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wnloads/wageningen/research records/record/supplementary github/"/>
    </mc:Choice>
  </mc:AlternateContent>
  <xr:revisionPtr revIDLastSave="0" documentId="13_ncr:1_{B1D4257E-FDA3-4F44-9D70-47C0FC970BAE}" xr6:coauthVersionLast="47" xr6:coauthVersionMax="47" xr10:uidLastSave="{00000000-0000-0000-0000-000000000000}"/>
  <bookViews>
    <workbookView xWindow="-4340" yWindow="-21100" windowWidth="38400" windowHeight="21100" xr2:uid="{DC5FD3E2-9F5C-3047-B311-73C96ED1C523}"/>
  </bookViews>
  <sheets>
    <sheet name="one-hot encoding method" sheetId="1" r:id="rId1"/>
  </sheets>
  <calcPr calcId="191029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<sst xmlns="http://schemas.openxmlformats.org/spreadsheetml/2006/main" count="215" uniqueCount="129">
  <si>
    <t>categories</t>
    <phoneticPr fontId="2" type="noConversion"/>
  </si>
  <si>
    <t>cattle No. 2</t>
    <phoneticPr fontId="2" type="noConversion"/>
  </si>
  <si>
    <t>Accurate body measurement of live cattle using three depth cameras and non-rigid 3-D shape recovery</t>
    <phoneticPr fontId="2" type="noConversion"/>
  </si>
  <si>
    <t>A</t>
    <phoneticPr fontId="2" type="noConversion"/>
  </si>
  <si>
    <t>cattle No.3</t>
    <phoneticPr fontId="2" type="noConversion"/>
  </si>
  <si>
    <t>Validation of an Automated Body Condition Scoring System Using 3D Imaging</t>
    <phoneticPr fontId="2" type="noConversion"/>
  </si>
  <si>
    <t>cattle No. 4</t>
    <phoneticPr fontId="2" type="noConversion"/>
  </si>
  <si>
    <t>Application of depth sensor to estimate body mass and morphometric assessment in Nellore heifers</t>
    <phoneticPr fontId="2" type="noConversion"/>
  </si>
  <si>
    <t>A</t>
  </si>
  <si>
    <t>cattle No. 5</t>
    <phoneticPr fontId="2" type="noConversion"/>
  </si>
  <si>
    <t>Determination of Body Parts in Holstein Friesian Cows Comparing Neural Networks and k Nearest Neighbour Classification</t>
    <phoneticPr fontId="2" type="noConversion"/>
  </si>
  <si>
    <t>cattle No.6</t>
    <phoneticPr fontId="2" type="noConversion"/>
  </si>
  <si>
    <t>Body Condition Score Estimation Based on Regression Analysis Using a 3D Camera</t>
    <phoneticPr fontId="2" type="noConversion"/>
  </si>
  <si>
    <t>cattle No.7</t>
    <phoneticPr fontId="2" type="noConversion"/>
  </si>
  <si>
    <t>Cattle detection and counting in UAV images
based on convolutional neural networks</t>
    <phoneticPr fontId="2" type="noConversion"/>
  </si>
  <si>
    <t>cattle No.8</t>
    <phoneticPr fontId="2" type="noConversion"/>
  </si>
  <si>
    <t>Estimating body weight, body condition score, and type traits in dairy cows  using three dimensional cameras and manual body measurements</t>
    <phoneticPr fontId="2" type="noConversion"/>
  </si>
  <si>
    <t>cattle No.9</t>
    <phoneticPr fontId="2" type="noConversion"/>
  </si>
  <si>
    <t>Morphometric Characterization of the Lidia Cattle Breed</t>
    <phoneticPr fontId="2" type="noConversion"/>
  </si>
  <si>
    <t>cattle No.10</t>
    <phoneticPr fontId="2" type="noConversion"/>
  </si>
  <si>
    <t>Automated computer vision system to predict body weight and average daily gain in beef cattle during growing and finishing phases</t>
    <phoneticPr fontId="2" type="noConversion"/>
  </si>
  <si>
    <t>cattle No.11</t>
    <phoneticPr fontId="2" type="noConversion"/>
  </si>
  <si>
    <t>Computer vision system for measuring individual cow feed intake using T RGB-D camera and deep learning algorithms</t>
    <phoneticPr fontId="2" type="noConversion"/>
  </si>
  <si>
    <t>cattle No.48</t>
    <phoneticPr fontId="2" type="noConversion"/>
  </si>
  <si>
    <t>A computer vision approach to improving cattle digestive health by the monitoring of faecal samples</t>
    <phoneticPr fontId="2" type="noConversion"/>
  </si>
  <si>
    <t>cattle No.12</t>
    <phoneticPr fontId="2" type="noConversion"/>
  </si>
  <si>
    <t>ANN approach for estimation of cow weight depending on photogrammetric body dimensions</t>
    <phoneticPr fontId="2" type="noConversion"/>
  </si>
  <si>
    <t>cattle No.13</t>
    <phoneticPr fontId="2" type="noConversion"/>
  </si>
  <si>
    <t>Automated body condition scoring of dairy cows using 3-dimensional feature extraction from multiple body regions</t>
    <phoneticPr fontId="2" type="noConversion"/>
  </si>
  <si>
    <t>cattle No.14</t>
    <phoneticPr fontId="2" type="noConversion"/>
  </si>
  <si>
    <t>RGB-D video-based individual identification of dairy cows using gait and texture analyses</t>
    <phoneticPr fontId="2" type="noConversion"/>
  </si>
  <si>
    <t>cattle No.15</t>
    <phoneticPr fontId="2" type="noConversion"/>
  </si>
  <si>
    <t>Volume and surface area of Holstein dairy cows calculated from complete 3D shapes acquired using a high-precision scanning system: Interest for body weight estimation</t>
    <phoneticPr fontId="2" type="noConversion"/>
  </si>
  <si>
    <t>cattle No.16</t>
    <phoneticPr fontId="2" type="noConversion"/>
  </si>
  <si>
    <t>High-precision scanning system for complete 3D cow body shape imaging T and analysis of morphological traits</t>
    <phoneticPr fontId="2" type="noConversion"/>
  </si>
  <si>
    <t>cattle No.17</t>
    <phoneticPr fontId="2" type="noConversion"/>
  </si>
  <si>
    <t>Body Dimension Measurements of Qinchuan Cattle with Transfer Learning from LiDAR Sensing</t>
    <phoneticPr fontId="2" type="noConversion"/>
  </si>
  <si>
    <t>cattle No.18</t>
    <phoneticPr fontId="2" type="noConversion"/>
  </si>
  <si>
    <t>Implementation of an automatic 3D vision monitor for dairy cow locomotion in a commercial farm</t>
    <phoneticPr fontId="2" type="noConversion"/>
  </si>
  <si>
    <t>cattle No.19</t>
    <phoneticPr fontId="2" type="noConversion"/>
  </si>
  <si>
    <t>Automated body weight prediction of dairy cows using 3-dimensional vision</t>
    <phoneticPr fontId="2" type="noConversion"/>
  </si>
  <si>
    <t>cattle No.20</t>
    <phoneticPr fontId="2" type="noConversion"/>
  </si>
  <si>
    <t>Performance of human observers and an automatic 3-dimensional computer-vision-based locomotion scoring method to detect lameness and hoof lesions in dairy cows</t>
    <phoneticPr fontId="2" type="noConversion"/>
  </si>
  <si>
    <t>cattle No.21</t>
    <phoneticPr fontId="2" type="noConversion"/>
  </si>
  <si>
    <t>A Feasibility Study on the Use of a Structured Light Depth-Camera for Three-Dimensional Body Measurements of Dairy Cows in Free-Stall Barns</t>
    <phoneticPr fontId="2" type="noConversion"/>
  </si>
  <si>
    <t>cattle No.22</t>
    <phoneticPr fontId="2" type="noConversion"/>
  </si>
  <si>
    <t>3D Computer-vision system for automatically estimating heifer height and body mass</t>
    <phoneticPr fontId="2" type="noConversion"/>
  </si>
  <si>
    <t>cattle No.23</t>
    <phoneticPr fontId="2" type="noConversion"/>
  </si>
  <si>
    <t>Automated monitoring of dairy cow body condition, mobility and weight using a single 3D video capture device</t>
    <phoneticPr fontId="2" type="noConversion"/>
  </si>
  <si>
    <t>cattle No.24</t>
    <phoneticPr fontId="2" type="noConversion"/>
  </si>
  <si>
    <t>Using kinematics to detect micro-behavioural changes relative to ovulation in naturally cycling tie-stall dairy heifers</t>
    <phoneticPr fontId="2" type="noConversion"/>
  </si>
  <si>
    <t>cattle No.25</t>
    <phoneticPr fontId="2" type="noConversion"/>
  </si>
  <si>
    <t>Automated calculation of udder depth and rear leg angle in Holstein-Friesian cows using a multi-Kinect cow scanning system</t>
    <phoneticPr fontId="2" type="noConversion"/>
  </si>
  <si>
    <t>cattle No.26</t>
    <phoneticPr fontId="2" type="noConversion"/>
  </si>
  <si>
    <t>Implementation of machine vision for detecting behaviour of cattle and pigs</t>
    <phoneticPr fontId="2" type="noConversion"/>
  </si>
  <si>
    <t>A review</t>
    <phoneticPr fontId="2" type="noConversion"/>
  </si>
  <si>
    <t>cattle No.27</t>
    <phoneticPr fontId="2" type="noConversion"/>
  </si>
  <si>
    <t xml:space="preserve">Live animal assessments of rump fat and muscle score in Angus cows and steers using 3-dimensional imaging </t>
    <phoneticPr fontId="2" type="noConversion"/>
  </si>
  <si>
    <t>cattle No.28</t>
    <phoneticPr fontId="2" type="noConversion"/>
  </si>
  <si>
    <t>Early and non-intrusive lameness detection in dairy cows using 3-dimensional video</t>
    <phoneticPr fontId="2" type="noConversion"/>
  </si>
  <si>
    <t>cattle No.29</t>
    <phoneticPr fontId="2" type="noConversion"/>
  </si>
  <si>
    <t>Lameness detection in dairy cattle: single predictor v. multivariate analysis of image-based posture processing and behaviour and performance sensing</t>
    <phoneticPr fontId="2" type="noConversion"/>
  </si>
  <si>
    <t>cattle No.30</t>
    <phoneticPr fontId="2" type="noConversion"/>
  </si>
  <si>
    <t>Development of automatic body condition scoring using a low-cost 3-dimensional Kinect camera</t>
    <phoneticPr fontId="2" type="noConversion"/>
  </si>
  <si>
    <t>cattle No.31</t>
    <phoneticPr fontId="2" type="noConversion"/>
  </si>
  <si>
    <t>Short communication: Measuring feed volume and weight by machine vision</t>
    <phoneticPr fontId="2" type="noConversion"/>
  </si>
  <si>
    <t>Short communication</t>
    <phoneticPr fontId="2" type="noConversion"/>
  </si>
  <si>
    <t>cattle No.32</t>
    <phoneticPr fontId="2" type="noConversion"/>
  </si>
  <si>
    <t>Developing a multi-Kinect-system for monitoring in dairy cows: object recognition and surface analysis using wavelets</t>
    <phoneticPr fontId="2" type="noConversion"/>
  </si>
  <si>
    <t>cattle No.33</t>
    <phoneticPr fontId="2" type="noConversion"/>
  </si>
  <si>
    <t>Automated data capture using laser technology to enhance live cattle assessment and description</t>
    <phoneticPr fontId="2" type="noConversion"/>
  </si>
  <si>
    <t>cattle No.34</t>
    <phoneticPr fontId="2" type="noConversion"/>
  </si>
  <si>
    <t>Quantification of the effects of fur, fur color, and velocity on Time-Of-Flight technology in dairy production</t>
    <phoneticPr fontId="2" type="noConversion"/>
  </si>
  <si>
    <t>cattle No.35</t>
    <phoneticPr fontId="2" type="noConversion"/>
  </si>
  <si>
    <t>Using 3-dimensional positioning for oestrous detection</t>
    <phoneticPr fontId="2" type="noConversion"/>
  </si>
  <si>
    <t>cattle No.36</t>
    <phoneticPr fontId="2" type="noConversion"/>
  </si>
  <si>
    <t>Rear shape in 3 dimensions summarized by principal component analysis is a good predictor of body condition score in Holstein dairy cows</t>
    <phoneticPr fontId="2" type="noConversion"/>
  </si>
  <si>
    <t>cattle No.37</t>
    <phoneticPr fontId="2" type="noConversion"/>
  </si>
  <si>
    <t>Comparison of a three-dimensional and two-dimensional camera system for automated measurement of back posture in dairy cows</t>
    <phoneticPr fontId="2" type="noConversion"/>
  </si>
  <si>
    <t>cattle No.38</t>
    <phoneticPr fontId="2" type="noConversion"/>
  </si>
  <si>
    <t>Automatic lameness detection based on consecutive 3D-video recordings</t>
    <phoneticPr fontId="2" type="noConversion"/>
  </si>
  <si>
    <t>cattle No.39</t>
    <phoneticPr fontId="2" type="noConversion"/>
  </si>
  <si>
    <t>"Photozoometer": A new photogrammetric system for obtaining morphometric measurements of elusive animals</t>
    <phoneticPr fontId="2" type="noConversion"/>
  </si>
  <si>
    <t>cattle No.40</t>
    <phoneticPr fontId="2" type="noConversion"/>
  </si>
  <si>
    <t>Extrinsic calibration of a multi-Kinect camera scanning passage for measuring functional traits in dairy cows</t>
    <phoneticPr fontId="2" type="noConversion"/>
  </si>
  <si>
    <t>cattle No.41</t>
    <phoneticPr fontId="2" type="noConversion"/>
  </si>
  <si>
    <t>LSSA_CAU: An interactive 3d point clouds analysis software for body measurement of livestock with similar forms of cows or pigs</t>
    <phoneticPr fontId="2" type="noConversion"/>
  </si>
  <si>
    <t>cattle No.42</t>
    <phoneticPr fontId="2" type="noConversion"/>
  </si>
  <si>
    <t>Black cattle body shape and temperature measurement using thermography and KINECT sensor</t>
    <phoneticPr fontId="2" type="noConversion"/>
  </si>
  <si>
    <t>cattle No.43</t>
    <phoneticPr fontId="2" type="noConversion"/>
  </si>
  <si>
    <t>Non-Contact Body Measurement for Qinchuan Cattle with LiDAR Sensor</t>
    <phoneticPr fontId="2" type="noConversion"/>
  </si>
  <si>
    <t>cattle No.44</t>
    <phoneticPr fontId="2" type="noConversion"/>
  </si>
  <si>
    <t>Automatic Measurement and Determination of Body Condition Score of Cows Based on 3D Images Using CNN</t>
    <phoneticPr fontId="2" type="noConversion"/>
  </si>
  <si>
    <t>cattle No.45</t>
    <phoneticPr fontId="2" type="noConversion"/>
  </si>
  <si>
    <t>A bilateral symmetry based pose normalization framework applied to livestock body measurement in point clouds</t>
    <phoneticPr fontId="2" type="noConversion"/>
  </si>
  <si>
    <t>cattle No.46</t>
    <phoneticPr fontId="2" type="noConversion"/>
  </si>
  <si>
    <t>ASAS-NANP SYMPOSIUM: Applications of machine
learning for livestock body weight prediction from
digital images</t>
    <phoneticPr fontId="2" type="noConversion"/>
  </si>
  <si>
    <t>cattle No.47</t>
    <phoneticPr fontId="2" type="noConversion"/>
  </si>
  <si>
    <t>Advances in Structured Light Sensors Applications in Precision Agriculture and Livestock Farming</t>
    <phoneticPr fontId="2" type="noConversion"/>
  </si>
  <si>
    <t>A Book</t>
    <phoneticPr fontId="2" type="noConversion"/>
  </si>
  <si>
    <t>encoded title</t>
    <phoneticPr fontId="2" type="noConversion"/>
  </si>
  <si>
    <t>article title</t>
    <phoneticPr fontId="2" type="noConversion"/>
  </si>
  <si>
    <t>A=article</t>
    <phoneticPr fontId="2" type="noConversion"/>
  </si>
  <si>
    <t>Journal</t>
    <phoneticPr fontId="2" type="noConversion"/>
  </si>
  <si>
    <t>Computers and Electronics in Agriculture 0168-1699</t>
  </si>
  <si>
    <t>Agriculture-Basel 2077-0472</t>
  </si>
  <si>
    <t>Livestock Science 1871-1413</t>
  </si>
  <si>
    <t>Animals 2076-2615</t>
  </si>
  <si>
    <t>Sensors 1424-8220</t>
  </si>
  <si>
    <t>International Journal of Remote Sensing 0143-1161</t>
  </si>
  <si>
    <t>Scientific Reports 2045-2322</t>
  </si>
  <si>
    <t>International Journal of Engineering and Geosciences 2548-0960</t>
    <phoneticPr fontId="2" type="noConversion"/>
  </si>
  <si>
    <t>Journal of Dairy Science 0022-0302</t>
  </si>
  <si>
    <t>Biosystems Engineering 1537-5110</t>
  </si>
  <si>
    <t>Computers in Industry 0166-3615</t>
  </si>
  <si>
    <t>Journal of Animal Science 0021-8812</t>
  </si>
  <si>
    <t>Animal 1751-7311</t>
  </si>
  <si>
    <t>Australian Farm Business Management Journal 1449-5937</t>
  </si>
  <si>
    <t>Springerplus 2193-1801</t>
  </si>
  <si>
    <t>Cattle Practice 0969-1251</t>
  </si>
  <si>
    <t>Artificial Life and Robotics 1433-5298 1614-7456</t>
  </si>
  <si>
    <t>Journal of Robotics and Mechatronics 0915-3942</t>
  </si>
  <si>
    <t>Journal of Animal Science 0021-8812</t>
    <phoneticPr fontId="2" type="noConversion"/>
  </si>
  <si>
    <t>NAN</t>
  </si>
  <si>
    <t>Scientific Reports 2045-2322</t>
    <phoneticPr fontId="2" type="noConversion"/>
  </si>
  <si>
    <t>Journal</t>
  </si>
  <si>
    <t>International Journal of Engineering and Geosciences 2548-0960</t>
  </si>
  <si>
    <t>总计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</si>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</sst>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review%20structure%20instanc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619.914434837963" createdVersion="7" refreshedVersion="7" minRefreshableVersion="3" recordCount="47" xr:uid="{907706F7-6FB3-C84A-BF42-69406CEEDA72}">
  <cacheSource type="worksheet">
    <worksheetSource ref="A1:C48" sheet="one-hot" r:id="rId2"/>
  </cacheSource>
  <cacheFields count="3">
    <cacheField name="number" numFmtId="0">
      <sharedItems/>
    </cacheField>
    <cacheField name="wos" numFmtId="0">
      <sharedItems containsNonDate="0" containsString="0" containsBlank="1"/>
    </cacheField>
    <cacheField name="Journal" numFmtId="0">
      <sharedItems containsBlank="1" count="21">
        <s v="Computers and Electronics in Agriculture 0168-1699"/>
        <s v="Agriculture-Basel 2077-0472"/>
        <s v="Livestock Science 1871-1413"/>
        <s v="Animals 2076-2615"/>
        <s v="Sensors 1424-8220"/>
        <s v="International Journal of Remote Sensing 0143-1161"/>
        <s v="Scientific Reports 2045-2322"/>
        <s v="International Journal of Engineering and Geosciences 2548-0960"/>
        <s v="Journal of Dairy Science 0022-0302"/>
        <s v="Biosystems Engineering 1537-5110"/>
        <s v="Computers in Industry 0166-3615"/>
        <s v="Journal of Animal Science 0021-8812"/>
        <s v="Animal 1751-7311"/>
        <s v="Australian Farm Business Management Journal 1449-5937"/>
        <s v="Springerplus 2193-1801"/>
        <s v="Cattle Practice 0969-1251"/>
        <s v="Artificial Life and Robotics 1433-5298 1614-7456"/>
        <s v="Journal of Robotics and Mechatronics 0915-3942"/>
        <s v="NAN"/>
        <m u="1"/>
        <s v="Journal of Biosystems Engineering 1738-126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cattle No. 2"/>
    <m/>
    <x v="0"/>
  </r>
  <r>
    <s v="cattle No.3"/>
    <m/>
    <x v="1"/>
  </r>
  <r>
    <s v="cattle No. 4"/>
    <m/>
    <x v="2"/>
  </r>
  <r>
    <s v="cattle No. 5"/>
    <m/>
    <x v="3"/>
  </r>
  <r>
    <s v="cattle No.6"/>
    <m/>
    <x v="4"/>
  </r>
  <r>
    <s v="cattle No.7"/>
    <m/>
    <x v="5"/>
  </r>
  <r>
    <s v="cattle No.8"/>
    <m/>
    <x v="2"/>
  </r>
  <r>
    <s v="cattle No.9"/>
    <m/>
    <x v="3"/>
  </r>
  <r>
    <s v="cattle No.10"/>
    <m/>
    <x v="2"/>
  </r>
  <r>
    <s v="cattle No.11"/>
    <m/>
    <x v="0"/>
  </r>
  <r>
    <s v="cattle No.48"/>
    <m/>
    <x v="6"/>
  </r>
  <r>
    <s v="cattle No.12"/>
    <m/>
    <x v="7"/>
  </r>
  <r>
    <s v="cattle No.13"/>
    <m/>
    <x v="8"/>
  </r>
  <r>
    <s v="cattle No.14"/>
    <m/>
    <x v="0"/>
  </r>
  <r>
    <s v="cattle No.15"/>
    <m/>
    <x v="0"/>
  </r>
  <r>
    <s v="cattle No.16"/>
    <m/>
    <x v="0"/>
  </r>
  <r>
    <s v="cattle No.17"/>
    <m/>
    <x v="4"/>
  </r>
  <r>
    <s v="cattle No.18"/>
    <m/>
    <x v="9"/>
  </r>
  <r>
    <s v="cattle No.19"/>
    <m/>
    <x v="8"/>
  </r>
  <r>
    <s v="cattle No.20"/>
    <m/>
    <x v="8"/>
  </r>
  <r>
    <s v="cattle No.21"/>
    <m/>
    <x v="4"/>
  </r>
  <r>
    <s v="cattle No.22"/>
    <m/>
    <x v="9"/>
  </r>
  <r>
    <s v="cattle No.23"/>
    <m/>
    <x v="10"/>
  </r>
  <r>
    <s v="cattle No.24"/>
    <m/>
    <x v="2"/>
  </r>
  <r>
    <s v="cattle No.25"/>
    <m/>
    <x v="9"/>
  </r>
  <r>
    <s v="cattle No.26"/>
    <m/>
    <x v="2"/>
  </r>
  <r>
    <s v="cattle No.27"/>
    <m/>
    <x v="11"/>
  </r>
  <r>
    <s v="cattle No.28"/>
    <m/>
    <x v="9"/>
  </r>
  <r>
    <s v="cattle No.29"/>
    <m/>
    <x v="12"/>
  </r>
  <r>
    <s v="cattle No.30"/>
    <m/>
    <x v="8"/>
  </r>
  <r>
    <s v="cattle No.31"/>
    <m/>
    <x v="8"/>
  </r>
  <r>
    <s v="cattle No.32"/>
    <m/>
    <x v="12"/>
  </r>
  <r>
    <s v="cattle No.33"/>
    <m/>
    <x v="13"/>
  </r>
  <r>
    <s v="cattle No.34"/>
    <m/>
    <x v="14"/>
  </r>
  <r>
    <s v="cattle No.35"/>
    <m/>
    <x v="15"/>
  </r>
  <r>
    <s v="cattle No.36"/>
    <m/>
    <x v="8"/>
  </r>
  <r>
    <s v="cattle No.37"/>
    <m/>
    <x v="0"/>
  </r>
  <r>
    <s v="cattle No.38"/>
    <m/>
    <x v="9"/>
  </r>
  <r>
    <s v="cattle No.39"/>
    <m/>
    <x v="2"/>
  </r>
  <r>
    <s v="cattle No.40"/>
    <m/>
    <x v="9"/>
  </r>
  <r>
    <s v="cattle No.41"/>
    <m/>
    <x v="0"/>
  </r>
  <r>
    <s v="cattle No.42"/>
    <m/>
    <x v="16"/>
  </r>
  <r>
    <s v="cattle No.43"/>
    <m/>
    <x v="4"/>
  </r>
  <r>
    <s v="cattle No.44"/>
    <m/>
    <x v="17"/>
  </r>
  <r>
    <s v="cattle No.45"/>
    <m/>
    <x v="0"/>
  </r>
  <r>
    <s v="cattle No.46"/>
    <m/>
    <x v="11"/>
  </r>
  <r>
    <s v="cattle No.47"/>
    <m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FDE8C-2093-9845-AE51-B3EAF5F8BF33}" name="数据透视表1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outline="1" outlineData="1" multipleFieldFilters="0" rowHeaderCaption="Journal">
  <location ref="F52:G72" firstHeaderRow="1" firstDataRow="1" firstDataCol="1"/>
  <pivotFields count="3">
    <pivotField dataField="1" showAll="0"/>
    <pivotField showAll="0"/>
    <pivotField axis="axisRow" showAll="0" sortType="descending">
      <items count="22">
        <item x="12"/>
        <item x="3"/>
        <item x="16"/>
        <item x="13"/>
        <item x="9"/>
        <item x="15"/>
        <item x="0"/>
        <item x="10"/>
        <item x="7"/>
        <item x="5"/>
        <item x="11"/>
        <item m="1" x="20"/>
        <item x="8"/>
        <item x="17"/>
        <item x="2"/>
        <item x="6"/>
        <item x="4"/>
        <item x="14"/>
        <item m="1" x="19"/>
        <item x="1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20">
    <i>
      <x v="6"/>
    </i>
    <i>
      <x v="14"/>
    </i>
    <i>
      <x v="12"/>
    </i>
    <i>
      <x v="4"/>
    </i>
    <i>
      <x v="16"/>
    </i>
    <i>
      <x v="1"/>
    </i>
    <i>
      <x v="10"/>
    </i>
    <i>
      <x/>
    </i>
    <i>
      <x v="3"/>
    </i>
    <i>
      <x v="2"/>
    </i>
    <i>
      <x v="13"/>
    </i>
    <i>
      <x v="5"/>
    </i>
    <i>
      <x v="19"/>
    </i>
    <i>
      <x v="15"/>
    </i>
    <i>
      <x v="17"/>
    </i>
    <i>
      <x v="7"/>
    </i>
    <i>
      <x v="20"/>
    </i>
    <i>
      <x v="8"/>
    </i>
    <i>
      <x v="9"/>
    </i>
    <i t="grand">
      <x/>
    </i>
  </rowItems>
  <colItems count="1">
    <i/>
  </colItems>
  <dataFields count="1">
    <dataField name="cou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structure%20instances.xlsx" TargetMode="Externa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6FE9-3BBF-5046-A6CA-9B679C59869A}">
  <dimension ref="A1:G72"/>
  <sheetViews>
    <sheetView tabSelected="1" topLeftCell="A42" workbookViewId="0">
      <selection activeCell="D67" sqref="D67"/>
    </sheetView>
  </sheetViews>
  <sheetFormatPr baseColWidth="10" defaultRowHeight="16"/>
  <cols>
    <col min="1" max="1" width="14.5" customWidth="1"/>
    <col min="2" max="2" width="53.83203125" customWidth="1"/>
    <col min="3" max="3" width="13" customWidth="1"/>
    <col min="4" max="4" width="26.6640625" customWidth="1"/>
    <col min="6" max="6" width="62.83203125" bestFit="1" customWidth="1"/>
    <col min="7" max="7" width="7.1640625" bestFit="1" customWidth="1"/>
  </cols>
  <sheetData>
    <row r="1" spans="1:6" s="2" customFormat="1" ht="19">
      <c r="A1" s="7" t="s">
        <v>100</v>
      </c>
      <c r="B1" s="7" t="s">
        <v>101</v>
      </c>
      <c r="C1" s="7" t="s">
        <v>0</v>
      </c>
      <c r="D1" s="7" t="s">
        <v>103</v>
      </c>
      <c r="E1" s="1"/>
    </row>
    <row r="2" spans="1:6" ht="51">
      <c r="A2" s="3" t="s">
        <v>1</v>
      </c>
      <c r="B2" s="3" t="s">
        <v>2</v>
      </c>
      <c r="C2" s="3" t="s">
        <v>3</v>
      </c>
      <c r="D2" s="3" t="s">
        <v>104</v>
      </c>
      <c r="F2" s="3" t="s">
        <v>102</v>
      </c>
    </row>
    <row r="3" spans="1:6" s="6" customFormat="1" ht="34">
      <c r="A3" s="5" t="s">
        <v>4</v>
      </c>
      <c r="B3" s="5" t="s">
        <v>5</v>
      </c>
      <c r="C3" s="5" t="s">
        <v>3</v>
      </c>
      <c r="D3" s="5" t="s">
        <v>105</v>
      </c>
      <c r="E3" s="5"/>
    </row>
    <row r="4" spans="1:6" s="6" customFormat="1" ht="34">
      <c r="A4" s="5" t="s">
        <v>6</v>
      </c>
      <c r="B4" s="5" t="s">
        <v>7</v>
      </c>
      <c r="C4" s="5" t="s">
        <v>8</v>
      </c>
      <c r="D4" s="5" t="s">
        <v>106</v>
      </c>
      <c r="E4" s="5"/>
    </row>
    <row r="5" spans="1:6" s="6" customFormat="1" ht="62" customHeight="1">
      <c r="A5" s="5" t="s">
        <v>9</v>
      </c>
      <c r="B5" s="5" t="s">
        <v>10</v>
      </c>
      <c r="C5" s="5" t="s">
        <v>8</v>
      </c>
      <c r="D5" s="5" t="s">
        <v>107</v>
      </c>
      <c r="E5" s="5"/>
    </row>
    <row r="6" spans="1:6" s="6" customFormat="1" ht="34">
      <c r="A6" s="5" t="s">
        <v>11</v>
      </c>
      <c r="B6" s="5" t="s">
        <v>12</v>
      </c>
      <c r="C6" s="5" t="s">
        <v>8</v>
      </c>
      <c r="D6" s="5" t="s">
        <v>108</v>
      </c>
      <c r="E6" s="5"/>
    </row>
    <row r="7" spans="1:6" s="6" customFormat="1" ht="62" customHeight="1">
      <c r="A7" s="5" t="s">
        <v>13</v>
      </c>
      <c r="B7" s="5" t="s">
        <v>14</v>
      </c>
      <c r="C7" s="5" t="s">
        <v>8</v>
      </c>
      <c r="D7" s="5" t="s">
        <v>109</v>
      </c>
      <c r="E7" s="5"/>
    </row>
    <row r="8" spans="1:6" s="6" customFormat="1" ht="51">
      <c r="A8" s="5" t="s">
        <v>15</v>
      </c>
      <c r="B8" s="5" t="s">
        <v>16</v>
      </c>
      <c r="C8" s="5" t="s">
        <v>8</v>
      </c>
      <c r="D8" s="5" t="s">
        <v>106</v>
      </c>
      <c r="E8" s="5"/>
    </row>
    <row r="9" spans="1:6" s="6" customFormat="1" ht="17">
      <c r="A9" s="5" t="s">
        <v>17</v>
      </c>
      <c r="B9" s="5" t="s">
        <v>18</v>
      </c>
      <c r="C9" s="5" t="s">
        <v>8</v>
      </c>
      <c r="D9" s="5" t="s">
        <v>107</v>
      </c>
      <c r="E9" s="5"/>
    </row>
    <row r="10" spans="1:6" s="6" customFormat="1" ht="51">
      <c r="A10" s="5" t="s">
        <v>19</v>
      </c>
      <c r="B10" s="5" t="s">
        <v>20</v>
      </c>
      <c r="C10" s="5" t="s">
        <v>8</v>
      </c>
      <c r="D10" s="5" t="s">
        <v>106</v>
      </c>
      <c r="E10" s="5"/>
    </row>
    <row r="11" spans="1:6" s="6" customFormat="1" ht="51">
      <c r="A11" s="5" t="s">
        <v>21</v>
      </c>
      <c r="B11" s="5" t="s">
        <v>22</v>
      </c>
      <c r="C11" s="5" t="s">
        <v>8</v>
      </c>
      <c r="D11" s="3" t="s">
        <v>104</v>
      </c>
      <c r="E11" s="5"/>
    </row>
    <row r="12" spans="1:6" s="6" customFormat="1" ht="51">
      <c r="A12" s="5" t="s">
        <v>25</v>
      </c>
      <c r="B12" s="5" t="s">
        <v>26</v>
      </c>
      <c r="C12" s="5" t="s">
        <v>8</v>
      </c>
      <c r="D12" s="3" t="s">
        <v>111</v>
      </c>
      <c r="E12" s="5"/>
    </row>
    <row r="13" spans="1:6" ht="34">
      <c r="A13" s="3" t="s">
        <v>27</v>
      </c>
      <c r="B13" s="3" t="s">
        <v>28</v>
      </c>
      <c r="C13" s="3" t="s">
        <v>8</v>
      </c>
      <c r="D13" s="3" t="s">
        <v>112</v>
      </c>
      <c r="E13" s="3"/>
    </row>
    <row r="14" spans="1:6" ht="34">
      <c r="A14" s="3" t="s">
        <v>29</v>
      </c>
      <c r="B14" s="3" t="s">
        <v>30</v>
      </c>
      <c r="C14" s="3" t="s">
        <v>8</v>
      </c>
      <c r="D14" s="3" t="s">
        <v>104</v>
      </c>
      <c r="E14" s="3"/>
    </row>
    <row r="15" spans="1:6" ht="51">
      <c r="A15" s="3" t="s">
        <v>31</v>
      </c>
      <c r="B15" s="3" t="s">
        <v>32</v>
      </c>
      <c r="C15" s="3" t="s">
        <v>8</v>
      </c>
      <c r="D15" s="3" t="s">
        <v>104</v>
      </c>
      <c r="E15" s="3"/>
    </row>
    <row r="16" spans="1:6" ht="34">
      <c r="A16" s="3" t="s">
        <v>33</v>
      </c>
      <c r="B16" s="3" t="s">
        <v>34</v>
      </c>
      <c r="C16" s="3" t="s">
        <v>8</v>
      </c>
      <c r="D16" s="3" t="s">
        <v>104</v>
      </c>
      <c r="E16" s="3"/>
    </row>
    <row r="17" spans="1:5" ht="34">
      <c r="A17" s="3" t="s">
        <v>35</v>
      </c>
      <c r="B17" s="3" t="s">
        <v>36</v>
      </c>
      <c r="C17" s="3" t="s">
        <v>8</v>
      </c>
      <c r="D17" s="3" t="s">
        <v>108</v>
      </c>
      <c r="E17" s="3"/>
    </row>
    <row r="18" spans="1:5" ht="47" customHeight="1">
      <c r="A18" s="3" t="s">
        <v>37</v>
      </c>
      <c r="B18" s="3" t="s">
        <v>38</v>
      </c>
      <c r="C18" s="3" t="s">
        <v>8</v>
      </c>
      <c r="D18" s="3" t="s">
        <v>113</v>
      </c>
      <c r="E18" s="3"/>
    </row>
    <row r="19" spans="1:5" ht="34">
      <c r="A19" s="3" t="s">
        <v>39</v>
      </c>
      <c r="B19" s="3" t="s">
        <v>40</v>
      </c>
      <c r="C19" s="3" t="s">
        <v>8</v>
      </c>
      <c r="D19" s="3" t="s">
        <v>112</v>
      </c>
      <c r="E19" s="3"/>
    </row>
    <row r="20" spans="1:5" ht="51">
      <c r="A20" s="3" t="s">
        <v>41</v>
      </c>
      <c r="B20" s="3" t="s">
        <v>42</v>
      </c>
      <c r="C20" s="3" t="s">
        <v>8</v>
      </c>
      <c r="D20" s="3" t="s">
        <v>112</v>
      </c>
      <c r="E20" s="3"/>
    </row>
    <row r="21" spans="1:5" ht="51">
      <c r="A21" s="3" t="s">
        <v>43</v>
      </c>
      <c r="B21" s="3" t="s">
        <v>44</v>
      </c>
      <c r="C21" s="3" t="s">
        <v>8</v>
      </c>
      <c r="D21" s="3" t="s">
        <v>108</v>
      </c>
      <c r="E21" s="3"/>
    </row>
    <row r="22" spans="1:5" ht="34">
      <c r="A22" s="3" t="s">
        <v>45</v>
      </c>
      <c r="B22" s="3" t="s">
        <v>46</v>
      </c>
      <c r="C22" s="3" t="s">
        <v>8</v>
      </c>
      <c r="D22" s="3" t="s">
        <v>113</v>
      </c>
      <c r="E22" s="3"/>
    </row>
    <row r="23" spans="1:5" ht="34">
      <c r="A23" s="3" t="s">
        <v>47</v>
      </c>
      <c r="B23" s="3" t="s">
        <v>48</v>
      </c>
      <c r="C23" s="3" t="s">
        <v>8</v>
      </c>
      <c r="D23" s="3" t="s">
        <v>114</v>
      </c>
      <c r="E23" s="3"/>
    </row>
    <row r="24" spans="1:5" ht="34">
      <c r="A24" s="3" t="s">
        <v>49</v>
      </c>
      <c r="B24" s="3" t="s">
        <v>50</v>
      </c>
      <c r="C24" s="3" t="s">
        <v>8</v>
      </c>
      <c r="D24" s="3" t="s">
        <v>106</v>
      </c>
      <c r="E24" s="3"/>
    </row>
    <row r="25" spans="1:5" ht="51">
      <c r="A25" s="3" t="s">
        <v>51</v>
      </c>
      <c r="B25" s="3" t="s">
        <v>52</v>
      </c>
      <c r="C25" s="3" t="s">
        <v>8</v>
      </c>
      <c r="D25" s="3" t="s">
        <v>113</v>
      </c>
      <c r="E25" s="3"/>
    </row>
    <row r="26" spans="1:5" ht="34">
      <c r="A26" s="3" t="s">
        <v>53</v>
      </c>
      <c r="B26" s="3" t="s">
        <v>54</v>
      </c>
      <c r="C26" s="3" t="s">
        <v>55</v>
      </c>
      <c r="D26" s="3" t="s">
        <v>106</v>
      </c>
      <c r="E26" s="3"/>
    </row>
    <row r="27" spans="1:5" ht="34">
      <c r="A27" s="3" t="s">
        <v>56</v>
      </c>
      <c r="B27" s="3" t="s">
        <v>57</v>
      </c>
      <c r="C27" s="3" t="s">
        <v>8</v>
      </c>
      <c r="D27" s="3" t="s">
        <v>115</v>
      </c>
      <c r="E27" s="3"/>
    </row>
    <row r="28" spans="1:5" ht="34">
      <c r="A28" s="3" t="s">
        <v>58</v>
      </c>
      <c r="B28" s="3" t="s">
        <v>59</v>
      </c>
      <c r="C28" s="3" t="s">
        <v>8</v>
      </c>
      <c r="D28" s="3" t="s">
        <v>113</v>
      </c>
      <c r="E28" s="3"/>
    </row>
    <row r="29" spans="1:5" ht="51">
      <c r="A29" s="3" t="s">
        <v>60</v>
      </c>
      <c r="B29" s="3" t="s">
        <v>61</v>
      </c>
      <c r="C29" s="3" t="s">
        <v>8</v>
      </c>
      <c r="D29" s="3" t="s">
        <v>116</v>
      </c>
      <c r="E29" s="3"/>
    </row>
    <row r="30" spans="1:5" ht="34">
      <c r="A30" s="3" t="s">
        <v>62</v>
      </c>
      <c r="B30" s="3" t="s">
        <v>63</v>
      </c>
      <c r="C30" s="3" t="s">
        <v>8</v>
      </c>
      <c r="D30" s="3" t="s">
        <v>112</v>
      </c>
      <c r="E30" s="3"/>
    </row>
    <row r="31" spans="1:5" ht="51">
      <c r="A31" s="3" t="s">
        <v>64</v>
      </c>
      <c r="B31" s="3" t="s">
        <v>65</v>
      </c>
      <c r="C31" s="3" t="s">
        <v>66</v>
      </c>
      <c r="D31" s="3" t="s">
        <v>112</v>
      </c>
      <c r="E31" s="3"/>
    </row>
    <row r="32" spans="1:5" ht="34">
      <c r="A32" s="3" t="s">
        <v>67</v>
      </c>
      <c r="B32" s="3" t="s">
        <v>68</v>
      </c>
      <c r="C32" s="3" t="s">
        <v>8</v>
      </c>
      <c r="D32" s="3" t="s">
        <v>116</v>
      </c>
    </row>
    <row r="33" spans="1:4" ht="51">
      <c r="A33" s="3" t="s">
        <v>69</v>
      </c>
      <c r="B33" s="3" t="s">
        <v>70</v>
      </c>
      <c r="C33" s="3" t="s">
        <v>8</v>
      </c>
      <c r="D33" s="3" t="s">
        <v>117</v>
      </c>
    </row>
    <row r="34" spans="1:4" ht="34">
      <c r="A34" s="3" t="s">
        <v>71</v>
      </c>
      <c r="B34" s="3" t="s">
        <v>72</v>
      </c>
      <c r="C34" s="3" t="s">
        <v>8</v>
      </c>
      <c r="D34" s="3" t="s">
        <v>118</v>
      </c>
    </row>
    <row r="35" spans="1:4" ht="17">
      <c r="A35" s="3" t="s">
        <v>73</v>
      </c>
      <c r="B35" s="3" t="s">
        <v>74</v>
      </c>
      <c r="C35" s="3" t="s">
        <v>8</v>
      </c>
      <c r="D35" s="3" t="s">
        <v>119</v>
      </c>
    </row>
    <row r="36" spans="1:4" ht="51">
      <c r="A36" s="3" t="s">
        <v>75</v>
      </c>
      <c r="B36" s="3" t="s">
        <v>76</v>
      </c>
      <c r="C36" s="3" t="s">
        <v>8</v>
      </c>
      <c r="D36" s="3" t="s">
        <v>112</v>
      </c>
    </row>
    <row r="37" spans="1:4" ht="51">
      <c r="A37" s="3" t="s">
        <v>77</v>
      </c>
      <c r="B37" s="3" t="s">
        <v>78</v>
      </c>
      <c r="C37" s="3" t="s">
        <v>8</v>
      </c>
      <c r="D37" s="3" t="s">
        <v>104</v>
      </c>
    </row>
    <row r="38" spans="1:4" ht="34">
      <c r="A38" s="3" t="s">
        <v>79</v>
      </c>
      <c r="B38" s="3" t="s">
        <v>80</v>
      </c>
      <c r="C38" s="3" t="s">
        <v>8</v>
      </c>
      <c r="D38" s="3" t="s">
        <v>113</v>
      </c>
    </row>
    <row r="39" spans="1:4" ht="34">
      <c r="A39" s="3" t="s">
        <v>81</v>
      </c>
      <c r="B39" s="3" t="s">
        <v>82</v>
      </c>
      <c r="C39" s="3" t="s">
        <v>8</v>
      </c>
      <c r="D39" s="3" t="s">
        <v>106</v>
      </c>
    </row>
    <row r="40" spans="1:4" ht="34">
      <c r="A40" s="3" t="s">
        <v>83</v>
      </c>
      <c r="B40" s="3" t="s">
        <v>84</v>
      </c>
      <c r="C40" s="3" t="s">
        <v>8</v>
      </c>
      <c r="D40" s="3" t="s">
        <v>113</v>
      </c>
    </row>
    <row r="41" spans="1:4" ht="51">
      <c r="A41" s="3" t="s">
        <v>85</v>
      </c>
      <c r="B41" s="3" t="s">
        <v>86</v>
      </c>
      <c r="C41" s="3" t="s">
        <v>8</v>
      </c>
      <c r="D41" s="3" t="s">
        <v>104</v>
      </c>
    </row>
    <row r="42" spans="1:4" ht="34">
      <c r="A42" s="3" t="s">
        <v>87</v>
      </c>
      <c r="B42" s="3" t="s">
        <v>88</v>
      </c>
      <c r="C42" s="3" t="s">
        <v>8</v>
      </c>
      <c r="D42" s="3" t="s">
        <v>120</v>
      </c>
    </row>
    <row r="43" spans="1:4" ht="34">
      <c r="A43" s="3" t="s">
        <v>89</v>
      </c>
      <c r="B43" s="3" t="s">
        <v>90</v>
      </c>
      <c r="C43" s="3" t="s">
        <v>8</v>
      </c>
      <c r="D43" s="3" t="s">
        <v>108</v>
      </c>
    </row>
    <row r="44" spans="1:4" ht="34">
      <c r="A44" s="3" t="s">
        <v>91</v>
      </c>
      <c r="B44" s="3" t="s">
        <v>92</v>
      </c>
      <c r="C44" s="3" t="s">
        <v>8</v>
      </c>
      <c r="D44" s="3" t="s">
        <v>121</v>
      </c>
    </row>
    <row r="45" spans="1:4" ht="34">
      <c r="A45" s="3" t="s">
        <v>93</v>
      </c>
      <c r="B45" s="3" t="s">
        <v>94</v>
      </c>
      <c r="C45" s="3" t="s">
        <v>8</v>
      </c>
      <c r="D45" s="3" t="s">
        <v>104</v>
      </c>
    </row>
    <row r="46" spans="1:4" ht="51">
      <c r="A46" s="3" t="s">
        <v>95</v>
      </c>
      <c r="B46" s="3" t="s">
        <v>96</v>
      </c>
      <c r="C46" s="3" t="s">
        <v>55</v>
      </c>
      <c r="D46" s="3" t="s">
        <v>122</v>
      </c>
    </row>
    <row r="47" spans="1:4" ht="34">
      <c r="A47" s="3" t="s">
        <v>97</v>
      </c>
      <c r="B47" s="3" t="s">
        <v>98</v>
      </c>
      <c r="C47" s="3" t="s">
        <v>99</v>
      </c>
      <c r="D47" s="3" t="s">
        <v>123</v>
      </c>
    </row>
    <row r="48" spans="1:4" ht="34">
      <c r="A48" s="5" t="s">
        <v>23</v>
      </c>
      <c r="B48" s="5" t="s">
        <v>24</v>
      </c>
      <c r="C48" s="5" t="s">
        <v>3</v>
      </c>
      <c r="D48" s="3" t="s">
        <v>124</v>
      </c>
    </row>
    <row r="49" spans="1:7">
      <c r="D49" s="3"/>
    </row>
    <row r="50" spans="1:7">
      <c r="D50" s="8"/>
    </row>
    <row r="51" spans="1:7" s="4" customFormat="1">
      <c r="A51"/>
      <c r="B51"/>
      <c r="C51"/>
      <c r="D51" s="3"/>
    </row>
    <row r="52" spans="1:7">
      <c r="E52" s="3"/>
      <c r="F52" s="10" t="s">
        <v>125</v>
      </c>
      <c r="G52" t="s">
        <v>128</v>
      </c>
    </row>
    <row r="53" spans="1:7">
      <c r="F53" s="9" t="s">
        <v>104</v>
      </c>
      <c r="G53" s="11">
        <v>8</v>
      </c>
    </row>
    <row r="54" spans="1:7">
      <c r="F54" s="9" t="s">
        <v>106</v>
      </c>
      <c r="G54" s="11">
        <v>6</v>
      </c>
    </row>
    <row r="55" spans="1:7">
      <c r="F55" s="9" t="s">
        <v>112</v>
      </c>
      <c r="G55" s="11">
        <v>6</v>
      </c>
    </row>
    <row r="56" spans="1:7">
      <c r="F56" s="9" t="s">
        <v>113</v>
      </c>
      <c r="G56" s="11">
        <v>6</v>
      </c>
    </row>
    <row r="57" spans="1:7">
      <c r="F57" s="9" t="s">
        <v>108</v>
      </c>
      <c r="G57" s="11">
        <v>4</v>
      </c>
    </row>
    <row r="58" spans="1:7">
      <c r="F58" s="9" t="s">
        <v>107</v>
      </c>
      <c r="G58" s="11">
        <v>2</v>
      </c>
    </row>
    <row r="59" spans="1:7">
      <c r="F59" s="9" t="s">
        <v>115</v>
      </c>
      <c r="G59" s="11">
        <v>2</v>
      </c>
    </row>
    <row r="60" spans="1:7">
      <c r="F60" s="9" t="s">
        <v>116</v>
      </c>
      <c r="G60" s="11">
        <v>2</v>
      </c>
    </row>
    <row r="61" spans="1:7">
      <c r="F61" s="9" t="s">
        <v>117</v>
      </c>
      <c r="G61" s="11">
        <v>1</v>
      </c>
    </row>
    <row r="62" spans="1:7">
      <c r="F62" s="9" t="s">
        <v>120</v>
      </c>
      <c r="G62" s="11">
        <v>1</v>
      </c>
    </row>
    <row r="63" spans="1:7">
      <c r="F63" s="9" t="s">
        <v>121</v>
      </c>
      <c r="G63" s="11">
        <v>1</v>
      </c>
    </row>
    <row r="64" spans="1:7">
      <c r="F64" s="9" t="s">
        <v>119</v>
      </c>
      <c r="G64" s="11">
        <v>1</v>
      </c>
    </row>
    <row r="65" spans="6:7">
      <c r="F65" s="9" t="s">
        <v>123</v>
      </c>
      <c r="G65" s="11">
        <v>1</v>
      </c>
    </row>
    <row r="66" spans="6:7">
      <c r="F66" s="9" t="s">
        <v>110</v>
      </c>
      <c r="G66" s="11">
        <v>1</v>
      </c>
    </row>
    <row r="67" spans="6:7">
      <c r="F67" s="9" t="s">
        <v>118</v>
      </c>
      <c r="G67" s="11">
        <v>1</v>
      </c>
    </row>
    <row r="68" spans="6:7">
      <c r="F68" s="9" t="s">
        <v>114</v>
      </c>
      <c r="G68" s="11">
        <v>1</v>
      </c>
    </row>
    <row r="69" spans="6:7">
      <c r="F69" s="9" t="s">
        <v>105</v>
      </c>
      <c r="G69" s="11">
        <v>1</v>
      </c>
    </row>
    <row r="70" spans="6:7">
      <c r="F70" s="9" t="s">
        <v>126</v>
      </c>
      <c r="G70" s="11">
        <v>1</v>
      </c>
    </row>
    <row r="71" spans="6:7">
      <c r="F71" s="9" t="s">
        <v>109</v>
      </c>
      <c r="G71" s="11">
        <v>1</v>
      </c>
    </row>
    <row r="72" spans="6:7">
      <c r="F72" s="9" t="s">
        <v>127</v>
      </c>
      <c r="G72" s="11">
        <v>47</v>
      </c>
    </row>
  </sheetData>
  <dataConsolidate>
    <dataRefs count="1">
      <dataRef ref="B2:B54" sheet="one-hot" r:id="rId2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one-hot encoding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2022-07-03T12:25:51Z</dcterms:created>
  <dcterms:modified xsi:type="dcterms:W3CDTF">2022-08-07T19:25:48Z</dcterms:modified>
</cp:coreProperties>
</file>