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2022\寒假教师培训\第七次全国人口普查数据\"/>
    </mc:Choice>
  </mc:AlternateContent>
  <xr:revisionPtr revIDLastSave="0" documentId="13_ncr:1_{F47B33EA-DD00-4BA4-AD28-B7E4DEEAB7E9}" xr6:coauthVersionLast="47" xr6:coauthVersionMax="47" xr10:uidLastSave="{00000000-0000-0000-0000-000000000000}"/>
  <bookViews>
    <workbookView xWindow="-110" yWindow="-110" windowWidth="25820" windowHeight="15620" xr2:uid="{AA6153C0-2E0D-4B10-B7DD-3BACC794B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F27" i="1"/>
  <c r="F28" i="1"/>
  <c r="F29" i="1"/>
  <c r="F30" i="1"/>
  <c r="F31" i="1"/>
  <c r="F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<sst xmlns="http://schemas.openxmlformats.org/spreadsheetml/2006/main" count="38" uniqueCount="38">
  <si>
    <t>地区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</si>
  <si>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</si>
  <si>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</si>
  <si>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</si>
  <si>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</si>
  <si>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</si>
  <si>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</si>
  <si>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</si>
  <si>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</si>
  <si>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</si>
  <si>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</si>
  <si>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</si>
  <si>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</si>
  <si>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</si>
  <si>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</si>
  <si>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</si>
  <si>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</si>
  <si>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</si>
  <si>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</si>
  <si>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</si>
  <si>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</si>
  <si>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</si>
  <si>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</si>
  <si>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</si>
  <si>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</si>
  <si>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</si>
  <si>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</si>
  <si>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</si>
  <si>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</si>
  <si>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</si>
  <si>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内蒙古</t>
    <phoneticPr fontId="1" type="noConversion"/>
  </si>
  <si>
    <t>黑龙江</t>
    <phoneticPr fontId="1" type="noConversion"/>
  </si>
  <si>
    <t>男性比重（2020）</t>
    <phoneticPr fontId="1" type="noConversion"/>
  </si>
  <si>
    <t>女性比重（2020）</t>
    <phoneticPr fontId="1" type="noConversion"/>
  </si>
  <si>
    <t>性别比(女=100)（2020）</t>
    <phoneticPr fontId="1" type="noConversion"/>
  </si>
  <si>
    <t>男性比重（2010）</t>
    <phoneticPr fontId="1" type="noConversion"/>
  </si>
  <si>
    <t>女性比重（2010）</t>
    <phoneticPr fontId="1" type="noConversion"/>
  </si>
  <si>
    <t>性别比（2010）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</si>
</sst>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8C19-4E7B-47F6-9BCE-9758913357D9}">
  <dimension ref="A1:G32"/>
  <sheetViews>
    <sheetView tabSelected="1" workbookViewId="0">
      <selection activeCell="B12" sqref="B12"/>
    </sheetView>
  </sheetViews>
  <sheetFormatPr defaultRowHeight="14" x14ac:dyDescent="0.3"/>
  <cols>
    <col min="2" max="2" width="23.33203125" style="3" customWidth="1"/>
    <col min="3" max="3" width="12.75" style="3" bestFit="1" customWidth="1"/>
    <col min="4" max="4" width="15.58203125" style="3" bestFit="1" customWidth="1"/>
    <col min="5" max="5" width="18.33203125" style="5" bestFit="1" customWidth="1"/>
    <col min="6" max="6" width="18.08203125" style="5" customWidth="1"/>
    <col min="7" max="7" width="19.25" style="5" customWidth="1"/>
  </cols>
  <sheetData>
    <row r="1" spans="1:7" x14ac:dyDescent="0.3">
      <c r="A1" s="1" t="s">
        <v>0</v>
      </c>
      <c r="B1" s="2" t="s">
        <v>32</v>
      </c>
      <c r="C1" s="2" t="s">
        <v>33</v>
      </c>
      <c r="D1" s="2" t="s">
        <v>34</v>
      </c>
      <c r="E1" s="4" t="s">
        <v>35</v>
      </c>
      <c r="F1" s="4" t="s">
        <v>36</v>
      </c>
      <c r="G1" s="4" t="s">
        <v>37</v>
      </c>
    </row>
    <row r="2" spans="1:7" x14ac:dyDescent="0.3">
      <c r="A2" t="s">
        <v>1</v>
      </c>
      <c r="B2" s="3">
        <v>51.14</v>
      </c>
      <c r="C2" s="3">
        <f>100-B2</f>
        <v>48.86</v>
      </c>
      <c r="D2" s="3">
        <v>104.65</v>
      </c>
      <c r="E2" s="5">
        <v>51.6</v>
      </c>
      <c r="F2" s="5">
        <f t="shared" ref="F2:F25" si="0">100-E2</f>
        <v>48.4</v>
      </c>
      <c r="G2" s="5">
        <v>106.8</v>
      </c>
    </row>
    <row r="3" spans="1:7" x14ac:dyDescent="0.3">
      <c r="A3" t="s">
        <v>2</v>
      </c>
      <c r="B3" s="3">
        <v>51.53</v>
      </c>
      <c r="C3" s="3">
        <f t="shared" ref="C3:C32" si="1">100-B3</f>
        <v>48.47</v>
      </c>
      <c r="D3" s="3">
        <v>106.31</v>
      </c>
      <c r="E3" s="5">
        <v>53.38</v>
      </c>
      <c r="F3" s="5">
        <f t="shared" si="0"/>
        <v>46.62</v>
      </c>
      <c r="G3" s="5">
        <v>114.52</v>
      </c>
    </row>
    <row r="4" spans="1:7" x14ac:dyDescent="0.3">
      <c r="A4" t="s">
        <v>3</v>
      </c>
      <c r="B4" s="3">
        <v>51.5</v>
      </c>
      <c r="C4" s="3">
        <f t="shared" si="1"/>
        <v>48.5</v>
      </c>
      <c r="D4" s="3">
        <v>102.02</v>
      </c>
      <c r="E4" s="5">
        <v>50.7</v>
      </c>
      <c r="F4" s="5">
        <f t="shared" si="0"/>
        <v>49.3</v>
      </c>
      <c r="G4" s="5">
        <v>102.84</v>
      </c>
    </row>
    <row r="5" spans="1:7" x14ac:dyDescent="0.3">
      <c r="A5" t="s">
        <v>4</v>
      </c>
      <c r="B5" s="3">
        <v>50.99</v>
      </c>
      <c r="C5" s="3">
        <f t="shared" si="1"/>
        <v>49.01</v>
      </c>
      <c r="D5" s="3">
        <v>104.06</v>
      </c>
      <c r="E5" s="5">
        <v>51.35</v>
      </c>
      <c r="F5" s="5">
        <f t="shared" si="0"/>
        <v>48.65</v>
      </c>
      <c r="G5" s="5">
        <v>105.56</v>
      </c>
    </row>
    <row r="6" spans="1:7" x14ac:dyDescent="0.3">
      <c r="A6" t="s">
        <v>30</v>
      </c>
      <c r="B6" s="3">
        <v>51.04</v>
      </c>
      <c r="C6" s="3">
        <f t="shared" si="1"/>
        <v>48.96</v>
      </c>
      <c r="D6" s="3">
        <v>104.26</v>
      </c>
      <c r="E6" s="5">
        <v>51.94</v>
      </c>
      <c r="F6" s="5">
        <f t="shared" si="0"/>
        <v>48.06</v>
      </c>
      <c r="G6" s="5">
        <v>108.05</v>
      </c>
    </row>
    <row r="7" spans="1:7" x14ac:dyDescent="0.3">
      <c r="A7" t="s">
        <v>5</v>
      </c>
      <c r="B7" s="3">
        <v>49.92</v>
      </c>
      <c r="C7" s="3">
        <f t="shared" si="1"/>
        <v>50.08</v>
      </c>
      <c r="D7" s="3">
        <v>99.7</v>
      </c>
      <c r="E7" s="5">
        <v>50.63</v>
      </c>
      <c r="F7" s="5">
        <f t="shared" si="0"/>
        <v>49.37</v>
      </c>
      <c r="G7" s="5">
        <v>102.54</v>
      </c>
    </row>
    <row r="8" spans="1:7" x14ac:dyDescent="0.3">
      <c r="A8" t="s">
        <v>6</v>
      </c>
      <c r="B8" s="3">
        <v>49.92</v>
      </c>
      <c r="C8" s="3">
        <f t="shared" si="1"/>
        <v>50.08</v>
      </c>
      <c r="D8" s="3">
        <v>99.69</v>
      </c>
      <c r="E8" s="5">
        <v>50.66</v>
      </c>
      <c r="F8" s="5">
        <f t="shared" si="0"/>
        <v>49.34</v>
      </c>
      <c r="G8" s="5">
        <v>102.67</v>
      </c>
    </row>
    <row r="9" spans="1:7" x14ac:dyDescent="0.3">
      <c r="A9" t="s">
        <v>31</v>
      </c>
      <c r="B9" s="3">
        <v>50.09</v>
      </c>
      <c r="C9" s="3">
        <f t="shared" si="1"/>
        <v>49.91</v>
      </c>
      <c r="D9" s="3">
        <v>100.35</v>
      </c>
      <c r="E9" s="5">
        <v>50.79</v>
      </c>
      <c r="F9" s="5">
        <f t="shared" si="0"/>
        <v>49.21</v>
      </c>
      <c r="G9" s="5">
        <v>103.22</v>
      </c>
    </row>
    <row r="10" spans="1:7" x14ac:dyDescent="0.3">
      <c r="A10" t="s">
        <v>7</v>
      </c>
      <c r="B10" s="3">
        <v>51.77</v>
      </c>
      <c r="C10" s="3">
        <f t="shared" si="1"/>
        <v>48.23</v>
      </c>
      <c r="D10" s="3">
        <v>107.33</v>
      </c>
      <c r="E10" s="5">
        <v>51.5</v>
      </c>
      <c r="F10" s="5">
        <f t="shared" si="0"/>
        <v>48.5</v>
      </c>
      <c r="G10" s="5">
        <v>106.18</v>
      </c>
    </row>
    <row r="11" spans="1:7" x14ac:dyDescent="0.3">
      <c r="A11" t="s">
        <v>8</v>
      </c>
      <c r="B11" s="3">
        <v>50.78</v>
      </c>
      <c r="C11" s="3">
        <f t="shared" si="1"/>
        <v>49.22</v>
      </c>
      <c r="D11" s="3">
        <v>103.15</v>
      </c>
      <c r="E11" s="5">
        <v>50.38</v>
      </c>
      <c r="F11" s="5">
        <f t="shared" si="0"/>
        <v>49.62</v>
      </c>
      <c r="G11" s="5">
        <v>101.54</v>
      </c>
    </row>
    <row r="12" spans="1:7" x14ac:dyDescent="0.3">
      <c r="A12" t="s">
        <v>9</v>
      </c>
      <c r="B12" s="3">
        <v>52.16</v>
      </c>
      <c r="C12" s="3">
        <f t="shared" si="1"/>
        <v>47.84</v>
      </c>
      <c r="D12" s="3">
        <v>109.04</v>
      </c>
      <c r="E12" s="5">
        <v>51.38</v>
      </c>
      <c r="F12" s="5">
        <f t="shared" si="0"/>
        <v>48.62</v>
      </c>
      <c r="G12" s="5">
        <v>105.69</v>
      </c>
    </row>
    <row r="13" spans="1:7" x14ac:dyDescent="0.3">
      <c r="A13" t="s">
        <v>10</v>
      </c>
      <c r="B13" s="3">
        <v>50.97</v>
      </c>
      <c r="C13" s="3">
        <f t="shared" si="1"/>
        <v>49.03</v>
      </c>
      <c r="D13" s="3">
        <v>103.94</v>
      </c>
      <c r="E13" s="5">
        <v>50.83</v>
      </c>
      <c r="F13" s="5">
        <f t="shared" si="0"/>
        <v>49.17</v>
      </c>
      <c r="G13" s="5">
        <v>103.39</v>
      </c>
    </row>
    <row r="14" spans="1:7" x14ac:dyDescent="0.3">
      <c r="A14" t="s">
        <v>11</v>
      </c>
      <c r="B14" s="3">
        <v>51.68</v>
      </c>
      <c r="C14" s="3">
        <f t="shared" si="1"/>
        <v>48.32</v>
      </c>
      <c r="D14" s="3">
        <v>106.94</v>
      </c>
      <c r="E14" s="5">
        <v>51.45</v>
      </c>
      <c r="F14" s="5">
        <f t="shared" si="0"/>
        <v>48.55</v>
      </c>
      <c r="G14" s="5">
        <v>105.96</v>
      </c>
    </row>
    <row r="15" spans="1:7" x14ac:dyDescent="0.3">
      <c r="A15" t="s">
        <v>12</v>
      </c>
      <c r="B15" s="3">
        <v>51.6</v>
      </c>
      <c r="C15" s="3">
        <f t="shared" si="1"/>
        <v>48.4</v>
      </c>
      <c r="D15" s="3">
        <v>106.62</v>
      </c>
      <c r="E15" s="5">
        <v>51.8</v>
      </c>
      <c r="F15" s="5">
        <f t="shared" si="0"/>
        <v>48.2</v>
      </c>
      <c r="G15" s="5">
        <v>107.46</v>
      </c>
    </row>
    <row r="16" spans="1:7" x14ac:dyDescent="0.3">
      <c r="A16" t="s">
        <v>13</v>
      </c>
      <c r="B16" s="3">
        <v>50.66</v>
      </c>
      <c r="C16" s="3">
        <f t="shared" si="1"/>
        <v>49.34</v>
      </c>
      <c r="D16" s="3">
        <v>102.67</v>
      </c>
      <c r="E16" s="5">
        <v>50.57</v>
      </c>
      <c r="F16" s="5">
        <f t="shared" si="0"/>
        <v>49.43</v>
      </c>
      <c r="G16" s="5">
        <v>102.33</v>
      </c>
    </row>
    <row r="17" spans="1:7" x14ac:dyDescent="0.3">
      <c r="A17" t="s">
        <v>14</v>
      </c>
      <c r="B17" s="3">
        <v>50.15</v>
      </c>
      <c r="C17" s="3">
        <f t="shared" si="1"/>
        <v>49.85</v>
      </c>
      <c r="D17" s="3">
        <v>100.6</v>
      </c>
      <c r="E17" s="5">
        <v>50.51</v>
      </c>
      <c r="F17" s="5">
        <f t="shared" si="0"/>
        <v>49.49</v>
      </c>
      <c r="G17" s="5">
        <v>102.06</v>
      </c>
    </row>
    <row r="18" spans="1:7" x14ac:dyDescent="0.3">
      <c r="A18" t="s">
        <v>15</v>
      </c>
      <c r="B18" s="3">
        <v>51.42</v>
      </c>
      <c r="C18" s="3">
        <f t="shared" si="1"/>
        <v>48.58</v>
      </c>
      <c r="D18" s="3">
        <v>105.83</v>
      </c>
      <c r="E18" s="5">
        <v>51.35</v>
      </c>
      <c r="F18" s="5">
        <f t="shared" si="0"/>
        <v>48.65</v>
      </c>
      <c r="G18" s="5">
        <v>105.56</v>
      </c>
    </row>
    <row r="19" spans="1:7" x14ac:dyDescent="0.3">
      <c r="A19" t="s">
        <v>16</v>
      </c>
      <c r="B19" s="3">
        <v>51.16</v>
      </c>
      <c r="C19" s="3">
        <f t="shared" si="1"/>
        <v>48.84</v>
      </c>
      <c r="D19" s="3">
        <v>104.77</v>
      </c>
      <c r="E19" s="5">
        <v>51.41</v>
      </c>
      <c r="F19" s="5">
        <f t="shared" si="0"/>
        <v>48.59</v>
      </c>
      <c r="G19" s="5">
        <v>105.81</v>
      </c>
    </row>
    <row r="20" spans="1:7" x14ac:dyDescent="0.3">
      <c r="A20" t="s">
        <v>17</v>
      </c>
      <c r="B20" s="3">
        <v>53.07</v>
      </c>
      <c r="C20" s="3">
        <f t="shared" si="1"/>
        <v>46.93</v>
      </c>
      <c r="D20" s="3">
        <v>113.08</v>
      </c>
      <c r="E20" s="5">
        <v>52.15</v>
      </c>
      <c r="F20" s="5">
        <f t="shared" si="0"/>
        <v>47.85</v>
      </c>
      <c r="G20" s="5">
        <v>109</v>
      </c>
    </row>
    <row r="21" spans="1:7" x14ac:dyDescent="0.3">
      <c r="A21" t="s">
        <v>18</v>
      </c>
      <c r="B21" s="3">
        <v>51.7</v>
      </c>
      <c r="C21" s="3">
        <f t="shared" si="1"/>
        <v>48.3</v>
      </c>
      <c r="D21" s="3">
        <v>107.04</v>
      </c>
      <c r="E21" s="5">
        <v>51.98</v>
      </c>
      <c r="F21" s="5">
        <f t="shared" si="0"/>
        <v>48.02</v>
      </c>
      <c r="G21" s="5">
        <v>108.26</v>
      </c>
    </row>
    <row r="22" spans="1:7" x14ac:dyDescent="0.3">
      <c r="A22" t="s">
        <v>19</v>
      </c>
      <c r="B22" s="3">
        <v>53.02</v>
      </c>
      <c r="C22" s="3">
        <f t="shared" si="1"/>
        <v>46.98</v>
      </c>
      <c r="D22" s="3">
        <v>112.86</v>
      </c>
      <c r="E22" s="5">
        <v>52.59</v>
      </c>
      <c r="F22" s="5">
        <f t="shared" si="0"/>
        <v>47.41</v>
      </c>
      <c r="G22" s="5">
        <v>110.9</v>
      </c>
    </row>
    <row r="23" spans="1:7" x14ac:dyDescent="0.3">
      <c r="A23" t="s">
        <v>20</v>
      </c>
      <c r="B23" s="3">
        <v>50.55</v>
      </c>
      <c r="C23" s="3">
        <f t="shared" si="1"/>
        <v>49.45</v>
      </c>
      <c r="D23" s="3">
        <v>102.21</v>
      </c>
      <c r="E23" s="5">
        <v>50.6</v>
      </c>
      <c r="F23" s="5">
        <f t="shared" si="0"/>
        <v>49.4</v>
      </c>
      <c r="G23" s="5">
        <v>102.43</v>
      </c>
    </row>
    <row r="24" spans="1:7" x14ac:dyDescent="0.3">
      <c r="A24" t="s">
        <v>21</v>
      </c>
      <c r="B24" s="3">
        <v>50.54</v>
      </c>
      <c r="C24" s="3">
        <f t="shared" si="1"/>
        <v>49.46</v>
      </c>
      <c r="D24" s="3">
        <v>102.19</v>
      </c>
      <c r="E24" s="5">
        <v>50.77</v>
      </c>
      <c r="F24" s="5">
        <f t="shared" si="0"/>
        <v>49.23</v>
      </c>
      <c r="G24" s="5">
        <v>103.14</v>
      </c>
    </row>
    <row r="25" spans="1:7" x14ac:dyDescent="0.3">
      <c r="A25" t="s">
        <v>22</v>
      </c>
      <c r="B25" s="3">
        <v>51.1</v>
      </c>
      <c r="C25" s="3">
        <f t="shared" si="1"/>
        <v>48.9</v>
      </c>
      <c r="D25" s="3">
        <v>104.5</v>
      </c>
      <c r="E25" s="5">
        <v>51.66</v>
      </c>
      <c r="F25" s="5">
        <f t="shared" si="0"/>
        <v>48.34</v>
      </c>
      <c r="G25" s="5">
        <v>106.89</v>
      </c>
    </row>
    <row r="26" spans="1:7" x14ac:dyDescent="0.3">
      <c r="A26" t="s">
        <v>23</v>
      </c>
      <c r="B26" s="3">
        <v>51.73</v>
      </c>
      <c r="C26" s="3">
        <f t="shared" si="1"/>
        <v>48.27</v>
      </c>
      <c r="D26" s="3">
        <v>107.16</v>
      </c>
      <c r="E26" s="5">
        <v>51.89</v>
      </c>
      <c r="F26" s="5">
        <f>100-E26</f>
        <v>48.11</v>
      </c>
      <c r="G26" s="5">
        <v>107.84</v>
      </c>
    </row>
    <row r="27" spans="1:7" x14ac:dyDescent="0.3">
      <c r="A27" t="s">
        <v>24</v>
      </c>
      <c r="B27" s="3">
        <v>52.45</v>
      </c>
      <c r="C27" s="3">
        <f t="shared" si="1"/>
        <v>47.55</v>
      </c>
      <c r="D27" s="3">
        <v>110.32</v>
      </c>
      <c r="E27" s="5">
        <v>51.38</v>
      </c>
      <c r="F27" s="5">
        <f t="shared" ref="F27:F32" si="2">100-E27</f>
        <v>48.62</v>
      </c>
      <c r="G27" s="5">
        <v>105.69</v>
      </c>
    </row>
    <row r="28" spans="1:7" x14ac:dyDescent="0.3">
      <c r="A28" t="s">
        <v>25</v>
      </c>
      <c r="B28" s="3">
        <v>51.17</v>
      </c>
      <c r="C28" s="3">
        <f t="shared" si="1"/>
        <v>48.83</v>
      </c>
      <c r="D28" s="3">
        <v>104.79</v>
      </c>
      <c r="E28" s="5">
        <v>51.67</v>
      </c>
      <c r="F28" s="5">
        <f t="shared" si="2"/>
        <v>48.33</v>
      </c>
      <c r="G28" s="5">
        <v>106.92</v>
      </c>
    </row>
    <row r="29" spans="1:7" x14ac:dyDescent="0.3">
      <c r="A29" t="s">
        <v>26</v>
      </c>
      <c r="B29" s="3">
        <v>50.76</v>
      </c>
      <c r="C29" s="3">
        <f t="shared" si="1"/>
        <v>49.24</v>
      </c>
      <c r="D29" s="3">
        <v>103.1</v>
      </c>
      <c r="E29" s="5">
        <v>51.08</v>
      </c>
      <c r="F29" s="5">
        <f t="shared" si="2"/>
        <v>48.92</v>
      </c>
      <c r="G29" s="5">
        <v>104.42</v>
      </c>
    </row>
    <row r="30" spans="1:7" x14ac:dyDescent="0.3">
      <c r="A30" t="s">
        <v>27</v>
      </c>
      <c r="B30" s="3">
        <v>51.21</v>
      </c>
      <c r="C30" s="3">
        <f t="shared" si="1"/>
        <v>48.79</v>
      </c>
      <c r="D30" s="3">
        <v>104.97</v>
      </c>
      <c r="E30" s="5">
        <v>51.78</v>
      </c>
      <c r="F30" s="5">
        <f t="shared" si="2"/>
        <v>48.22</v>
      </c>
      <c r="G30" s="5">
        <v>107.4</v>
      </c>
    </row>
    <row r="31" spans="1:7" x14ac:dyDescent="0.3">
      <c r="A31" t="s">
        <v>28</v>
      </c>
      <c r="B31" s="3">
        <v>50.94</v>
      </c>
      <c r="C31" s="3">
        <f t="shared" si="1"/>
        <v>49.06</v>
      </c>
      <c r="D31" s="3">
        <v>103.83</v>
      </c>
      <c r="E31" s="5">
        <v>51.24</v>
      </c>
      <c r="F31" s="5">
        <f t="shared" si="2"/>
        <v>48.76</v>
      </c>
      <c r="G31" s="5">
        <v>105.09</v>
      </c>
    </row>
    <row r="32" spans="1:7" x14ac:dyDescent="0.3">
      <c r="A32" t="s">
        <v>29</v>
      </c>
      <c r="B32" s="3">
        <v>51.66</v>
      </c>
      <c r="C32" s="3">
        <f t="shared" si="1"/>
        <v>48.34</v>
      </c>
      <c r="D32" s="3">
        <v>106.85</v>
      </c>
      <c r="E32" s="5">
        <v>51.3</v>
      </c>
      <c r="F32" s="5">
        <f t="shared" si="2"/>
        <v>48.7</v>
      </c>
      <c r="G32" s="5">
        <v>105.34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Monica Zhang</cp:lastModifiedBy>
  <dcterms:created xsi:type="dcterms:W3CDTF">2020-08-15T08:54:12Z</dcterms:created>
  <dcterms:modified xsi:type="dcterms:W3CDTF">2022-01-04T02:43:01Z</dcterms:modified>
</cp:coreProperties>
</file>