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UGit\sldh-config\Config\Excels\Tables\"/>
    </mc:Choice>
  </mc:AlternateContent>
  <xr:revisionPtr revIDLastSave="0" documentId="13_ncr:1_{F5CAF698-CF5E-494A-874C-2949BCD085F9}" xr6:coauthVersionLast="47" xr6:coauthVersionMax="47" xr10:uidLastSave="{00000000-0000-0000-0000-000000000000}"/>
  <bookViews>
    <workbookView xWindow="28680" yWindow="-120" windowWidth="29040" windowHeight="15720" tabRatio="203" xr2:uid="{00000000-000D-0000-FFFF-FFFF00000000}"/>
  </bookViews>
  <sheets>
    <sheet name="数据表" sheetId="1" r:id="rId1"/>
    <sheet name="Text" sheetId="2" r:id="rId2"/>
  </sheets>
  <externalReferences>
    <externalReference r:id="rId3"/>
  </externalReferences>
  <definedNames>
    <definedName name="MmExcelLinker_2430390B_C2DE_4F34_8116_E0135517CE6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9" i="1" l="1"/>
  <c r="C123" i="1"/>
  <c r="C122" i="1"/>
  <c r="C121" i="1"/>
  <c r="N20" i="1"/>
  <c r="N18" i="1"/>
  <c r="N16" i="1"/>
  <c r="N15" i="1"/>
  <c r="E6" i="1"/>
  <c r="C248" i="1" l="1"/>
  <c r="C247" i="1"/>
  <c r="C250" i="1"/>
  <c r="C210" i="1"/>
  <c r="C124" i="1"/>
  <c r="C126" i="1"/>
  <c r="C127" i="1"/>
  <c r="C132" i="1"/>
  <c r="C125" i="1"/>
  <c r="C128" i="1"/>
  <c r="C130" i="1"/>
  <c r="C131" i="1"/>
  <c r="C134" i="1"/>
  <c r="C152" i="1"/>
  <c r="C163" i="1"/>
  <c r="C191" i="1"/>
  <c r="C192" i="1"/>
  <c r="C193" i="1"/>
  <c r="C194" i="1"/>
  <c r="C195" i="1"/>
  <c r="C153" i="1"/>
  <c r="C196" i="1"/>
  <c r="C154" i="1"/>
  <c r="C197" i="1"/>
  <c r="C155" i="1"/>
  <c r="C198" i="1"/>
  <c r="C156" i="1"/>
  <c r="C199" i="1"/>
  <c r="C157" i="1"/>
  <c r="C200" i="1"/>
  <c r="C158" i="1"/>
  <c r="C201" i="1"/>
  <c r="C159" i="1"/>
  <c r="C202" i="1"/>
  <c r="C160" i="1"/>
  <c r="C203" i="1"/>
  <c r="C162" i="1"/>
  <c r="C204" i="1"/>
  <c r="C205" i="1"/>
  <c r="C164" i="1"/>
  <c r="C206" i="1"/>
  <c r="C165" i="1"/>
  <c r="C207" i="1"/>
  <c r="C166" i="1"/>
  <c r="C208" i="1"/>
  <c r="C189" i="1"/>
  <c r="C209" i="1"/>
  <c r="C190" i="1"/>
</calcChain>
</file>

<file path=xl/sharedStrings.xml><?xml version="1.0" encoding="utf-8"?>
<sst xmlns="http://schemas.openxmlformats.org/spreadsheetml/2006/main" count="1012" uniqueCount="751">
  <si>
    <t>##var</t>
  </si>
  <si>
    <t>Id</t>
  </si>
  <si>
    <t>ProductName</t>
  </si>
  <si>
    <t>Sort</t>
  </si>
  <si>
    <t>Category</t>
  </si>
  <si>
    <t>GoodsyType</t>
  </si>
  <si>
    <t>UIType</t>
  </si>
  <si>
    <t>CurrencyType</t>
  </si>
  <si>
    <t>OriginalPriceRmb</t>
  </si>
  <si>
    <t>RmbDiscount</t>
  </si>
  <si>
    <t>Currency1</t>
  </si>
  <si>
    <t>CurrencyOriginalPrice1</t>
  </si>
  <si>
    <t>CurrencyDiscount1</t>
  </si>
  <si>
    <t>Currency2</t>
  </si>
  <si>
    <t>CurrencyOriginalPrice2</t>
  </si>
  <si>
    <t>CurrencyDiscount2</t>
  </si>
  <si>
    <t>TypePurchaseRestriction</t>
  </si>
  <si>
    <t>Quota</t>
  </si>
  <si>
    <t>TimeMarket</t>
  </si>
  <si>
    <t>EndTime</t>
  </si>
  <si>
    <t>DoubleRewardFirstCharge</t>
  </si>
  <si>
    <t>RechargeAdditionalRewards</t>
  </si>
  <si>
    <t>ProductIcon</t>
  </si>
  <si>
    <t>CommodityInformation</t>
  </si>
  <si>
    <t>##type</t>
  </si>
  <si>
    <t>int</t>
  </si>
  <si>
    <t>string</t>
  </si>
  <si>
    <t>(list#sep=:),int</t>
  </si>
  <si>
    <t>(list#sep=|),(list#sep=:),int</t>
  </si>
  <si>
    <t>##group</t>
  </si>
  <si>
    <t>c,s</t>
  </si>
  <si>
    <t>c</t>
  </si>
  <si>
    <t>##</t>
  </si>
  <si>
    <t>ID</t>
  </si>
  <si>
    <t>名称
（键值）</t>
  </si>
  <si>
    <t>备注</t>
  </si>
  <si>
    <t>排序
（越小越靠前）
0-100为置顶数，不填默认999</t>
  </si>
  <si>
    <r>
      <rPr>
        <b/>
        <sz val="10"/>
        <color rgb="FFFFFF00"/>
        <rFont val="微软雅黑"/>
        <family val="2"/>
        <charset val="134"/>
      </rPr>
      <t xml:space="preserve">商品类型
</t>
    </r>
    <r>
      <rPr>
        <b/>
        <sz val="10"/>
        <color theme="0"/>
        <rFont val="微软雅黑"/>
        <family val="2"/>
        <charset val="134"/>
      </rPr>
      <t>1：直充
2：特权
3：单品
4：礼包
5：皮肤
6：角色
9：外部活动</t>
    </r>
  </si>
  <si>
    <t>商品内容
（道具ID:数量）
（多个商品则配成礼包道具）</t>
  </si>
  <si>
    <r>
      <rPr>
        <b/>
        <sz val="10"/>
        <color rgb="FFFFFF00"/>
        <rFont val="微软雅黑"/>
        <family val="2"/>
        <charset val="134"/>
      </rPr>
      <t xml:space="preserve">货币类型
</t>
    </r>
    <r>
      <rPr>
        <b/>
        <sz val="10"/>
        <color theme="0"/>
        <rFont val="微软雅黑"/>
        <family val="2"/>
        <charset val="134"/>
      </rPr>
      <t>0：代币
1：人民币
2：一个广告
3：美元</t>
    </r>
  </si>
  <si>
    <t>人民币货币原价
(单位：分）</t>
  </si>
  <si>
    <r>
      <rPr>
        <b/>
        <sz val="10"/>
        <color rgb="FFFFFF00"/>
        <rFont val="微软雅黑"/>
        <family val="2"/>
        <charset val="134"/>
      </rPr>
      <t xml:space="preserve">人民币货币折扣
</t>
    </r>
    <r>
      <rPr>
        <b/>
        <sz val="10"/>
        <color theme="0"/>
        <rFont val="微软雅黑"/>
        <family val="2"/>
        <charset val="134"/>
      </rPr>
      <t xml:space="preserve">-1：免费
100：没有折扣
1-99：折扣
</t>
    </r>
    <r>
      <rPr>
        <b/>
        <sz val="10"/>
        <color rgb="FFFFFF00"/>
        <rFont val="微软雅黑"/>
        <family val="2"/>
        <charset val="134"/>
      </rPr>
      <t>（</t>
    </r>
    <r>
      <rPr>
        <b/>
        <sz val="10"/>
        <color theme="0"/>
        <rFont val="微软雅黑"/>
        <family val="2"/>
        <charset val="134"/>
      </rPr>
      <t>单位%</t>
    </r>
    <r>
      <rPr>
        <b/>
        <sz val="10"/>
        <color rgb="FFFFFF00"/>
        <rFont val="微软雅黑"/>
        <family val="2"/>
        <charset val="134"/>
      </rPr>
      <t>）</t>
    </r>
  </si>
  <si>
    <t>人民币货币现价
（复制公式自动计算）
（备注功能，实际读前面的）</t>
  </si>
  <si>
    <t>游戏货币1id</t>
  </si>
  <si>
    <t>游戏货币1原价
(不能同时配人民币和代币)</t>
  </si>
  <si>
    <r>
      <rPr>
        <b/>
        <sz val="10"/>
        <color rgb="FFFFFF00"/>
        <rFont val="微软雅黑"/>
        <family val="2"/>
        <charset val="134"/>
      </rPr>
      <t xml:space="preserve">游戏货币1折扣
</t>
    </r>
    <r>
      <rPr>
        <b/>
        <sz val="10"/>
        <color theme="0"/>
        <rFont val="微软雅黑"/>
        <family val="2"/>
        <charset val="134"/>
      </rPr>
      <t>-1：免费
100：没有折扣
1-99：折扣
（单位百分比）
（不填没折扣）</t>
    </r>
  </si>
  <si>
    <t>游戏货币1现价
（复制公式自动计算）
（备注功能，实际读前面的）</t>
  </si>
  <si>
    <t>游戏货币2id</t>
  </si>
  <si>
    <t>游戏货币2原价</t>
  </si>
  <si>
    <r>
      <rPr>
        <b/>
        <sz val="10"/>
        <color rgb="FFFFFF00"/>
        <rFont val="微软雅黑"/>
        <family val="2"/>
        <charset val="134"/>
      </rPr>
      <t xml:space="preserve">游戏货币2折扣
</t>
    </r>
    <r>
      <rPr>
        <b/>
        <sz val="10"/>
        <color theme="0"/>
        <rFont val="微软雅黑"/>
        <family val="2"/>
        <charset val="134"/>
      </rPr>
      <t>-1：免费
100：没有折扣
1-99：折扣
（单位百分比）
（不填没折扣）</t>
    </r>
  </si>
  <si>
    <t>游戏货币2现价
（复制公式自动计算）
(备注功能，实际读前面的)</t>
  </si>
  <si>
    <r>
      <rPr>
        <b/>
        <sz val="10"/>
        <color rgb="FFFFFF00"/>
        <rFont val="微软雅黑"/>
        <family val="2"/>
        <charset val="134"/>
      </rPr>
      <t xml:space="preserve">限购类型
</t>
    </r>
    <r>
      <rPr>
        <b/>
        <sz val="10"/>
        <color theme="0"/>
        <rFont val="微软雅黑"/>
        <family val="2"/>
        <charset val="134"/>
      </rPr>
      <t>0：无限购
1：每日限购
2：每周限购
3：每月限购
4：永久限购</t>
    </r>
  </si>
  <si>
    <r>
      <rPr>
        <b/>
        <sz val="10"/>
        <color rgb="FFFFFF00"/>
        <rFont val="微软雅黑"/>
        <family val="2"/>
        <charset val="134"/>
      </rPr>
      <t xml:space="preserve">限购次数
</t>
    </r>
    <r>
      <rPr>
        <b/>
        <sz val="10"/>
        <color theme="0"/>
        <rFont val="微软雅黑"/>
        <family val="2"/>
        <charset val="134"/>
      </rPr>
      <t>（不填默认0）
（0：无限制）</t>
    </r>
  </si>
  <si>
    <r>
      <rPr>
        <b/>
        <sz val="10"/>
        <color rgb="FFFFFF00"/>
        <rFont val="微软雅黑"/>
        <family val="2"/>
        <charset val="134"/>
      </rPr>
      <t xml:space="preserve">投放时间
</t>
    </r>
    <r>
      <rPr>
        <b/>
        <sz val="10"/>
        <color theme="0"/>
        <rFont val="微软雅黑"/>
        <family val="2"/>
        <charset val="134"/>
      </rPr>
      <t>（必填项）
(2021/10/10  23:59:59）
（时间先于填表时间
则更新后立即上架）</t>
    </r>
  </si>
  <si>
    <r>
      <rPr>
        <b/>
        <sz val="10"/>
        <color rgb="FFFFFF00"/>
        <rFont val="微软雅黑"/>
        <family val="2"/>
        <charset val="134"/>
      </rPr>
      <t xml:space="preserve">结束时间
</t>
    </r>
    <r>
      <rPr>
        <b/>
        <sz val="10"/>
        <color theme="0"/>
        <rFont val="微软雅黑"/>
        <family val="2"/>
        <charset val="134"/>
      </rPr>
      <t>（没填写即非限时）
(2021/10/10  23:59:59）</t>
    </r>
  </si>
  <si>
    <r>
      <rPr>
        <b/>
        <sz val="10"/>
        <color rgb="FFFFFF00"/>
        <rFont val="微软雅黑"/>
        <family val="2"/>
        <charset val="134"/>
      </rPr>
      <t xml:space="preserve">首充双倍奖励
</t>
    </r>
    <r>
      <rPr>
        <b/>
        <sz val="10"/>
        <color theme="0"/>
        <rFont val="微软雅黑"/>
        <family val="2"/>
        <charset val="134"/>
      </rPr>
      <t xml:space="preserve">
（双倍道具ID:数量|）
（仅商品类型为直充的有效）
（配置的第一个道具，商品上显示首充双倍）</t>
    </r>
  </si>
  <si>
    <r>
      <rPr>
        <b/>
        <sz val="10"/>
        <color rgb="FFFFFF00"/>
        <rFont val="微软雅黑"/>
        <family val="2"/>
        <charset val="134"/>
      </rPr>
      <t xml:space="preserve">首充后充值额外奖励
</t>
    </r>
    <r>
      <rPr>
        <b/>
        <sz val="10"/>
        <color theme="0"/>
        <rFont val="微软雅黑"/>
        <family val="2"/>
        <charset val="134"/>
      </rPr>
      <t xml:space="preserve">
（额外道具ID:数量|）
（仅商品类型为直充的有效）
（配置的第一个道具，商品上显示超值）</t>
    </r>
  </si>
  <si>
    <t>商品图标地址
（0或不填默认读道具图标或角色形象）
（充值商品、月卡商品必须填）</t>
  </si>
  <si>
    <t>商品信息
（若未填或填0则显示商品所填道具在【道具表】中的描述）</t>
  </si>
  <si>
    <t>Text</t>
  </si>
  <si>
    <t>文本内容</t>
  </si>
  <si>
    <t>中文简体</t>
  </si>
  <si>
    <t>101：充值-直冲</t>
  </si>
  <si>
    <t>ShangPinBiao_1010001_01</t>
  </si>
  <si>
    <t>14010020:60|10010090:60</t>
  </si>
  <si>
    <t>14010020:12|10010090:60</t>
  </si>
  <si>
    <t>ShangPinBiao_1010002_01</t>
  </si>
  <si>
    <t>14010010:300</t>
  </si>
  <si>
    <t>14010020:300|10010090:300</t>
  </si>
  <si>
    <t>14010020:60|10010090:300</t>
  </si>
  <si>
    <t>ShangPinBiao_1010003_01</t>
  </si>
  <si>
    <t>14010020:980|10010090:980</t>
  </si>
  <si>
    <t>14010020:196|10010090:980</t>
  </si>
  <si>
    <t>ShangPinBiao_1010004_01</t>
  </si>
  <si>
    <t>14010020:1980|10010090:1980</t>
  </si>
  <si>
    <t>14010020:396|10010090:1980</t>
  </si>
  <si>
    <t>ShangPinBiao_1010005_01</t>
  </si>
  <si>
    <t>14010020:3280|10010090:3280</t>
  </si>
  <si>
    <t>14010020:656|10010090:3280</t>
  </si>
  <si>
    <t>ShangPinBiao_1010006_01</t>
  </si>
  <si>
    <t>14010020:6480|10010090:6480</t>
  </si>
  <si>
    <t>14010020:1296|10010090:6480</t>
  </si>
  <si>
    <t>102：充值-旅社月刊</t>
  </si>
  <si>
    <t>小森旅金</t>
  </si>
  <si>
    <t>此商品在本表的内容为空，内容需读取索引</t>
  </si>
  <si>
    <t>全球旅金</t>
  </si>
  <si>
    <t>103：充值-赞助福利</t>
  </si>
  <si>
    <t>免广告一卡通</t>
  </si>
  <si>
    <t>104：充值-时尚年刊</t>
  </si>
  <si>
    <t>时尚年刊</t>
  </si>
  <si>
    <t>201：兑换-推荐  (特惠）</t>
  </si>
  <si>
    <t>弹幕福袋</t>
  </si>
  <si>
    <t>202：兑换-出行常备（百货）</t>
  </si>
  <si>
    <t>改名卡</t>
  </si>
  <si>
    <t>弹幕</t>
  </si>
  <si>
    <t>彩蛋</t>
  </si>
  <si>
    <t>抽外观的</t>
  </si>
  <si>
    <t>门票</t>
  </si>
  <si>
    <t>副本的</t>
  </si>
  <si>
    <t>团票</t>
  </si>
  <si>
    <t>创建关卡的</t>
  </si>
  <si>
    <t>赤子之心</t>
  </si>
  <si>
    <t>与好友的
联结中解锁
普通节点（红）赤子真心</t>
  </si>
  <si>
    <t>金诚之心</t>
  </si>
  <si>
    <t>与好友的
联结中解锁
重要节点（金）金诚知心</t>
  </si>
  <si>
    <t>双倍经验卡(10胜)</t>
  </si>
  <si>
    <t>203：兑换-旅游好物（探索+礼包）</t>
  </si>
  <si>
    <t>森林助力</t>
  </si>
  <si>
    <t>1个彩蛋
10个钻石</t>
  </si>
  <si>
    <t>物资集结</t>
  </si>
  <si>
    <t>3个彩蛋
2个铃铛花
500个橡果</t>
  </si>
  <si>
    <t>真心不改</t>
  </si>
  <si>
    <t>10个赤子真心
1个金诚知心</t>
  </si>
  <si>
    <t>冒险者礼包</t>
  </si>
  <si>
    <t>500门票
5时间膨胀
10复活币</t>
  </si>
  <si>
    <t>挑战者礼包</t>
  </si>
  <si>
    <t>1000门票
20时间膨胀
30个复活币</t>
  </si>
  <si>
    <t>时间膨胀</t>
  </si>
  <si>
    <t>副本关卡增加通关通关时间</t>
  </si>
  <si>
    <t xml:space="preserve">204：兑换-氛围玩具 </t>
  </si>
  <si>
    <t>烟花</t>
  </si>
  <si>
    <t>JueSeBiao_3300001_01</t>
  </si>
  <si>
    <t>JueSeBiao_3300002_01</t>
  </si>
  <si>
    <t>JueSeBiao_3300003_01</t>
  </si>
  <si>
    <t>JueSeBiao_3300004_01</t>
  </si>
  <si>
    <t>JueSeBiao_3300005_01</t>
  </si>
  <si>
    <t>JueSeBiao_3300006_01</t>
  </si>
  <si>
    <t>JueSeBiao_3300007_01</t>
  </si>
  <si>
    <t>JueSeBiao_3300008_01</t>
  </si>
  <si>
    <t>JueSeBiao_3300009_01</t>
  </si>
  <si>
    <t>JueSeBiao_3300101_01</t>
  </si>
  <si>
    <t>月神猫</t>
  </si>
  <si>
    <t>河豚飞机头</t>
  </si>
  <si>
    <t>猫头鹰法师</t>
  </si>
  <si>
    <t>狮子国王</t>
  </si>
  <si>
    <t>302：外观-头饰（直接调用道具表文本）</t>
  </si>
  <si>
    <t>DaoJuBiao_421000_01</t>
  </si>
  <si>
    <t>DaoJuBiao_421001_01</t>
  </si>
  <si>
    <t>DaoJuBiao_421002_01</t>
  </si>
  <si>
    <t>DaoJuBiao_421003_01</t>
  </si>
  <si>
    <t>DaoJuBiao_421004_01</t>
  </si>
  <si>
    <t>DaoJuBiao_421005_01</t>
  </si>
  <si>
    <t>DaoJuBiao_421006_01</t>
  </si>
  <si>
    <t>DaoJuBiao_421007_01</t>
  </si>
  <si>
    <t>DaoJuBiao_421008_01</t>
  </si>
  <si>
    <t>DaoJuBiao_421009_01</t>
  </si>
  <si>
    <t>DaoJuBiao_421010_01</t>
  </si>
  <si>
    <t>DaoJuBiao_421011_01</t>
  </si>
  <si>
    <t>DaoJuBiao_421012_01</t>
  </si>
  <si>
    <t>DaoJuBiao_421013_01</t>
  </si>
  <si>
    <t>DaoJuBiao_421014_01</t>
  </si>
  <si>
    <t>DaoJuBiao_421015_01</t>
  </si>
  <si>
    <t>DaoJuBiao_421016_01</t>
  </si>
  <si>
    <t>DaoJuBiao_421017_01</t>
  </si>
  <si>
    <t>DaoJuBiao_421018_01</t>
  </si>
  <si>
    <t>DaoJuBiao_421019_01</t>
  </si>
  <si>
    <t>DaoJuBiao_421020_01</t>
  </si>
  <si>
    <t>DaoJuBiao_421021_01</t>
  </si>
  <si>
    <t>DaoJuBiao_421022_01</t>
  </si>
  <si>
    <t>DaoJuBiao_421023_01</t>
  </si>
  <si>
    <t>DaoJuBiao_421024_01</t>
  </si>
  <si>
    <t>DaoJuBiao_421025_01</t>
  </si>
  <si>
    <t>303：外观-面饰（直接调用道具表文本）</t>
  </si>
  <si>
    <t>DaoJuBiao_431000_01</t>
  </si>
  <si>
    <t>DaoJuBiao_431001_01</t>
  </si>
  <si>
    <t>DaoJuBiao_431002_01</t>
  </si>
  <si>
    <t>DaoJuBiao_431003_01</t>
  </si>
  <si>
    <t>DaoJuBiao_431004_01</t>
  </si>
  <si>
    <t>DaoJuBiao_431005_01</t>
  </si>
  <si>
    <t>DaoJuBiao_431006_01</t>
  </si>
  <si>
    <t>DaoJuBiao_431007_01</t>
  </si>
  <si>
    <t>DaoJuBiao_431008_01</t>
  </si>
  <si>
    <t>DaoJuBiao_441000_01</t>
  </si>
  <si>
    <t>DaoJuBiao_441001_01</t>
  </si>
  <si>
    <t>DaoJuBiao_441002_01</t>
  </si>
  <si>
    <t>DaoJuBiao_441003_01</t>
  </si>
  <si>
    <t>DaoJuBiao_441004_01</t>
  </si>
  <si>
    <t>DaoJuBiao_441005_01</t>
  </si>
  <si>
    <t>DaoJuBiao_441006_01</t>
  </si>
  <si>
    <t>DaoJuBiao_441007_01</t>
  </si>
  <si>
    <t>DaoJuBiao_441008_01</t>
  </si>
  <si>
    <t>DaoJuBiao_441009_01</t>
  </si>
  <si>
    <t>DaoJuBiao_441010_01</t>
  </si>
  <si>
    <t>DaoJuBiao_441011_01</t>
  </si>
  <si>
    <t>DaoJuBiao_441012_01</t>
  </si>
  <si>
    <t>DaoJuBiao_441013_01</t>
  </si>
  <si>
    <t>305：外观-锤子（直接调用道具表文本）</t>
  </si>
  <si>
    <t>DaoJuBiao_411000_01</t>
  </si>
  <si>
    <t>DaoJuBiao_411001_01</t>
  </si>
  <si>
    <t>DaoJuBiao_411002_01</t>
  </si>
  <si>
    <t>DaoJuBiao_411003_01</t>
  </si>
  <si>
    <t>DaoJuBiao_411004_01</t>
  </si>
  <si>
    <t>DaoJuBiao_411005_01</t>
  </si>
  <si>
    <t>DaoJuBiao_411006_01</t>
  </si>
  <si>
    <t>DaoJuBiao_411007_01</t>
  </si>
  <si>
    <t>DaoJuBiao_411008_01</t>
  </si>
  <si>
    <t>DaoJuBiao_411009_01</t>
  </si>
  <si>
    <t>DaoJuBiao_411010_01</t>
  </si>
  <si>
    <t>DaoJuBiao_411011_01</t>
  </si>
  <si>
    <t>306：外观-飞索（直接调用道具表文本）</t>
  </si>
  <si>
    <t>DaoJuBiao_451000_01</t>
  </si>
  <si>
    <t>451000:1</t>
  </si>
  <si>
    <t>DaoJuBiao_451001_01</t>
  </si>
  <si>
    <t>451001:1</t>
  </si>
  <si>
    <t>DaoJuBiao_451002_01</t>
  </si>
  <si>
    <t>451002:1</t>
  </si>
  <si>
    <t>DaoJuBiao_451003_01</t>
  </si>
  <si>
    <t>451003:1</t>
  </si>
  <si>
    <t>DaoJuBiao_451004_01</t>
  </si>
  <si>
    <t>451004:1</t>
  </si>
  <si>
    <t>DaoJuBiao_451005_01</t>
  </si>
  <si>
    <t>451005:1</t>
  </si>
  <si>
    <t>DaoJuBiao_451006_01</t>
  </si>
  <si>
    <t>451006:1</t>
  </si>
  <si>
    <t>DaoJuBiao_451007_01</t>
  </si>
  <si>
    <t>451007:1</t>
  </si>
  <si>
    <t>DaoJuBiao_451008_01</t>
  </si>
  <si>
    <t>451008:1</t>
  </si>
  <si>
    <t>307：外观-纪念物（直接调用道具表文本）</t>
  </si>
  <si>
    <t>DaoJuBiao_461000_01</t>
  </si>
  <si>
    <t>461000:1</t>
  </si>
  <si>
    <t>DaoJuBiao_461001_01</t>
  </si>
  <si>
    <t>461001:1</t>
  </si>
  <si>
    <t>DaoJuBiao_461002_01</t>
  </si>
  <si>
    <t>461002:1</t>
  </si>
  <si>
    <t>DaoJuBiao_461003_01</t>
  </si>
  <si>
    <t>461003:1</t>
  </si>
  <si>
    <t>DaoJuBiao_461004_01</t>
  </si>
  <si>
    <t>461004:1</t>
  </si>
  <si>
    <t>JueSeBiao_310000_01</t>
  </si>
  <si>
    <t>JueSeBiao_310001_01</t>
  </si>
  <si>
    <t>JueSeBiao_310002_01</t>
  </si>
  <si>
    <t>JueSeBiao_310004_01</t>
  </si>
  <si>
    <t>JueSeBiao_310005_01</t>
  </si>
  <si>
    <t>JueSeBiao_310006_01</t>
  </si>
  <si>
    <t>JueSeBiao_310007_01</t>
  </si>
  <si>
    <t>310007:1</t>
  </si>
  <si>
    <t>JueSeBiao_310008_01</t>
  </si>
  <si>
    <t>310008:1</t>
  </si>
  <si>
    <t>JueSeBiao_310009_01</t>
  </si>
  <si>
    <t>310009:1</t>
  </si>
  <si>
    <t>JueSeBiao_310010_01</t>
  </si>
  <si>
    <t>310010:1</t>
  </si>
  <si>
    <t>JueSeBiao_310011_01</t>
  </si>
  <si>
    <t>310011:1</t>
  </si>
  <si>
    <t>JueSeBiao_320000_01</t>
  </si>
  <si>
    <t>320000:1</t>
  </si>
  <si>
    <t>JueSeBiao_320001_01</t>
  </si>
  <si>
    <t>320001:1</t>
  </si>
  <si>
    <t>JueSeBiao_320002_01</t>
  </si>
  <si>
    <t>320002:1</t>
  </si>
  <si>
    <t>JueSeBiao_320003_01</t>
  </si>
  <si>
    <t>320003:1</t>
  </si>
  <si>
    <t>JueSeBiao_320004_01</t>
  </si>
  <si>
    <t>320004:1</t>
  </si>
  <si>
    <t>JueSeBiao_320005_01</t>
  </si>
  <si>
    <t>320005:1</t>
  </si>
  <si>
    <t>JueSeBiao_320006_01</t>
  </si>
  <si>
    <t>320006:1</t>
  </si>
  <si>
    <t>JueSeBiao_320007_01</t>
  </si>
  <si>
    <t>320007:1</t>
  </si>
  <si>
    <t>JueSeBiao_320008_01</t>
  </si>
  <si>
    <t>320008:1</t>
  </si>
  <si>
    <t>JueSeBiao_320009_01</t>
  </si>
  <si>
    <t>320009:1</t>
  </si>
  <si>
    <t>多语言索引使用的表格</t>
  </si>
  <si>
    <t>键值</t>
  </si>
  <si>
    <t>智能</t>
  </si>
  <si>
    <t>中文繁体</t>
  </si>
  <si>
    <t>英文</t>
  </si>
  <si>
    <t>日文</t>
  </si>
  <si>
    <t>韩文</t>
  </si>
  <si>
    <t>钻石</t>
    <phoneticPr fontId="13" type="noConversion"/>
  </si>
  <si>
    <t>JueSeBiao_310003_01</t>
    <phoneticPr fontId="13" type="noConversion"/>
  </si>
  <si>
    <t>学者锤</t>
    <phoneticPr fontId="13" type="noConversion"/>
  </si>
  <si>
    <t>学者帽子</t>
  </si>
  <si>
    <t>学者眼镜</t>
  </si>
  <si>
    <t>学者颈饰</t>
  </si>
  <si>
    <t>DaoJuBiao_441015_01</t>
    <phoneticPr fontId="13" type="noConversion"/>
  </si>
  <si>
    <t>DaoJuBiao_431018_01</t>
    <phoneticPr fontId="13" type="noConversion"/>
  </si>
  <si>
    <t>DaoJuBiao_421035_01</t>
    <phoneticPr fontId="13" type="noConversion"/>
  </si>
  <si>
    <t>DaoJuBiao_411013_01</t>
    <phoneticPr fontId="13" type="noConversion"/>
  </si>
  <si>
    <t>411013:1</t>
    <phoneticPr fontId="13" type="noConversion"/>
  </si>
  <si>
    <t>421035:1</t>
    <phoneticPr fontId="13" type="noConversion"/>
  </si>
  <si>
    <t>431018:1</t>
    <phoneticPr fontId="13" type="noConversion"/>
  </si>
  <si>
    <t>441015:1</t>
    <phoneticPr fontId="13" type="noConversion"/>
  </si>
  <si>
    <t>ProductContent</t>
    <phoneticPr fontId="13" type="noConversion"/>
  </si>
  <si>
    <t>墨镜牛</t>
  </si>
  <si>
    <t>白马</t>
  </si>
  <si>
    <t>棕马</t>
  </si>
  <si>
    <t>大背头牛</t>
  </si>
  <si>
    <t>DaoJuBiao_421036_01</t>
  </si>
  <si>
    <t>DaoJuBiao_421037_01</t>
  </si>
  <si>
    <t>DaoJuBiao_421038_01</t>
  </si>
  <si>
    <t>DaoJuBiao_421039_01</t>
  </si>
  <si>
    <t>421036:1</t>
    <phoneticPr fontId="13" type="noConversion"/>
  </si>
  <si>
    <t>421037:1</t>
    <phoneticPr fontId="13" type="noConversion"/>
  </si>
  <si>
    <t>421038:1</t>
    <phoneticPr fontId="13" type="noConversion"/>
  </si>
  <si>
    <t>421039:1</t>
    <phoneticPr fontId="13" type="noConversion"/>
  </si>
  <si>
    <t>501：免费的 每日领取</t>
    <phoneticPr fontId="13" type="noConversion"/>
  </si>
  <si>
    <t>601：创意商店</t>
    <phoneticPr fontId="13" type="noConversion"/>
  </si>
  <si>
    <t>310002:1</t>
    <phoneticPr fontId="13" type="noConversion"/>
  </si>
  <si>
    <t>340004:1</t>
    <phoneticPr fontId="13" type="noConversion"/>
  </si>
  <si>
    <t>340005:1</t>
    <phoneticPr fontId="13" type="noConversion"/>
  </si>
  <si>
    <t>340000:1</t>
    <phoneticPr fontId="13" type="noConversion"/>
  </si>
  <si>
    <t>340003:1</t>
    <phoneticPr fontId="13" type="noConversion"/>
  </si>
  <si>
    <t>340006:1</t>
    <phoneticPr fontId="13" type="noConversion"/>
  </si>
  <si>
    <t>340001:1</t>
    <phoneticPr fontId="13" type="noConversion"/>
  </si>
  <si>
    <t>308：外观-皮肤碎片（直接调用角色表文本）</t>
    <phoneticPr fontId="13" type="noConversion"/>
  </si>
  <si>
    <t>401：角色-动物（直接调用角色表文本）（关联角色碎片ID）</t>
    <phoneticPr fontId="13" type="noConversion"/>
  </si>
  <si>
    <r>
      <t>SuiPianBiao_</t>
    </r>
    <r>
      <rPr>
        <sz val="11"/>
        <color theme="1"/>
        <rFont val="微软雅黑"/>
        <family val="2"/>
        <charset val="134"/>
      </rPr>
      <t>350000</t>
    </r>
    <r>
      <rPr>
        <sz val="11"/>
        <color rgb="FF000000"/>
        <rFont val="微软雅黑"/>
        <family val="2"/>
        <charset val="134"/>
      </rPr>
      <t>_01</t>
    </r>
    <phoneticPr fontId="13" type="noConversion"/>
  </si>
  <si>
    <r>
      <rPr>
        <sz val="11"/>
        <color rgb="FF000000"/>
        <rFont val="微软雅黑"/>
        <family val="2"/>
        <charset val="134"/>
      </rPr>
      <t>SuiPianBiao_</t>
    </r>
    <r>
      <rPr>
        <sz val="11"/>
        <color theme="1"/>
        <rFont val="微软雅黑"/>
        <family val="2"/>
        <charset val="134"/>
      </rPr>
      <t>350001</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</si>
  <si>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350002</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</si>
  <si>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350003</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</si>
  <si>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350004</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</si>
  <si>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350005</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</si>
  <si>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350006</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</si>
  <si>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350007</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</si>
  <si>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350008</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</si>
  <si>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350009</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</si>
  <si>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350100</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</si>
  <si>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350101</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</si>
  <si>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350200</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</si>
  <si>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350300</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</si>
  <si>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350400</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</si>
  <si>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350500</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</si>
  <si>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350600</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</si>
  <si>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350700</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</si>
  <si>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350800</t>
    </r>
    <r>
      <rPr>
        <sz val="11"/>
        <color rgb="FF000000"/>
        <rFont val="微软雅黑"/>
        <family val="2"/>
        <charset val="134"/>
      </rPr>
      <t>_01</t>
    </r>
  </si>
  <si>
    <r>
      <rPr>
        <sz val="11"/>
        <color rgb="FF000000"/>
        <rFont val="微软雅黑"/>
        <family val="2"/>
        <charset val="134"/>
      </rPr>
      <t>SuiPianBiao_</t>
    </r>
    <r>
      <rPr>
        <sz val="11"/>
        <color theme="1"/>
        <rFont val="微软雅黑"/>
        <family val="2"/>
        <charset val="134"/>
      </rPr>
      <t>350900</t>
    </r>
    <r>
      <rPr>
        <sz val="11"/>
        <color rgb="FF000000"/>
        <rFont val="微软雅黑"/>
        <family val="2"/>
        <charset val="134"/>
      </rPr>
      <t>_01</t>
    </r>
  </si>
  <si>
    <t>超人兔皮肤碎片</t>
  </si>
  <si>
    <t>钓鱼佬兔皮肤碎片</t>
  </si>
  <si>
    <t>小丑兔皮肤碎片</t>
  </si>
  <si>
    <t>加勒比兔皮肤碎片</t>
  </si>
  <si>
    <t>旅行兔皮肤碎片</t>
  </si>
  <si>
    <t>蓝兔皮肤碎片</t>
  </si>
  <si>
    <t>红兔皮肤碎片</t>
  </si>
  <si>
    <t>蜜兔皮肤碎片</t>
  </si>
  <si>
    <t>布偶兔皮肤碎片</t>
  </si>
  <si>
    <t>月神猫皮肤碎片</t>
  </si>
  <si>
    <t>法师猫皮肤碎片</t>
  </si>
  <si>
    <t>宇宙熊皮肤碎片</t>
  </si>
  <si>
    <t>河豚飞机头皮肤碎片</t>
  </si>
  <si>
    <t>道长皮肤碎片</t>
  </si>
  <si>
    <t>猫头鹰法师皮肤碎片</t>
  </si>
  <si>
    <t xml:space="preserve"> 狮子国王皮肤碎片</t>
  </si>
  <si>
    <t>咸蛋超龙皮肤碎片</t>
  </si>
  <si>
    <t>阿拉伯海豚皮肤碎片</t>
  </si>
  <si>
    <t>黑道鳄鱼皮肤碎片</t>
  </si>
  <si>
    <t>特歪兔</t>
  </si>
  <si>
    <t>墨伊喵</t>
  </si>
  <si>
    <t>贝尔熊</t>
  </si>
  <si>
    <t>鲀小泡</t>
  </si>
  <si>
    <t>龟尼克</t>
  </si>
  <si>
    <t>焦焦鸮</t>
  </si>
  <si>
    <t>玛莫莉莉狮</t>
  </si>
  <si>
    <t>魔魔龙</t>
  </si>
  <si>
    <t>海希</t>
  </si>
  <si>
    <t>鳄鱼</t>
  </si>
  <si>
    <t>350000:1</t>
    <phoneticPr fontId="13" type="noConversion"/>
  </si>
  <si>
    <t>350001:1</t>
    <phoneticPr fontId="13" type="noConversion"/>
  </si>
  <si>
    <t>350002:1</t>
    <phoneticPr fontId="13" type="noConversion"/>
  </si>
  <si>
    <t>350003:1</t>
    <phoneticPr fontId="13" type="noConversion"/>
  </si>
  <si>
    <t>350004:1</t>
    <phoneticPr fontId="13" type="noConversion"/>
  </si>
  <si>
    <t>350005:1</t>
    <phoneticPr fontId="13" type="noConversion"/>
  </si>
  <si>
    <t>350006:1</t>
    <phoneticPr fontId="13" type="noConversion"/>
  </si>
  <si>
    <t>350007:1</t>
    <phoneticPr fontId="13" type="noConversion"/>
  </si>
  <si>
    <t>350008:1</t>
    <phoneticPr fontId="13" type="noConversion"/>
  </si>
  <si>
    <t>350009:1</t>
    <phoneticPr fontId="13" type="noConversion"/>
  </si>
  <si>
    <t>350100:1</t>
    <phoneticPr fontId="13" type="noConversion"/>
  </si>
  <si>
    <t>350101:1</t>
    <phoneticPr fontId="13" type="noConversion"/>
  </si>
  <si>
    <t>350200:1</t>
    <phoneticPr fontId="13" type="noConversion"/>
  </si>
  <si>
    <t>350300:1</t>
    <phoneticPr fontId="13" type="noConversion"/>
  </si>
  <si>
    <t>350400:1</t>
    <phoneticPr fontId="13" type="noConversion"/>
  </si>
  <si>
    <t>350500:1</t>
    <phoneticPr fontId="13" type="noConversion"/>
  </si>
  <si>
    <t>350600:1</t>
    <phoneticPr fontId="13" type="noConversion"/>
  </si>
  <si>
    <t>350700:1</t>
    <phoneticPr fontId="13" type="noConversion"/>
  </si>
  <si>
    <t>350800:1</t>
    <phoneticPr fontId="13" type="noConversion"/>
  </si>
  <si>
    <t>350900:1</t>
    <phoneticPr fontId="13" type="noConversion"/>
  </si>
  <si>
    <t>##</t>
    <phoneticPr fontId="13" type="noConversion"/>
  </si>
  <si>
    <t>木锤</t>
  </si>
  <si>
    <t>打酱油</t>
  </si>
  <si>
    <t>面包</t>
  </si>
  <si>
    <t>巧克力锤？</t>
  </si>
  <si>
    <t>玩具锤</t>
  </si>
  <si>
    <t>星星魔锤</t>
  </si>
  <si>
    <t>咸鱼</t>
  </si>
  <si>
    <t>大力锤</t>
  </si>
  <si>
    <t>气锤</t>
  </si>
  <si>
    <t>骨锤</t>
  </si>
  <si>
    <t>火腿</t>
  </si>
  <si>
    <t>巴拉巴拉</t>
  </si>
  <si>
    <t>雷神之锤</t>
  </si>
  <si>
    <t>国王权杖</t>
  </si>
  <si>
    <t>DaoJuBiao_410000_01</t>
  </si>
  <si>
    <t>DaoJuBiao_411012_01</t>
  </si>
  <si>
    <t>DaoJuBiao_431009_01</t>
  </si>
  <si>
    <t>DaoJuBiao_431010_01</t>
  </si>
  <si>
    <t>DaoJuBiao_431011_01</t>
  </si>
  <si>
    <t>DaoJuBiao_431012_01</t>
  </si>
  <si>
    <t>DaoJuBiao_431013_01</t>
  </si>
  <si>
    <t>DaoJuBiao_431014_01</t>
  </si>
  <si>
    <t>DaoJuBiao_431015_01</t>
  </si>
  <si>
    <t>DaoJuBiao_431016_01</t>
  </si>
  <si>
    <t>DaoJuBiao_431017_01</t>
  </si>
  <si>
    <t>外星文明</t>
  </si>
  <si>
    <t>雷公面具</t>
  </si>
  <si>
    <t>蕉绿（从面饰改成了头饰）</t>
  </si>
  <si>
    <t>道长胡子</t>
  </si>
  <si>
    <t>钓鱼老眼镜</t>
  </si>
  <si>
    <t>河豚飞机头眼镜</t>
  </si>
  <si>
    <t>黑道鳄鱼眼镜</t>
  </si>
  <si>
    <t>猫头鹰法师眼镜</t>
  </si>
  <si>
    <t>月神猫眼镜</t>
  </si>
  <si>
    <t>小胡子</t>
  </si>
  <si>
    <t>红奶嘴</t>
  </si>
  <si>
    <t>蓝奶嘴</t>
  </si>
  <si>
    <t>蓝心太阳镜</t>
  </si>
  <si>
    <t>星星太阳镜</t>
  </si>
  <si>
    <t>红花眼镜</t>
  </si>
  <si>
    <t>时尚黄须</t>
  </si>
  <si>
    <t>海盗胡</t>
  </si>
  <si>
    <t>雪白胡须</t>
  </si>
  <si>
    <t>304：外观-颈饰（直接调用道具表文本）</t>
    <phoneticPr fontId="13" type="noConversion"/>
  </si>
  <si>
    <t>DaoJuBiao_441014_01</t>
  </si>
  <si>
    <t>法师猫项链</t>
  </si>
  <si>
    <t>猫头鹰法师领带</t>
  </si>
  <si>
    <t>DaoJuBiao_421026_01</t>
  </si>
  <si>
    <t>DaoJuBiao_421027_01</t>
  </si>
  <si>
    <t>DaoJuBiao_421028_01</t>
  </si>
  <si>
    <t>DaoJuBiao_421029_01</t>
  </si>
  <si>
    <t>DaoJuBiao_421030_01</t>
  </si>
  <si>
    <t>DaoJuBiao_421031_01</t>
  </si>
  <si>
    <t>DaoJuBiao_421032_01</t>
  </si>
  <si>
    <t>DaoJuBiao_421033_01</t>
  </si>
  <si>
    <t>DaoJuBiao_421034_01</t>
  </si>
  <si>
    <t>阿拉伯海豚帽</t>
  </si>
  <si>
    <t>道长发型</t>
  </si>
  <si>
    <t>法师猫帽</t>
  </si>
  <si>
    <t>河豚飞机头帽</t>
  </si>
  <si>
    <t>黑道鳄鱼帽</t>
  </si>
  <si>
    <t>猫头鹰法师发型</t>
  </si>
  <si>
    <t>月神猫发型</t>
  </si>
  <si>
    <t>彩虹角</t>
  </si>
  <si>
    <t>皇冠</t>
  </si>
  <si>
    <t>红蝴蝶结</t>
  </si>
  <si>
    <t>蓝色动感</t>
  </si>
  <si>
    <t>动感猫耳</t>
  </si>
  <si>
    <t>蕉皮</t>
  </si>
  <si>
    <t>蓝色微笑</t>
  </si>
  <si>
    <t>渔夫帽</t>
  </si>
  <si>
    <t>草莓气质</t>
  </si>
  <si>
    <t>金W桥</t>
  </si>
  <si>
    <t>白色头巾</t>
  </si>
  <si>
    <t>小黄帽</t>
  </si>
  <si>
    <t>醒狮</t>
  </si>
  <si>
    <t>羽毛部落</t>
  </si>
  <si>
    <t>紫色卷发筒</t>
  </si>
  <si>
    <t>南瓜头</t>
  </si>
  <si>
    <t>粉色莫西干</t>
  </si>
  <si>
    <t>绿色莫西干</t>
  </si>
  <si>
    <t>黄色长发</t>
  </si>
  <si>
    <t>纳瓦里海盗帽</t>
  </si>
  <si>
    <t>绿色卷发</t>
  </si>
  <si>
    <t>大背头</t>
  </si>
  <si>
    <t>蓝色棒球帽</t>
  </si>
  <si>
    <t>绅士帽</t>
  </si>
  <si>
    <t>黄色飞行帽</t>
  </si>
  <si>
    <t>王冠</t>
  </si>
  <si>
    <t>航天服头盔</t>
  </si>
  <si>
    <t>301：外观-皮肤道具（直接调用角色表文本）</t>
    <phoneticPr fontId="13" type="noConversion"/>
  </si>
  <si>
    <t>雷神兔皮肤碎片</t>
    <phoneticPr fontId="13" type="noConversion"/>
  </si>
  <si>
    <t>SuiPianBiao_1010_01</t>
  </si>
  <si>
    <t>SuiPianBiao_1020_01</t>
  </si>
  <si>
    <t>SuiPianBiao_1030_01</t>
  </si>
  <si>
    <t>SuiPianBiao_1040_01</t>
  </si>
  <si>
    <t>SuiPianBiao_1050_01</t>
  </si>
  <si>
    <t>SuiPianBiao_1060_01</t>
  </si>
  <si>
    <t>SuiPianBiao_1070_01</t>
  </si>
  <si>
    <t>SuiPianBiao_1080_01</t>
  </si>
  <si>
    <t>SuiPianBiao_1090_01</t>
  </si>
  <si>
    <t>SuiPianBiao_1100_01</t>
  </si>
  <si>
    <t>SuiPianBiao_1110_01</t>
  </si>
  <si>
    <t>SuiPianBiao_1000_01</t>
  </si>
  <si>
    <t>特歪兔碎片</t>
  </si>
  <si>
    <t>墨伊喵碎片</t>
  </si>
  <si>
    <t>贝尔熊碎片</t>
  </si>
  <si>
    <t>鲀小泡碎片</t>
  </si>
  <si>
    <t>龟尼克碎片</t>
  </si>
  <si>
    <t>焦焦鸮碎片</t>
  </si>
  <si>
    <t>玛莫莉莉狮碎片</t>
  </si>
  <si>
    <t>法法拉象碎片</t>
  </si>
  <si>
    <t>魔魔龙碎片</t>
  </si>
  <si>
    <t>海希碎片</t>
  </si>
  <si>
    <t>树敏碎片</t>
  </si>
  <si>
    <t>鳄不恶碎片</t>
  </si>
  <si>
    <r>
      <t xml:space="preserve">所属分类
</t>
    </r>
    <r>
      <rPr>
        <b/>
        <sz val="10"/>
        <color theme="0"/>
        <rFont val="微软雅黑"/>
        <family val="2"/>
        <charset val="134"/>
      </rPr>
      <t>101：充值-直充         301：外观-皮肤
102：充值-旅社月刊   302：外观-头饰
103：充值-赞助福利   303：外观-面饰
104：充值-时尚年刊   304：外观-身体
201：兑换-推荐         305：外观-锤子
202：兑换-出行常备   306：外观-飞索
203：兑换-旅游好物   307：外观-纪念物
204：兑换-氛围玩具   401：角色-动物
   801：快捷商店-  901：隐藏商品（用于直充活动）</t>
    </r>
    <phoneticPr fontId="13" type="noConversion"/>
  </si>
  <si>
    <t>402：角色-角色碎片（直接调用角色表文本）（关联角色碎片ID）</t>
    <phoneticPr fontId="13" type="noConversion"/>
  </si>
  <si>
    <t>340002:1</t>
    <phoneticPr fontId="13" type="noConversion"/>
  </si>
  <si>
    <t>340007:1</t>
    <phoneticPr fontId="13" type="noConversion"/>
  </si>
  <si>
    <t>340008:1</t>
    <phoneticPr fontId="13" type="noConversion"/>
  </si>
  <si>
    <t>340009:1</t>
    <phoneticPr fontId="13" type="noConversion"/>
  </si>
  <si>
    <t>340010:1</t>
    <phoneticPr fontId="13" type="noConversion"/>
  </si>
  <si>
    <t>340011:1</t>
    <phoneticPr fontId="13" type="noConversion"/>
  </si>
  <si>
    <t>410000:1</t>
    <phoneticPr fontId="13" type="noConversion"/>
  </si>
  <si>
    <t>411000:1</t>
    <phoneticPr fontId="13" type="noConversion"/>
  </si>
  <si>
    <t>411001:1</t>
    <phoneticPr fontId="13" type="noConversion"/>
  </si>
  <si>
    <t>411002:1</t>
    <phoneticPr fontId="13" type="noConversion"/>
  </si>
  <si>
    <t>411003:1</t>
    <phoneticPr fontId="13" type="noConversion"/>
  </si>
  <si>
    <t>411004:1</t>
    <phoneticPr fontId="13" type="noConversion"/>
  </si>
  <si>
    <t>411005:1</t>
    <phoneticPr fontId="13" type="noConversion"/>
  </si>
  <si>
    <t>411006:1</t>
    <phoneticPr fontId="13" type="noConversion"/>
  </si>
  <si>
    <t>411007:1</t>
    <phoneticPr fontId="13" type="noConversion"/>
  </si>
  <si>
    <t>411008:1</t>
    <phoneticPr fontId="13" type="noConversion"/>
  </si>
  <si>
    <t>411009:1</t>
    <phoneticPr fontId="13" type="noConversion"/>
  </si>
  <si>
    <t>411010:1</t>
    <phoneticPr fontId="13" type="noConversion"/>
  </si>
  <si>
    <t>411011:1</t>
    <phoneticPr fontId="13" type="noConversion"/>
  </si>
  <si>
    <t>411012:1</t>
    <phoneticPr fontId="13" type="noConversion"/>
  </si>
  <si>
    <t>421000:1</t>
    <phoneticPr fontId="13" type="noConversion"/>
  </si>
  <si>
    <t>421001:1</t>
    <phoneticPr fontId="13" type="noConversion"/>
  </si>
  <si>
    <t>421002:1</t>
    <phoneticPr fontId="13" type="noConversion"/>
  </si>
  <si>
    <t>421003:1</t>
    <phoneticPr fontId="13" type="noConversion"/>
  </si>
  <si>
    <t>421004:1</t>
    <phoneticPr fontId="13" type="noConversion"/>
  </si>
  <si>
    <t>421005:1</t>
    <phoneticPr fontId="13" type="noConversion"/>
  </si>
  <si>
    <t>421006:1</t>
    <phoneticPr fontId="13" type="noConversion"/>
  </si>
  <si>
    <t>421007:1</t>
    <phoneticPr fontId="13" type="noConversion"/>
  </si>
  <si>
    <t>421008:1</t>
    <phoneticPr fontId="13" type="noConversion"/>
  </si>
  <si>
    <t>421009:1</t>
    <phoneticPr fontId="13" type="noConversion"/>
  </si>
  <si>
    <t>421010:1</t>
    <phoneticPr fontId="13" type="noConversion"/>
  </si>
  <si>
    <t>421012:1</t>
    <phoneticPr fontId="13" type="noConversion"/>
  </si>
  <si>
    <t>421011:1</t>
    <phoneticPr fontId="13" type="noConversion"/>
  </si>
  <si>
    <t>421013:1</t>
    <phoneticPr fontId="13" type="noConversion"/>
  </si>
  <si>
    <t>421014:1</t>
    <phoneticPr fontId="13" type="noConversion"/>
  </si>
  <si>
    <t>421015:1</t>
    <phoneticPr fontId="13" type="noConversion"/>
  </si>
  <si>
    <t>421016:1</t>
    <phoneticPr fontId="13" type="noConversion"/>
  </si>
  <si>
    <t>421034:1</t>
    <phoneticPr fontId="13" type="noConversion"/>
  </si>
  <si>
    <t>421033:1</t>
    <phoneticPr fontId="13" type="noConversion"/>
  </si>
  <si>
    <t>421032:1</t>
    <phoneticPr fontId="13" type="noConversion"/>
  </si>
  <si>
    <t>421031:1</t>
    <phoneticPr fontId="13" type="noConversion"/>
  </si>
  <si>
    <t>421030:1</t>
    <phoneticPr fontId="13" type="noConversion"/>
  </si>
  <si>
    <t>421029:1</t>
    <phoneticPr fontId="13" type="noConversion"/>
  </si>
  <si>
    <t>421028:1</t>
    <phoneticPr fontId="13" type="noConversion"/>
  </si>
  <si>
    <t>421027:1</t>
    <phoneticPr fontId="13" type="noConversion"/>
  </si>
  <si>
    <t>421026:1</t>
    <phoneticPr fontId="13" type="noConversion"/>
  </si>
  <si>
    <t>421024:1</t>
    <phoneticPr fontId="13" type="noConversion"/>
  </si>
  <si>
    <t>421025:1</t>
    <phoneticPr fontId="13" type="noConversion"/>
  </si>
  <si>
    <t>421023:1</t>
    <phoneticPr fontId="13" type="noConversion"/>
  </si>
  <si>
    <t>421022:1</t>
    <phoneticPr fontId="13" type="noConversion"/>
  </si>
  <si>
    <t>421021:1</t>
    <phoneticPr fontId="13" type="noConversion"/>
  </si>
  <si>
    <t>421020:1</t>
    <phoneticPr fontId="13" type="noConversion"/>
  </si>
  <si>
    <t>421019:1</t>
    <phoneticPr fontId="13" type="noConversion"/>
  </si>
  <si>
    <t>421018:1</t>
    <phoneticPr fontId="13" type="noConversion"/>
  </si>
  <si>
    <t>421017:1</t>
    <phoneticPr fontId="13" type="noConversion"/>
  </si>
  <si>
    <t>431000:1</t>
    <phoneticPr fontId="13" type="noConversion"/>
  </si>
  <si>
    <t>431001:1</t>
    <phoneticPr fontId="13" type="noConversion"/>
  </si>
  <si>
    <t>431002:1</t>
    <phoneticPr fontId="13" type="noConversion"/>
  </si>
  <si>
    <t>431003:1</t>
    <phoneticPr fontId="13" type="noConversion"/>
  </si>
  <si>
    <t>431004:1</t>
    <phoneticPr fontId="13" type="noConversion"/>
  </si>
  <si>
    <t>431005:1</t>
    <phoneticPr fontId="13" type="noConversion"/>
  </si>
  <si>
    <t>431006:1</t>
    <phoneticPr fontId="13" type="noConversion"/>
  </si>
  <si>
    <t>431007:1</t>
    <phoneticPr fontId="13" type="noConversion"/>
  </si>
  <si>
    <t>431008:1</t>
    <phoneticPr fontId="13" type="noConversion"/>
  </si>
  <si>
    <t>431009:1</t>
    <phoneticPr fontId="13" type="noConversion"/>
  </si>
  <si>
    <t>431010:1</t>
    <phoneticPr fontId="13" type="noConversion"/>
  </si>
  <si>
    <t>431011:1</t>
    <phoneticPr fontId="13" type="noConversion"/>
  </si>
  <si>
    <t>431012:1</t>
    <phoneticPr fontId="13" type="noConversion"/>
  </si>
  <si>
    <t>431013:1</t>
    <phoneticPr fontId="13" type="noConversion"/>
  </si>
  <si>
    <t>431014:1</t>
    <phoneticPr fontId="13" type="noConversion"/>
  </si>
  <si>
    <t>431015:1</t>
    <phoneticPr fontId="13" type="noConversion"/>
  </si>
  <si>
    <t>431016:1</t>
    <phoneticPr fontId="13" type="noConversion"/>
  </si>
  <si>
    <t>431017:1</t>
    <phoneticPr fontId="13" type="noConversion"/>
  </si>
  <si>
    <t>441000:1</t>
    <phoneticPr fontId="13" type="noConversion"/>
  </si>
  <si>
    <t>441001:1</t>
    <phoneticPr fontId="13" type="noConversion"/>
  </si>
  <si>
    <t>441002:1</t>
    <phoneticPr fontId="13" type="noConversion"/>
  </si>
  <si>
    <t>441003:1</t>
    <phoneticPr fontId="13" type="noConversion"/>
  </si>
  <si>
    <t>441004:1</t>
    <phoneticPr fontId="13" type="noConversion"/>
  </si>
  <si>
    <t>441005:1</t>
    <phoneticPr fontId="13" type="noConversion"/>
  </si>
  <si>
    <t>441006:1</t>
    <phoneticPr fontId="13" type="noConversion"/>
  </si>
  <si>
    <t>441007:1</t>
    <phoneticPr fontId="13" type="noConversion"/>
  </si>
  <si>
    <t>441008:1</t>
    <phoneticPr fontId="13" type="noConversion"/>
  </si>
  <si>
    <t>441009:1</t>
    <phoneticPr fontId="13" type="noConversion"/>
  </si>
  <si>
    <t>441010:1</t>
    <phoneticPr fontId="13" type="noConversion"/>
  </si>
  <si>
    <t>441011:1</t>
    <phoneticPr fontId="13" type="noConversion"/>
  </si>
  <si>
    <t>441012:1</t>
    <phoneticPr fontId="13" type="noConversion"/>
  </si>
  <si>
    <t>441013:1</t>
    <phoneticPr fontId="13" type="noConversion"/>
  </si>
  <si>
    <t>441014:1</t>
    <phoneticPr fontId="13" type="noConversion"/>
  </si>
  <si>
    <t>JueSeBiao_3300011_01</t>
  </si>
  <si>
    <t>JueSeBiao_3300102_01</t>
  </si>
  <si>
    <t>JueSeBiao_3300201_01</t>
  </si>
  <si>
    <t>JueSeBiao_3300301_01</t>
  </si>
  <si>
    <t>JueSeBiao_3300401_01</t>
  </si>
  <si>
    <t>JueSeBiao_3300501_01</t>
  </si>
  <si>
    <t>JueSeBiao_3300601_01</t>
  </si>
  <si>
    <t>JueSeBiao_3300801_01</t>
  </si>
  <si>
    <t>JueSeBiao_3300901_01</t>
  </si>
  <si>
    <t>JueSeBiao_3301101_01</t>
  </si>
  <si>
    <t>钓鱼佬兔</t>
  </si>
  <si>
    <t>法师猫</t>
  </si>
  <si>
    <t>宇宙熊</t>
  </si>
  <si>
    <t>道长</t>
  </si>
  <si>
    <t>咸蛋超龙</t>
  </si>
  <si>
    <t>阿拉伯海豚</t>
  </si>
  <si>
    <t>黑道鳄鱼</t>
  </si>
  <si>
    <t>超人兔</t>
  </si>
  <si>
    <t>小丑兔</t>
  </si>
  <si>
    <t>海盗兔</t>
  </si>
  <si>
    <t>雷兔</t>
  </si>
  <si>
    <t>旅行兔</t>
  </si>
  <si>
    <t>蓝兔</t>
  </si>
  <si>
    <t>红兔</t>
  </si>
  <si>
    <t>蜜兔</t>
  </si>
  <si>
    <t>布偶兔</t>
  </si>
  <si>
    <t>3300001:1</t>
    <phoneticPr fontId="13" type="noConversion"/>
  </si>
  <si>
    <t>3300002:1</t>
    <phoneticPr fontId="13" type="noConversion"/>
  </si>
  <si>
    <t>3300003:1</t>
    <phoneticPr fontId="13" type="noConversion"/>
  </si>
  <si>
    <t>3300004:1</t>
    <phoneticPr fontId="13" type="noConversion"/>
  </si>
  <si>
    <t>3300005:1</t>
    <phoneticPr fontId="13" type="noConversion"/>
  </si>
  <si>
    <t>3300006:1</t>
    <phoneticPr fontId="13" type="noConversion"/>
  </si>
  <si>
    <t>3300007:1</t>
    <phoneticPr fontId="13" type="noConversion"/>
  </si>
  <si>
    <t>3300008:1</t>
    <phoneticPr fontId="13" type="noConversion"/>
  </si>
  <si>
    <t>3300009:1</t>
    <phoneticPr fontId="13" type="noConversion"/>
  </si>
  <si>
    <t>3300011:1</t>
    <phoneticPr fontId="13" type="noConversion"/>
  </si>
  <si>
    <t>3300101:1</t>
    <phoneticPr fontId="13" type="noConversion"/>
  </si>
  <si>
    <t>3300102:1</t>
    <phoneticPr fontId="13" type="noConversion"/>
  </si>
  <si>
    <t>3300201:1</t>
    <phoneticPr fontId="13" type="noConversion"/>
  </si>
  <si>
    <t>3300301:1</t>
    <phoneticPr fontId="13" type="noConversion"/>
  </si>
  <si>
    <t>3300401:1</t>
    <phoneticPr fontId="13" type="noConversion"/>
  </si>
  <si>
    <t>3300501:1</t>
    <phoneticPr fontId="13" type="noConversion"/>
  </si>
  <si>
    <t>3300601:1</t>
    <phoneticPr fontId="13" type="noConversion"/>
  </si>
  <si>
    <t>3300801:1</t>
    <phoneticPr fontId="13" type="noConversion"/>
  </si>
  <si>
    <t>3300901:1</t>
    <phoneticPr fontId="13" type="noConversion"/>
  </si>
  <si>
    <t>3301101:1</t>
    <phoneticPr fontId="13" type="noConversion"/>
  </si>
  <si>
    <t>UI 类型显示
（-1不显示）
0：外观(饰品)
1：兑换
2：创意商城
3：橡果商店</t>
    <phoneticPr fontId="13" type="noConversion"/>
  </si>
  <si>
    <t>700：橡果商店</t>
    <phoneticPr fontId="13" type="noConversion"/>
  </si>
  <si>
    <t>707:面饰</t>
    <phoneticPr fontId="13" type="noConversion"/>
  </si>
  <si>
    <t>702：角色碎片</t>
    <phoneticPr fontId="13" type="noConversion"/>
  </si>
  <si>
    <t>701：角色道具</t>
    <phoneticPr fontId="13" type="noConversion"/>
  </si>
  <si>
    <t>704:武器</t>
    <phoneticPr fontId="13" type="noConversion"/>
  </si>
  <si>
    <t>705:钩锁</t>
    <phoneticPr fontId="13" type="noConversion"/>
  </si>
  <si>
    <t>706:头饰</t>
    <phoneticPr fontId="13" type="noConversion"/>
  </si>
  <si>
    <t>708:颈饰</t>
    <phoneticPr fontId="13" type="noConversion"/>
  </si>
  <si>
    <t>蓝色围脖</t>
  </si>
  <si>
    <t>钻石项链</t>
  </si>
  <si>
    <t>310000:1</t>
    <phoneticPr fontId="13" type="noConversion"/>
  </si>
  <si>
    <t>310001:1</t>
    <phoneticPr fontId="13" type="noConversion"/>
  </si>
  <si>
    <t>451002:1</t>
    <phoneticPr fontId="13" type="noConversion"/>
  </si>
  <si>
    <t>210001</t>
  </si>
  <si>
    <t>210001</t>
    <phoneticPr fontId="13" type="noConversion"/>
  </si>
  <si>
    <t>310003:1</t>
    <phoneticPr fontId="13" type="noConversion"/>
  </si>
  <si>
    <t>JueSeBiao_310003_01</t>
  </si>
  <si>
    <t>SuiPianBiao_350300_01</t>
  </si>
  <si>
    <t>SuiPianBiao_350004_01</t>
  </si>
  <si>
    <t>SuiPianBiao_350100_01</t>
  </si>
  <si>
    <t>不显示</t>
    <phoneticPr fontId="13" type="noConversion"/>
  </si>
  <si>
    <t>703:皮肤道具</t>
    <phoneticPr fontId="13" type="noConversion"/>
  </si>
  <si>
    <t>河豚飞机头皮肤道具</t>
    <phoneticPr fontId="13" type="noConversion"/>
  </si>
  <si>
    <t>加勒比兔皮肤道具</t>
    <phoneticPr fontId="13" type="noConversion"/>
  </si>
  <si>
    <t>月神猫皮肤道具</t>
    <phoneticPr fontId="13" type="noConversion"/>
  </si>
  <si>
    <t>60钻石</t>
  </si>
  <si>
    <t>210002:60</t>
  </si>
  <si>
    <t>300钻石</t>
  </si>
  <si>
    <t>210002:300</t>
  </si>
  <si>
    <t>980钻石</t>
  </si>
  <si>
    <t>210002:980</t>
  </si>
  <si>
    <t>1980钻石</t>
  </si>
  <si>
    <t>210002:1980</t>
  </si>
  <si>
    <t>3280钻石</t>
  </si>
  <si>
    <t>210002:3280</t>
  </si>
  <si>
    <t>6480钻石</t>
  </si>
  <si>
    <t>210002:6480</t>
  </si>
  <si>
    <t>210009:1</t>
    <phoneticPr fontId="13" type="noConversion"/>
  </si>
  <si>
    <t>名称
(备注)</t>
    <phoneticPr fontId="13" type="noConversion"/>
  </si>
  <si>
    <t>210008:1</t>
    <phoneticPr fontId="13" type="noConversion"/>
  </si>
  <si>
    <t>210010:1</t>
    <phoneticPr fontId="13" type="noConversion"/>
  </si>
  <si>
    <t>车票（中)</t>
    <phoneticPr fontId="13" type="noConversion"/>
  </si>
  <si>
    <t>时尚币（大）</t>
    <phoneticPr fontId="13" type="noConversion"/>
  </si>
  <si>
    <t>时尚币（小）</t>
    <phoneticPr fontId="13" type="noConversion"/>
  </si>
  <si>
    <t>ShangDianBiao_8010002</t>
  </si>
  <si>
    <t>ShangDianBiao_8010003</t>
  </si>
  <si>
    <t>ShangDianBiao_8010008</t>
  </si>
  <si>
    <t>ShangDianBiao_8010009</t>
  </si>
  <si>
    <t>ShangDianBiao_8010011</t>
  </si>
  <si>
    <t>ShangDianBiao_8010012</t>
  </si>
  <si>
    <t>ShangDianBiao_8010014</t>
  </si>
  <si>
    <t>ShangDianBiao_8010015</t>
  </si>
  <si>
    <t>ShangDianBiao_8010017</t>
  </si>
  <si>
    <t>ShangDianBiao_8010018</t>
  </si>
  <si>
    <t>ShangDianBiao_8010007</t>
  </si>
  <si>
    <t>ShangDianBiao_8010010</t>
  </si>
  <si>
    <t>ShangDianBiao_8010013</t>
  </si>
  <si>
    <t>ShangDianBiao_8010016</t>
  </si>
  <si>
    <t>801:普通道具</t>
    <phoneticPr fontId="13" type="noConversion"/>
  </si>
  <si>
    <t>关卡界面-钻石购买体力</t>
    <phoneticPr fontId="13" type="noConversion"/>
  </si>
  <si>
    <t>210009:5</t>
    <phoneticPr fontId="13" type="noConversion"/>
  </si>
  <si>
    <t>关卡界面-广告兑换体力</t>
    <phoneticPr fontId="13" type="noConversion"/>
  </si>
  <si>
    <t>210009:3</t>
    <phoneticPr fontId="13" type="noConversion"/>
  </si>
  <si>
    <t>210002:20</t>
  </si>
  <si>
    <t>210002:50</t>
  </si>
  <si>
    <t>金币 钻石买</t>
  </si>
  <si>
    <t>DaoJuBiao_210001_01</t>
  </si>
  <si>
    <t>210001:1200</t>
  </si>
  <si>
    <t>体力（车票） 钻石买</t>
  </si>
  <si>
    <t>210009:5</t>
  </si>
  <si>
    <t>勇气经验球中 金币买</t>
  </si>
  <si>
    <t>110001:100</t>
  </si>
  <si>
    <t>机敏经验球中 金币买</t>
  </si>
  <si>
    <t>110002:100</t>
  </si>
  <si>
    <t>坚毅经验球中 金币买</t>
  </si>
  <si>
    <t>110003:100</t>
  </si>
  <si>
    <t>时尚币 钻石买</t>
  </si>
  <si>
    <t>210010:150</t>
  </si>
  <si>
    <t>勇气经验球大 钻石买</t>
  </si>
  <si>
    <t>110001:200</t>
  </si>
  <si>
    <t>勇气经验球中 钻石买</t>
  </si>
  <si>
    <t>勇气经验球小 金币买</t>
  </si>
  <si>
    <t>110001:50</t>
  </si>
  <si>
    <t>机敏经验球大 钻石买</t>
  </si>
  <si>
    <t>110002:200</t>
  </si>
  <si>
    <t>机敏经验球中 钻石买</t>
  </si>
  <si>
    <t>机敏经验球小 金币买</t>
  </si>
  <si>
    <t>110002:50</t>
  </si>
  <si>
    <t>坚毅经验球大 钻石买</t>
  </si>
  <si>
    <t>110003:200</t>
  </si>
  <si>
    <t>坚毅经验球中 钻石买</t>
  </si>
  <si>
    <t>坚毅经验球小 金币买</t>
  </si>
  <si>
    <t>110003:50</t>
  </si>
  <si>
    <t>不显示</t>
  </si>
  <si>
    <t>特歪兔碎片 金币买</t>
  </si>
  <si>
    <t>340000:5</t>
  </si>
  <si>
    <t>特歪兔碎片 钻石买</t>
  </si>
  <si>
    <t>墨伊喵碎片 金币买</t>
  </si>
  <si>
    <t>340001:5</t>
  </si>
  <si>
    <t>墨伊喵碎片 钻石买</t>
  </si>
  <si>
    <t>贝尔熊碎片 金币买</t>
  </si>
  <si>
    <t>340002:5</t>
  </si>
  <si>
    <t>贝尔熊碎片 钻石买</t>
  </si>
  <si>
    <t>鲀小泡碎片 钻石买</t>
  </si>
  <si>
    <t>340003:5</t>
  </si>
  <si>
    <t>龟尼克碎片 钻石买</t>
  </si>
  <si>
    <t>340004:5</t>
  </si>
  <si>
    <t>焦焦鸮碎片 钻石买</t>
  </si>
  <si>
    <t>340005:5</t>
  </si>
  <si>
    <t>玛莫莉莉狮碎片 钻石买</t>
  </si>
  <si>
    <t>340006:5</t>
  </si>
  <si>
    <t>魔魔龙碎片 钻石买</t>
  </si>
  <si>
    <t>340008:5</t>
  </si>
  <si>
    <t>海希碎片 钻石买</t>
  </si>
  <si>
    <t>340009:5</t>
  </si>
  <si>
    <t>鳄不恶碎片 钻石买</t>
  </si>
  <si>
    <t>340011:5</t>
  </si>
  <si>
    <t>抽卡界面-钻石兑换抽卡券</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</si>
</sst>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d"/>
    <numFmt numFmtId="177" formatCode="yyyy\-m\-d\ h:mm"/>
  </numFmts>
  <fonts count="15" x14ac:knownFonts="1">
    <font>
      <sz val="11"/>
      <color theme="1"/>
      <name val="等线"/>
      <family val="2"/>
      <charset val="1"/>
    </font>
    <font>
      <sz val="11"/>
      <color theme="1"/>
      <name val="等线"/>
      <family val="3"/>
      <charset val="134"/>
    </font>
    <font>
      <sz val="11"/>
      <color rgb="FF3F3F76"/>
      <name val="等线"/>
      <family val="2"/>
      <charset val="1"/>
    </font>
    <font>
      <sz val="11"/>
      <color theme="1"/>
      <name val="微软雅黑"/>
      <family val="2"/>
      <charset val="134"/>
    </font>
    <font>
      <sz val="11"/>
      <color rgb="FF006100"/>
      <name val="微软雅黑"/>
      <family val="2"/>
      <charset val="134"/>
    </font>
    <font>
      <sz val="11"/>
      <color rgb="FF006100"/>
      <name val="等线"/>
      <family val="2"/>
      <charset val="134"/>
    </font>
    <font>
      <sz val="11"/>
      <color rgb="FF9C0006"/>
      <name val="微软雅黑"/>
      <family val="2"/>
      <charset val="134"/>
    </font>
    <font>
      <sz val="11"/>
      <color rgb="FF9C0006"/>
      <name val="等线"/>
      <family val="2"/>
      <charset val="134"/>
    </font>
    <font>
      <b/>
      <sz val="11"/>
      <color theme="0"/>
      <name val="微软雅黑"/>
      <family val="2"/>
      <charset val="134"/>
    </font>
    <font>
      <b/>
      <sz val="10"/>
      <color theme="0"/>
      <name val="微软雅黑"/>
      <family val="2"/>
      <charset val="134"/>
    </font>
    <font>
      <b/>
      <sz val="10"/>
      <color rgb="FFFFFF00"/>
      <name val="微软雅黑"/>
      <family val="2"/>
      <charset val="134"/>
    </font>
    <font>
      <b/>
      <sz val="11"/>
      <color theme="1"/>
      <name val="微软雅黑"/>
      <family val="2"/>
      <charset val="134"/>
    </font>
    <font>
      <b/>
      <sz val="11"/>
      <color rgb="FFFF0000"/>
      <name val="微软雅黑"/>
      <family val="2"/>
      <charset val="134"/>
    </font>
    <font>
      <sz val="9"/>
      <name val="宋体"/>
      <family val="3"/>
      <charset val="134"/>
    </font>
    <font>
      <sz val="11"/>
      <color rgb="FF000000"/>
      <name val="微软雅黑"/>
      <family val="2"/>
      <charset val="134"/>
    </font>
  </fonts>
  <fills count="12">
    <fill>
      <patternFill patternType="none"/>
    </fill>
    <fill>
      <patternFill patternType="gray125"/>
    </fill>
    <fill>
      <patternFill patternType="solid">
        <fgColor rgb="FFFFCC99"/>
        <bgColor rgb="FFFFC7CE"/>
      </patternFill>
    </fill>
    <fill>
      <patternFill patternType="solid">
        <fgColor rgb="FFC6EFCE"/>
        <bgColor rgb="FFD9D9D9"/>
      </patternFill>
    </fill>
    <fill>
      <patternFill patternType="solid">
        <fgColor rgb="FFFFC7CE"/>
        <bgColor rgb="FFFFCC99"/>
      </patternFill>
    </fill>
    <fill>
      <patternFill patternType="solid">
        <fgColor theme="8" tint="-0.249977111117893"/>
        <bgColor rgb="FF3F3F76"/>
      </patternFill>
    </fill>
    <fill>
      <patternFill patternType="solid">
        <fgColor theme="9" tint="-0.499984740745262"/>
        <bgColor rgb="FF333300"/>
      </patternFill>
    </fill>
    <fill>
      <patternFill patternType="solid">
        <fgColor theme="8" tint="-0.499984740745262"/>
        <bgColor rgb="FF3F3F76"/>
      </patternFill>
    </fill>
    <fill>
      <patternFill patternType="solid">
        <fgColor rgb="FFFFC000"/>
        <bgColor rgb="FFFF9900"/>
      </patternFill>
    </fill>
    <fill>
      <patternFill patternType="solid">
        <fgColor rgb="FFFFFF00"/>
        <bgColor rgb="FFFFFF00"/>
      </patternFill>
    </fill>
    <fill>
      <patternFill patternType="solid">
        <fgColor theme="0"/>
        <bgColor rgb="FFF2F2F2"/>
      </patternFill>
    </fill>
    <fill>
      <patternFill patternType="solid">
        <fgColor theme="0"/>
        <bgColor rgb="FFDBEEF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theme="0" tint="-0.14938810388500626"/>
      </left>
      <right style="thin">
        <color theme="0" tint="-0.14938810388500626"/>
      </right>
      <top style="thin">
        <color theme="0" tint="-0.14938810388500626"/>
      </top>
      <bottom style="thin">
        <color theme="0" tint="-0.14938810388500626"/>
      </bottom>
      <diagonal/>
    </border>
    <border>
      <left style="thin">
        <color theme="0" tint="-4.9989318521683403E-2"/>
      </left>
      <right style="thin">
        <color theme="0" tint="-4.9989318521683403E-2"/>
      </right>
      <top/>
      <bottom/>
      <diagonal/>
    </border>
    <border>
      <left style="thin">
        <color rgb="FFDEE0E3"/>
      </left>
      <right style="thin">
        <color rgb="FFDEE0E3"/>
      </right>
      <top style="thin">
        <color rgb="FFDEE0E3"/>
      </top>
      <bottom style="thin">
        <color rgb="FFDEE0E3"/>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s>
  <cellStyleXfs count="6">
    <xf numFmtId="0" fontId="0" fillId="0" borderId="0"/>
    <xf numFmtId="0" fontId="1" fillId="0" borderId="0"/>
    <xf numFmtId="0" fontId="1" fillId="0" borderId="0"/>
    <xf numFmtId="0" fontId="2" fillId="2" borderId="1" applyProtection="0"/>
    <xf numFmtId="0" fontId="5" fillId="3" borderId="0" applyBorder="0" applyProtection="0"/>
    <xf numFmtId="0" fontId="7" fillId="4" borderId="0" applyBorder="0" applyProtection="0"/>
  </cellStyleXfs>
  <cellXfs count="89">
    <xf numFmtId="0" fontId="0" fillId="0" borderId="0" xfId="0"/>
    <xf numFmtId="0" fontId="3" fillId="0" borderId="2" xfId="0" applyFont="1" applyBorder="1"/>
    <xf numFmtId="0" fontId="3" fillId="0" borderId="2" xfId="0" applyFont="1" applyBorder="1" applyAlignment="1">
      <alignment horizontal="center" vertical="center"/>
    </xf>
    <xf numFmtId="0" fontId="3" fillId="0" borderId="2" xfId="0" applyFont="1" applyBorder="1" applyAlignment="1">
      <alignment horizontal="center"/>
    </xf>
    <xf numFmtId="49" fontId="4" fillId="3" borderId="3" xfId="4" applyNumberFormat="1" applyFont="1" applyBorder="1" applyAlignment="1" applyProtection="1">
      <alignment horizontal="left"/>
    </xf>
    <xf numFmtId="49" fontId="4" fillId="3" borderId="3" xfId="4" applyNumberFormat="1" applyFont="1" applyBorder="1" applyAlignment="1" applyProtection="1">
      <alignment horizontal="center"/>
    </xf>
    <xf numFmtId="49" fontId="6" fillId="4" borderId="3" xfId="5" applyNumberFormat="1" applyFont="1" applyBorder="1" applyAlignment="1" applyProtection="1">
      <alignment horizontal="center"/>
    </xf>
    <xf numFmtId="0" fontId="6" fillId="4" borderId="3" xfId="5" applyFont="1" applyBorder="1" applyAlignment="1" applyProtection="1">
      <alignment horizontal="center"/>
    </xf>
    <xf numFmtId="0" fontId="8" fillId="5" borderId="3" xfId="0" applyFont="1" applyFill="1" applyBorder="1" applyAlignment="1">
      <alignment horizontal="center" vertical="center"/>
    </xf>
    <xf numFmtId="0" fontId="9" fillId="5"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3" fillId="0" borderId="0" xfId="0" applyFont="1" applyAlignment="1">
      <alignment horizontal="left" vertical="top"/>
    </xf>
    <xf numFmtId="0" fontId="11" fillId="8" borderId="0" xfId="4" applyFont="1" applyFill="1" applyBorder="1" applyAlignment="1" applyProtection="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3" fillId="9" borderId="2" xfId="0" applyFont="1" applyFill="1" applyBorder="1" applyAlignment="1">
      <alignment horizontal="left" vertical="top"/>
    </xf>
    <xf numFmtId="0" fontId="12" fillId="9" borderId="2" xfId="0" applyFont="1" applyFill="1" applyBorder="1" applyAlignment="1">
      <alignment horizontal="left" vertical="center"/>
    </xf>
    <xf numFmtId="49" fontId="3" fillId="9" borderId="2" xfId="0" applyNumberFormat="1" applyFont="1" applyFill="1" applyBorder="1" applyAlignment="1">
      <alignment horizontal="left" vertical="center"/>
    </xf>
    <xf numFmtId="0" fontId="3" fillId="9" borderId="2" xfId="0" applyFont="1" applyFill="1" applyBorder="1" applyAlignment="1">
      <alignment horizontal="center" vertical="top"/>
    </xf>
    <xf numFmtId="49" fontId="3" fillId="9" borderId="2" xfId="0" applyNumberFormat="1" applyFont="1" applyFill="1" applyBorder="1" applyAlignment="1">
      <alignment horizontal="center"/>
    </xf>
    <xf numFmtId="176" fontId="3" fillId="9" borderId="2" xfId="0" applyNumberFormat="1" applyFont="1" applyFill="1" applyBorder="1" applyAlignment="1">
      <alignment horizontal="center" vertical="top"/>
    </xf>
    <xf numFmtId="0" fontId="3" fillId="0" borderId="2" xfId="0" applyFont="1" applyBorder="1" applyAlignment="1">
      <alignment vertical="center"/>
    </xf>
    <xf numFmtId="0" fontId="3" fillId="0" borderId="0" xfId="1" applyFont="1" applyAlignment="1">
      <alignment horizontal="left"/>
    </xf>
    <xf numFmtId="0" fontId="12" fillId="0" borderId="2" xfId="0" applyFont="1" applyBorder="1" applyAlignment="1">
      <alignment vertical="top"/>
    </xf>
    <xf numFmtId="0" fontId="3" fillId="0" borderId="2" xfId="0" applyFont="1" applyBorder="1" applyAlignment="1">
      <alignment horizontal="center" vertical="top"/>
    </xf>
    <xf numFmtId="177" fontId="3" fillId="0" borderId="2" xfId="0" applyNumberFormat="1" applyFont="1" applyBorder="1" applyAlignment="1">
      <alignment horizontal="center"/>
    </xf>
    <xf numFmtId="49" fontId="3" fillId="0" borderId="2" xfId="0" applyNumberFormat="1" applyFont="1" applyBorder="1" applyAlignment="1">
      <alignment horizontal="left"/>
    </xf>
    <xf numFmtId="0" fontId="3" fillId="0" borderId="2" xfId="0" applyFont="1" applyBorder="1" applyAlignment="1">
      <alignment vertical="top"/>
    </xf>
    <xf numFmtId="176" fontId="3" fillId="0" borderId="2" xfId="0" applyNumberFormat="1" applyFont="1" applyBorder="1" applyAlignment="1">
      <alignment horizontal="center" vertical="top"/>
    </xf>
    <xf numFmtId="0" fontId="3" fillId="0" borderId="2" xfId="0" applyFont="1" applyBorder="1" applyAlignment="1">
      <alignment horizontal="left" vertical="top"/>
    </xf>
    <xf numFmtId="0" fontId="3" fillId="9" borderId="2" xfId="0" applyFont="1" applyFill="1" applyBorder="1"/>
    <xf numFmtId="0" fontId="3" fillId="9" borderId="2" xfId="0" applyFont="1" applyFill="1" applyBorder="1" applyAlignment="1">
      <alignment horizontal="center"/>
    </xf>
    <xf numFmtId="0" fontId="3" fillId="10" borderId="2" xfId="0" applyFont="1" applyFill="1" applyBorder="1" applyAlignment="1">
      <alignment horizontal="left" vertical="top"/>
    </xf>
    <xf numFmtId="0" fontId="12" fillId="10" borderId="2" xfId="0" applyFont="1" applyFill="1" applyBorder="1" applyAlignment="1">
      <alignment vertical="top"/>
    </xf>
    <xf numFmtId="0" fontId="3" fillId="10" borderId="2" xfId="0" applyFont="1" applyFill="1" applyBorder="1" applyAlignment="1">
      <alignment horizontal="center" vertical="top"/>
    </xf>
    <xf numFmtId="0" fontId="3" fillId="10" borderId="2" xfId="0" applyFont="1" applyFill="1" applyBorder="1" applyAlignment="1">
      <alignment horizontal="center"/>
    </xf>
    <xf numFmtId="0" fontId="3" fillId="10" borderId="2" xfId="0" applyFont="1" applyFill="1" applyBorder="1"/>
    <xf numFmtId="0" fontId="3" fillId="10" borderId="2" xfId="0" applyFont="1" applyFill="1" applyBorder="1" applyAlignment="1">
      <alignment vertical="top"/>
    </xf>
    <xf numFmtId="49" fontId="3" fillId="10" borderId="2" xfId="0" applyNumberFormat="1" applyFont="1" applyFill="1" applyBorder="1" applyAlignment="1">
      <alignment horizontal="center"/>
    </xf>
    <xf numFmtId="176" fontId="3" fillId="10" borderId="2" xfId="0" applyNumberFormat="1" applyFont="1" applyFill="1" applyBorder="1" applyAlignment="1">
      <alignment horizontal="center" vertical="top"/>
    </xf>
    <xf numFmtId="0" fontId="3" fillId="0" borderId="2" xfId="0" applyFont="1" applyBorder="1" applyAlignment="1">
      <alignment horizontal="left" vertical="center"/>
    </xf>
    <xf numFmtId="0" fontId="3" fillId="0" borderId="2" xfId="0" applyFont="1" applyBorder="1" applyAlignment="1">
      <alignment vertical="top" wrapText="1"/>
    </xf>
    <xf numFmtId="0" fontId="3" fillId="0" borderId="2" xfId="0" applyFont="1" applyBorder="1" applyAlignment="1">
      <alignment horizontal="left" vertical="top" wrapText="1"/>
    </xf>
    <xf numFmtId="0" fontId="3" fillId="0" borderId="0" xfId="2" applyFont="1" applyAlignment="1">
      <alignment horizontal="left"/>
    </xf>
    <xf numFmtId="0" fontId="3" fillId="0" borderId="0" xfId="1" applyFont="1" applyAlignment="1">
      <alignment horizontal="center"/>
    </xf>
    <xf numFmtId="0" fontId="3" fillId="0" borderId="0" xfId="1" applyFont="1"/>
    <xf numFmtId="0" fontId="12" fillId="0" borderId="0" xfId="1" applyFont="1" applyAlignment="1">
      <alignment horizontal="center"/>
    </xf>
    <xf numFmtId="0" fontId="9" fillId="5" borderId="4" xfId="1" applyFont="1" applyFill="1" applyBorder="1" applyAlignment="1">
      <alignment horizontal="center" vertical="top" wrapText="1"/>
    </xf>
    <xf numFmtId="0" fontId="3" fillId="0" borderId="0" xfId="0" applyFont="1" applyAlignment="1">
      <alignment horizontal="left" vertical="center"/>
    </xf>
    <xf numFmtId="0" fontId="14" fillId="0" borderId="0" xfId="1" applyFont="1" applyAlignment="1">
      <alignment horizontal="left"/>
    </xf>
    <xf numFmtId="0" fontId="11" fillId="8" borderId="1" xfId="3" applyFont="1" applyFill="1" applyAlignment="1" applyProtection="1">
      <alignment horizontal="left" vertical="top"/>
    </xf>
    <xf numFmtId="0" fontId="3" fillId="0" borderId="2" xfId="0" applyFont="1" applyBorder="1" applyAlignment="1">
      <alignment horizontal="left"/>
    </xf>
    <xf numFmtId="0" fontId="3" fillId="0" borderId="7" xfId="0" applyFont="1" applyBorder="1" applyAlignment="1">
      <alignment horizontal="center"/>
    </xf>
    <xf numFmtId="0" fontId="3" fillId="0" borderId="7" xfId="0" applyFont="1" applyBorder="1" applyAlignment="1">
      <alignment horizontal="center" vertical="top"/>
    </xf>
    <xf numFmtId="0" fontId="14" fillId="0" borderId="8" xfId="0" applyFont="1" applyBorder="1" applyAlignment="1">
      <alignment horizontal="center" vertical="center"/>
    </xf>
    <xf numFmtId="0" fontId="3" fillId="0" borderId="8" xfId="0" applyFont="1" applyBorder="1" applyAlignment="1">
      <alignment horizontal="center" vertical="center"/>
    </xf>
    <xf numFmtId="0" fontId="3" fillId="0" borderId="0" xfId="0" applyFont="1" applyAlignment="1">
      <alignment horizontal="center" vertical="center" wrapText="1"/>
    </xf>
    <xf numFmtId="49" fontId="3" fillId="9" borderId="2" xfId="0" applyNumberFormat="1" applyFont="1" applyFill="1" applyBorder="1" applyAlignment="1">
      <alignment horizontal="left"/>
    </xf>
    <xf numFmtId="49" fontId="3" fillId="9" borderId="2" xfId="0" applyNumberFormat="1" applyFont="1" applyFill="1" applyBorder="1" applyAlignment="1">
      <alignment horizontal="center" vertical="top"/>
    </xf>
    <xf numFmtId="49" fontId="3" fillId="9" borderId="2" xfId="0" applyNumberFormat="1" applyFont="1" applyFill="1" applyBorder="1" applyAlignment="1">
      <alignment horizontal="left" vertical="top"/>
    </xf>
    <xf numFmtId="49" fontId="3" fillId="9" borderId="2" xfId="0" applyNumberFormat="1" applyFont="1" applyFill="1" applyBorder="1"/>
    <xf numFmtId="0" fontId="12" fillId="9" borderId="2" xfId="0" applyFont="1" applyFill="1" applyBorder="1" applyAlignment="1">
      <alignment horizontal="center" vertical="center"/>
    </xf>
    <xf numFmtId="0" fontId="3" fillId="0" borderId="0" xfId="0" applyFont="1" applyAlignment="1">
      <alignment horizontal="center" vertical="top"/>
    </xf>
    <xf numFmtId="0" fontId="3" fillId="0" borderId="10" xfId="0" applyFont="1" applyBorder="1" applyAlignment="1">
      <alignment horizontal="center"/>
    </xf>
    <xf numFmtId="0" fontId="3" fillId="0" borderId="0" xfId="0" applyFont="1" applyAlignment="1">
      <alignment horizontal="center"/>
    </xf>
    <xf numFmtId="0" fontId="3" fillId="0" borderId="11" xfId="0" applyFont="1" applyBorder="1" applyAlignment="1">
      <alignment horizontal="center"/>
    </xf>
    <xf numFmtId="0" fontId="0" fillId="0" borderId="0" xfId="0" applyAlignment="1">
      <alignment horizontal="center"/>
    </xf>
    <xf numFmtId="0" fontId="4" fillId="3" borderId="3" xfId="4" applyFont="1" applyBorder="1" applyAlignment="1" applyProtection="1">
      <alignment horizontal="center"/>
    </xf>
    <xf numFmtId="0" fontId="3" fillId="9" borderId="10" xfId="0" applyFont="1" applyFill="1" applyBorder="1" applyAlignment="1">
      <alignment horizontal="center"/>
    </xf>
    <xf numFmtId="0" fontId="3" fillId="11" borderId="6" xfId="0" applyFont="1" applyFill="1" applyBorder="1" applyAlignment="1">
      <alignment horizontal="center" vertical="center"/>
    </xf>
    <xf numFmtId="0" fontId="3" fillId="0" borderId="6" xfId="0" applyFont="1" applyBorder="1" applyAlignment="1">
      <alignment horizontal="center" vertical="center"/>
    </xf>
    <xf numFmtId="0" fontId="4" fillId="3" borderId="3" xfId="4" applyFont="1" applyBorder="1" applyAlignment="1" applyProtection="1">
      <alignment horizontal="center" vertical="center"/>
    </xf>
    <xf numFmtId="0" fontId="6" fillId="4" borderId="3" xfId="5" applyFont="1" applyBorder="1" applyAlignment="1" applyProtection="1">
      <alignment horizontal="center" vertical="center"/>
    </xf>
    <xf numFmtId="0" fontId="11" fillId="8" borderId="1" xfId="3" applyFont="1" applyFill="1" applyAlignment="1" applyProtection="1">
      <alignment horizontal="center" vertical="center"/>
    </xf>
    <xf numFmtId="0" fontId="3" fillId="10" borderId="2" xfId="0" applyFont="1" applyFill="1" applyBorder="1" applyAlignment="1">
      <alignment horizontal="center" vertical="center"/>
    </xf>
    <xf numFmtId="0" fontId="3" fillId="0" borderId="9" xfId="0" applyFont="1" applyBorder="1" applyAlignment="1">
      <alignment horizontal="center" vertical="center"/>
    </xf>
    <xf numFmtId="49" fontId="4" fillId="3" borderId="3" xfId="4" applyNumberFormat="1" applyFont="1" applyBorder="1" applyProtection="1"/>
    <xf numFmtId="49" fontId="6" fillId="4" borderId="3" xfId="5" applyNumberFormat="1" applyFont="1" applyBorder="1" applyProtection="1"/>
    <xf numFmtId="0" fontId="9" fillId="6" borderId="4" xfId="0" applyFont="1" applyFill="1" applyBorder="1" applyAlignment="1">
      <alignment vertical="center" wrapText="1"/>
    </xf>
    <xf numFmtId="49" fontId="3" fillId="9" borderId="2" xfId="0" applyNumberFormat="1" applyFont="1" applyFill="1" applyBorder="1" applyAlignment="1">
      <alignment vertical="center"/>
    </xf>
    <xf numFmtId="0" fontId="3" fillId="9" borderId="2" xfId="0" applyFont="1" applyFill="1" applyBorder="1" applyAlignment="1">
      <alignment vertical="top"/>
    </xf>
    <xf numFmtId="0" fontId="12" fillId="9" borderId="2" xfId="0" applyFont="1" applyFill="1" applyBorder="1" applyAlignment="1">
      <alignment vertical="center"/>
    </xf>
    <xf numFmtId="49" fontId="3" fillId="9" borderId="2" xfId="0" applyNumberFormat="1" applyFont="1" applyFill="1" applyBorder="1" applyAlignment="1">
      <alignment vertical="top"/>
    </xf>
    <xf numFmtId="0" fontId="3" fillId="0" borderId="0" xfId="0" applyFont="1" applyAlignment="1">
      <alignment vertical="top"/>
    </xf>
    <xf numFmtId="0" fontId="11" fillId="8" borderId="5" xfId="4" applyFont="1" applyFill="1" applyBorder="1" applyAlignment="1" applyProtection="1">
      <alignment vertical="top"/>
    </xf>
    <xf numFmtId="0" fontId="14" fillId="0" borderId="8" xfId="0" applyFont="1" applyBorder="1" applyAlignment="1">
      <alignment horizontal="left" vertical="center"/>
    </xf>
  </cellXfs>
  <cellStyles count="6">
    <cellStyle name="Excel Built-in Bad" xfId="5" xr:uid="{00000000-0005-0000-0000-00000A000000}"/>
    <cellStyle name="Excel Built-in Good" xfId="4" xr:uid="{00000000-0005-0000-0000-000009000000}"/>
    <cellStyle name="常规" xfId="0" builtinId="0"/>
    <cellStyle name="常规 2" xfId="1" xr:uid="{00000000-0005-0000-0000-000006000000}"/>
    <cellStyle name="常规 2 114" xfId="2" xr:uid="{00000000-0005-0000-0000-000007000000}"/>
    <cellStyle name="输入 2" xfId="3" xr:uid="{00000000-0005-0000-0000-000008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2B2B2"/>
      <rgbColor rgb="FF7F7F7F"/>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C7CE"/>
      <rgbColor rgb="FFCC99FF"/>
      <rgbColor rgb="FFFFCC99"/>
      <rgbColor rgb="FF3366FF"/>
      <rgbColor rgb="FF33CCCC"/>
      <rgbColor rgb="FF99CC00"/>
      <rgbColor rgb="FFFFC000"/>
      <rgbColor rgb="FFFF9900"/>
      <rgbColor rgb="FFFF6600"/>
      <rgbColor rgb="FF2F5597"/>
      <rgbColor rgb="FF969696"/>
      <rgbColor rgb="FF203864"/>
      <rgbColor rgb="FF339966"/>
      <rgbColor rgb="FF003300"/>
      <rgbColor rgb="FF333300"/>
      <rgbColor rgb="FF993300"/>
      <rgbColor rgb="FF993366"/>
      <rgbColor rgb="FF3F3F76"/>
      <rgbColor rgb="FF3857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UGit\sldh-config\Config\Excels\Tables\W-TextTranslation-&#25991;&#26412;&#32763;&#35793;&#34920;.xlsx" TargetMode="External"/><Relationship Id="rId1" Type="http://schemas.openxmlformats.org/officeDocument/2006/relationships/externalLinkPath" Target="W-TextTranslation-&#25991;&#26412;&#32763;&#35793;&#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xt"/>
    </sheetNames>
    <sheetDataSet>
      <sheetData sheetId="0">
        <row r="1">
          <cell r="B1" t="str">
            <v>key</v>
          </cell>
          <cell r="C1"/>
          <cell r="D1"/>
          <cell r="E1" t="str">
            <v>ChineseSimplified</v>
          </cell>
          <cell r="F1" t="str">
            <v>ChineseTraditional</v>
          </cell>
          <cell r="G1" t="str">
            <v>English</v>
          </cell>
          <cell r="H1" t="str">
            <v>Japanese</v>
          </cell>
          <cell r="I1" t="str">
            <v>Korean</v>
          </cell>
          <cell r="J1"/>
          <cell r="K1"/>
          <cell r="L1"/>
          <cell r="M1"/>
          <cell r="N1"/>
        </row>
        <row r="2">
          <cell r="B2"/>
          <cell r="C2"/>
          <cell r="D2"/>
          <cell r="E2"/>
          <cell r="F2"/>
          <cell r="G2"/>
          <cell r="H2"/>
          <cell r="I2"/>
          <cell r="J2"/>
          <cell r="K2"/>
          <cell r="L2"/>
          <cell r="M2"/>
          <cell r="N2"/>
        </row>
        <row r="3">
          <cell r="B3" t="str">
            <v>string</v>
          </cell>
          <cell r="C3"/>
          <cell r="D3"/>
          <cell r="E3" t="str">
            <v>string</v>
          </cell>
          <cell r="F3" t="str">
            <v>string</v>
          </cell>
          <cell r="G3" t="str">
            <v>string</v>
          </cell>
          <cell r="H3" t="str">
            <v>string</v>
          </cell>
          <cell r="I3" t="str">
            <v>string</v>
          </cell>
          <cell r="J3"/>
          <cell r="K3"/>
          <cell r="L3"/>
          <cell r="M3"/>
          <cell r="N3"/>
        </row>
        <row r="4">
          <cell r="B4" t="str">
            <v>c</v>
          </cell>
          <cell r="C4"/>
          <cell r="D4"/>
          <cell r="E4" t="str">
            <v>c</v>
          </cell>
          <cell r="F4" t="str">
            <v>c</v>
          </cell>
          <cell r="G4" t="str">
            <v>c</v>
          </cell>
          <cell r="H4" t="str">
            <v>c</v>
          </cell>
          <cell r="I4" t="str">
            <v>c</v>
          </cell>
          <cell r="J4"/>
          <cell r="K4"/>
          <cell r="L4"/>
          <cell r="M4"/>
          <cell r="N4"/>
        </row>
        <row r="5">
          <cell r="B5" t="str">
            <v>键值</v>
          </cell>
          <cell r="C5" t="str">
            <v>备注</v>
          </cell>
          <cell r="D5" t="str">
            <v>智能</v>
          </cell>
          <cell r="E5" t="str">
            <v>中文简体</v>
          </cell>
          <cell r="F5" t="str">
            <v>中文繁体</v>
          </cell>
          <cell r="G5" t="str">
            <v>英文</v>
          </cell>
          <cell r="H5" t="str">
            <v>日文</v>
          </cell>
          <cell r="I5" t="str">
            <v>韩文</v>
          </cell>
        </row>
        <row r="6">
          <cell r="B6" t="str">
            <v>换行使用&lt;br&gt;，支持富文本</v>
          </cell>
          <cell r="D6" t="str">
            <v>HuoQuBiao_3300004_02</v>
          </cell>
        </row>
        <row r="7">
          <cell r="B7">
            <v>0</v>
          </cell>
          <cell r="E7" t="str">
            <v>未配置</v>
          </cell>
          <cell r="F7" t="str">
            <v>未配置</v>
          </cell>
          <cell r="G7" t="str">
            <v>Not Configured</v>
          </cell>
          <cell r="H7" t="str">
            <v>未配置</v>
          </cell>
          <cell r="I7" t="str">
            <v>未配置</v>
          </cell>
        </row>
        <row r="8">
          <cell r="B8">
            <v>1</v>
          </cell>
          <cell r="C8" t="str">
            <v>示例</v>
          </cell>
          <cell r="E8" t="str">
            <v>森林动物园</v>
          </cell>
          <cell r="F8" t="str">
            <v>森林動物園</v>
          </cell>
          <cell r="G8" t="str">
            <v>Forest Zoo</v>
          </cell>
          <cell r="H8" t="str">
            <v>森林動物園</v>
          </cell>
          <cell r="I8" t="str">
            <v>삼림 동물원</v>
          </cell>
        </row>
        <row r="9">
          <cell r="B9" t="str">
            <v>关卡内用到的文本，前缀GuanKa，后缀是文本编号</v>
          </cell>
        </row>
        <row r="10">
          <cell r="B10" t="str">
            <v>新手引导第1关</v>
          </cell>
        </row>
        <row r="11">
          <cell r="B11" t="str">
            <v>GuanKa_1000010_01</v>
          </cell>
          <cell r="E11" t="str">
            <v>左下角的方向键&lt;br&gt;可以移动</v>
          </cell>
          <cell r="F11" t="str">
            <v>左下角的方向键&lt;br&gt;可以移动</v>
          </cell>
          <cell r="G11" t="str">
            <v>Use the directional controls&lt;br&gt;at the bottom left to move</v>
          </cell>
          <cell r="H11" t="str">
            <v>左下角的方向键&lt;br&gt;可以移动</v>
          </cell>
          <cell r="I11" t="str">
            <v>左下角的方向键&lt;br&gt;可以移动</v>
          </cell>
        </row>
        <row r="12">
          <cell r="B12" t="str">
            <v>GuanKa_1000010_02</v>
          </cell>
          <cell r="E12" t="str">
            <v>右下角的跳跃键&lt;br&gt;跃起吧！</v>
          </cell>
          <cell r="F12" t="str">
            <v>右下角的跳跃键&lt;br&gt;跃起吧！</v>
          </cell>
          <cell r="G12" t="str">
            <v>Tap the jump button&lt;br&gt;at the bottom right to leap!</v>
          </cell>
          <cell r="H12" t="str">
            <v>右下角的跳跃键&lt;br&gt;跃起吧！</v>
          </cell>
          <cell r="I12" t="str">
            <v>右下角的跳跃键&lt;br&gt;跃起吧！</v>
          </cell>
        </row>
        <row r="13">
          <cell r="B13" t="str">
            <v>GuanKa_1000010_03</v>
          </cell>
          <cell r="E13" t="str">
            <v>每一颗金色橡果，都通往一个等待被实现的梦想。</v>
          </cell>
          <cell r="F13"/>
          <cell r="G13" t="str">
            <v>Every golden acorn leads to a dream waiting to come true.</v>
          </cell>
          <cell r="H13"/>
          <cell r="I13"/>
        </row>
        <row r="14">
          <cell r="B14" t="str">
            <v>GuanKa_1000010_04</v>
          </cell>
          <cell r="E14" t="str">
            <v>有些蘑菇，不喜欢被“路过”。</v>
          </cell>
          <cell r="G14" t="str">
            <v>Some mushrooms don't like being stepped on.</v>
          </cell>
          <cell r="H14"/>
          <cell r="I14"/>
        </row>
        <row r="15">
          <cell r="B15" t="str">
            <v>GuanKa_1000010_05</v>
          </cell>
          <cell r="E15" t="str">
            <v>上次见到有人拿到这么多橡果还是在上次。</v>
          </cell>
          <cell r="F15"/>
          <cell r="G15" t="str">
            <v>The last time I saw someone collect this many acorns was... the last time.</v>
          </cell>
          <cell r="H15"/>
          <cell r="I15"/>
        </row>
        <row r="16">
          <cell r="B16" t="str">
            <v>新手引导第2关</v>
          </cell>
        </row>
        <row r="17">
          <cell r="B17" t="str">
            <v>GuanKa_1000020_01</v>
          </cell>
          <cell r="E17" t="str">
            <v>按方向键&lt;br&gt;持续移动</v>
          </cell>
          <cell r="F17" t="str">
            <v>按方向键&lt;br&gt;持续移动</v>
          </cell>
          <cell r="G17" t="str">
            <v>Hold the directional controls&lt;br&gt;to keep moving</v>
          </cell>
          <cell r="H17" t="str">
            <v>按方向键&lt;br&gt;持续移动</v>
          </cell>
          <cell r="I17" t="str">
            <v>按方向键&lt;br&gt;持续移动</v>
          </cell>
        </row>
        <row r="18">
          <cell r="B18" t="str">
            <v>GuanKa_1000020_02</v>
          </cell>
          <cell r="E18" t="str">
            <v>按跳跃键&lt;br&gt;不要松开方向！</v>
          </cell>
          <cell r="F18" t="str">
            <v>按跳跃键&lt;br&gt;不要松开方向！</v>
          </cell>
          <cell r="G18" t="str">
            <v>Tap the jump button&lt;br&gt;and keep holding a direction!</v>
          </cell>
          <cell r="H18" t="str">
            <v>按跳跃键&lt;br&gt;不要松开方向！</v>
          </cell>
          <cell r="I18" t="str">
            <v>按跳跃键&lt;br&gt;不要松开方向！</v>
          </cell>
          <cell r="J18"/>
        </row>
        <row r="19">
          <cell r="B19" t="str">
            <v>GuanKa_1000020_03</v>
          </cell>
          <cell r="E19" t="str">
            <v>跳跃到最高时&lt;br&gt;再次跳跃可以更高</v>
          </cell>
          <cell r="F19" t="str">
            <v>跳跃到最高时&lt;br&gt;再次跳跃可以更高</v>
          </cell>
          <cell r="G19" t="str">
            <v>Jump again at the peak&lt;br&gt;of your jump to go even higher</v>
          </cell>
          <cell r="H19" t="str">
            <v>跳跃到最高时&lt;br&gt;再次跳跃可以更高</v>
          </cell>
          <cell r="I19" t="str">
            <v>跳跃到最高时&lt;br&gt;再次跳跃可以更高</v>
          </cell>
        </row>
        <row r="20">
          <cell r="B20" t="str">
            <v>GuanKa_1000020_04</v>
          </cell>
          <cell r="E20" t="str">
            <v>按方向键&lt;br&gt;持续移动</v>
          </cell>
          <cell r="F20" t="str">
            <v>按方向键&lt;br&gt;持续移动</v>
          </cell>
          <cell r="G20" t="str">
            <v>Hold the directional controls&lt;br&gt;to keep moving</v>
          </cell>
          <cell r="H20" t="str">
            <v>按方向键&lt;br&gt;持续移动</v>
          </cell>
          <cell r="I20" t="str">
            <v>按方向键&lt;br&gt;持续移动</v>
          </cell>
        </row>
        <row r="21">
          <cell r="B21" t="str">
            <v>GuanKa_1000020_05</v>
          </cell>
          <cell r="E21" t="str">
            <v>按跳跃键&lt;br&gt;不要松开方向！</v>
          </cell>
          <cell r="F21" t="str">
            <v>按跳跃键&lt;br&gt;不要松开方向！</v>
          </cell>
          <cell r="G21" t="str">
            <v>Tap the jump button&lt;br&gt;and keep holding a direction!</v>
          </cell>
          <cell r="H21" t="str">
            <v>按跳跃键&lt;br&gt;不要松开方向！</v>
          </cell>
          <cell r="I21" t="str">
            <v>按跳跃键&lt;br&gt;不要松开方向！</v>
          </cell>
          <cell r="J21"/>
        </row>
        <row r="22">
          <cell r="B22" t="str">
            <v>GuanKa_1000020_06</v>
          </cell>
          <cell r="E22" t="str">
            <v>按住方向&lt;br&gt;可以抓住墙面！</v>
          </cell>
          <cell r="F22" t="str">
            <v>按住方向&lt;br&gt;可以抓住墙面！</v>
          </cell>
          <cell r="G22" t="str">
            <v>Hold a direction&lt;br&gt;to cling to the wall!</v>
          </cell>
          <cell r="H22" t="str">
            <v>按住方向&lt;br&gt;可以抓住墙面！</v>
          </cell>
          <cell r="I22" t="str">
            <v>按住方向&lt;br&gt;可以抓住墙面！</v>
          </cell>
        </row>
        <row r="23">
          <cell r="B23" t="str">
            <v>GuanKa_1000020_07</v>
          </cell>
          <cell r="E23" t="str">
            <v>按跳跃键&lt;br&gt;再次从墙面跃起</v>
          </cell>
          <cell r="F23" t="str">
            <v>按跳跃键&lt;br&gt;再次从墙面跃起</v>
          </cell>
          <cell r="G23" t="str">
            <v>Tap the jump button&lt;br&gt;to leap off the wall</v>
          </cell>
          <cell r="H23" t="str">
            <v>按跳跃键&lt;br&gt;再次从墙面跃起</v>
          </cell>
          <cell r="I23" t="str">
            <v>按跳跃键&lt;br&gt;再次从墙面跃起</v>
          </cell>
        </row>
        <row r="24">
          <cell r="B24" t="str">
            <v>GuanKa_1000020_08</v>
          </cell>
          <cell r="E24" t="str">
            <v>你跳不过去，嘿嘿！~</v>
          </cell>
          <cell r="F24" t="str">
            <v>你跳不过去，嘿嘿！~</v>
          </cell>
          <cell r="G24" t="str">
            <v>You can't jump across, hehe!~</v>
          </cell>
          <cell r="H24" t="str">
            <v>你跳不过去，嘿嘿！~</v>
          </cell>
          <cell r="I24" t="str">
            <v>你跳不过去，嘿嘿！~</v>
          </cell>
        </row>
        <row r="25">
          <cell r="B25" t="str">
            <v>GuanKa_1000020_99</v>
          </cell>
          <cell r="E25" t="str">
            <v>抓着墙面不停跳就可以直接这么跳上去哦</v>
          </cell>
          <cell r="F25" t="str">
            <v>抓着墙面不停跳就可以直接这么跳上去哦</v>
          </cell>
          <cell r="G25" t="str">
            <v>Keep jumping while clinging to the wall to climb all the way up!</v>
          </cell>
          <cell r="H25" t="str">
            <v>抓着墙面不停跳就可以直接这么跳上去哦</v>
          </cell>
          <cell r="I25" t="str">
            <v>抓着墙面不停跳就可以直接这么跳上去哦</v>
          </cell>
        </row>
        <row r="26">
          <cell r="B26" t="str">
            <v>新手引导第3关</v>
          </cell>
          <cell r="E26" t="str">
            <v>神奇鞋子去哪了？</v>
          </cell>
          <cell r="F26" t="str">
            <v>神奇鞋子去哪了？</v>
          </cell>
          <cell r="G26" t="str">
            <v>Where are the Magic Shoes?</v>
          </cell>
          <cell r="H26" t="str">
            <v>神奇鞋子去哪了？</v>
          </cell>
          <cell r="I26" t="str">
            <v>神奇鞋子去哪了？</v>
          </cell>
        </row>
        <row r="27">
          <cell r="B27" t="str">
            <v>GuanKa_1000030_01</v>
          </cell>
          <cell r="E27" t="str">
            <v>点击锤子图标开始&lt;br&gt;砸砸砸！</v>
          </cell>
          <cell r="F27" t="str">
            <v>点击锤子图标开始&lt;br&gt;砸砸砸！</v>
          </cell>
          <cell r="G27" t="str">
            <v>Tap the hammer icon&lt;br&gt;and smash, smash, smash!</v>
          </cell>
          <cell r="H27" t="str">
            <v>点击锤子图标开始&lt;br&gt;砸砸砸！</v>
          </cell>
          <cell r="I27" t="str">
            <v>点击锤子图标开始&lt;br&gt;砸砸砸！</v>
          </cell>
        </row>
        <row r="28">
          <cell r="B28" t="str">
            <v>GuanKa_1000030_02</v>
          </cell>
          <cell r="E28" t="str">
            <v>这种木栅栏&lt;br&gt;也可以砸破</v>
          </cell>
          <cell r="F28" t="str">
            <v>这种木栅栏&lt;br&gt;也可以砸破</v>
          </cell>
          <cell r="G28" t="str">
            <v>You can also smash&lt;br&gt;these wooden fences</v>
          </cell>
          <cell r="H28" t="str">
            <v>这种木栅栏&lt;br&gt;也可以砸破</v>
          </cell>
          <cell r="I28" t="str">
            <v>这种木栅栏&lt;br&gt;也可以砸破</v>
          </cell>
        </row>
        <row r="29">
          <cell r="B29" t="str">
            <v>GuanKa_1000030_03</v>
          </cell>
          <cell r="E29" t="str">
            <v>砸齿轮&lt;br&gt;可以让船向前方行进</v>
          </cell>
          <cell r="F29" t="str">
            <v>砸齿轮&lt;br&gt;可以让船向前方行进</v>
          </cell>
          <cell r="G29" t="str">
            <v>Hit the gear&lt;br&gt;to move the boat forward</v>
          </cell>
          <cell r="H29" t="str">
            <v>砸齿轮&lt;br&gt;可以让船向前方行进</v>
          </cell>
          <cell r="I29" t="str">
            <v>砸齿轮&lt;br&gt;可以让船向前方行进</v>
          </cell>
        </row>
        <row r="30">
          <cell r="B30" t="str">
            <v>GuanKa_1000030_04</v>
          </cell>
          <cell r="E30" t="str">
            <v>长按锤子图标可以蓄力&lt;br&gt;松手砸出更有威力的一锤</v>
          </cell>
          <cell r="F30" t="str">
            <v>长按锤子图标可以蓄力&lt;br&gt;松手砸出更有威力的一锤</v>
          </cell>
          <cell r="G30" t="str">
            <v>Hold the hammer icon to charge&lt;br&gt;then release for a stronger strike</v>
          </cell>
          <cell r="H30" t="str">
            <v>长按锤子图标可以蓄力&lt;br&gt;松手砸出更有威力的一锤</v>
          </cell>
          <cell r="I30" t="str">
            <v>长按锤子图标可以蓄力&lt;br&gt;松手砸出更有威力的一锤</v>
          </cell>
        </row>
        <row r="31">
          <cell r="B31" t="str">
            <v>新手引导第4关</v>
          </cell>
          <cell r="E31" t="str">
            <v>长按锤子图标可以蓄力&lt;br&gt;松手砸出更有威力的一锤</v>
          </cell>
          <cell r="F31" t="str">
            <v>长按锤子图标可以蓄力&lt;br&gt;松手砸出更有威力的一锤</v>
          </cell>
          <cell r="G31" t="str">
            <v>Hold the hammer icon to charge&lt;br&gt;then release for a stronger strike</v>
          </cell>
          <cell r="H31" t="str">
            <v>长按锤子图标可以蓄力&lt;br&gt;松手砸出更有威力的一锤</v>
          </cell>
          <cell r="I31" t="str">
            <v>长按锤子图标可以蓄力&lt;br&gt;松手砸出更有威力的一锤</v>
          </cell>
        </row>
        <row r="32">
          <cell r="B32" t="str">
            <v>GuanKa_1000040_01</v>
          </cell>
          <cell r="E32" t="str">
            <v>拖动勾索按钮&lt;br&gt;可以把你拖向你指定的方向</v>
          </cell>
          <cell r="F32" t="str">
            <v>拖动勾索按钮&lt;br&gt;可以把你拖向你指定的方向</v>
          </cell>
          <cell r="G32" t="str">
            <v>Drag the grapple button&lt;br&gt;to pull yourself in the chosen direction</v>
          </cell>
          <cell r="H32" t="str">
            <v>拖动勾索按钮&lt;br&gt;可以把你拖向你指定的方向</v>
          </cell>
          <cell r="I32" t="str">
            <v>拖动勾索按钮&lt;br&gt;可以把你拖向你指定的方向</v>
          </cell>
        </row>
        <row r="33">
          <cell r="B33" t="str">
            <v>GuanKa_1000040_02</v>
          </cell>
          <cell r="E33" t="str">
            <v>糟糕，掉洞里了!~!&lt;br&gt;去路的那头看看会发现什么</v>
          </cell>
          <cell r="F33" t="str">
            <v>糟糕，掉洞里了&lt;br&gt;去探索新能力吧</v>
          </cell>
          <cell r="G33" t="str">
            <v>Oops, you fell in a hole!~!&lt;br&gt;See what awaits at the other end of the path</v>
          </cell>
          <cell r="H33" t="str">
            <v>糟糕，掉洞里了&lt;br&gt;去探索新能力吧</v>
          </cell>
          <cell r="I33" t="str">
            <v>糟糕，掉洞里了&lt;br&gt;去探索新能力吧</v>
          </cell>
        </row>
        <row r="34">
          <cell r="B34" t="str">
            <v>GuanKa_1000040_03</v>
          </cell>
          <cell r="E34" t="str">
            <v>表现不错!~!&lt;br&gt;这关更精彩</v>
          </cell>
          <cell r="F34" t="str">
            <v>糟糕，掉洞里了&lt;br&gt;去探索新能力吧</v>
          </cell>
          <cell r="G34" t="str">
            <v>Nice work!~!&lt;br&gt;This level gets even better</v>
          </cell>
          <cell r="H34" t="str">
            <v>糟糕，掉洞里了&lt;br&gt;去探索新能力吧</v>
          </cell>
          <cell r="I34" t="str">
            <v>糟糕，掉洞里了&lt;br&gt;去探索新能力吧</v>
          </cell>
        </row>
        <row r="35">
          <cell r="B35" t="str">
            <v>GuanKa_1000040_04</v>
          </cell>
          <cell r="E35" t="str">
            <v>你竟然跳上来了&lt;br&gt;送你一把木锤防身</v>
          </cell>
          <cell r="F35" t="str">
            <v>糟糕，掉洞里了&lt;br&gt;去探索新能力吧</v>
          </cell>
          <cell r="G35" t="str">
            <v>You actually made it up here!&lt;br&gt;Here's a wooden hammer to protect yourself</v>
          </cell>
          <cell r="H35" t="str">
            <v>糟糕，掉洞里了&lt;br&gt;去探索新能力吧</v>
          </cell>
          <cell r="I35" t="str">
            <v>糟糕，掉洞里了&lt;br&gt;去探索新能力吧</v>
          </cell>
        </row>
        <row r="36">
          <cell r="B36" t="str">
            <v>创意乐园地图制作入门</v>
          </cell>
          <cell r="C36"/>
          <cell r="D36"/>
          <cell r="E36" t="str">
            <v>表现不错!~!&lt;br&gt;这关更精彩</v>
          </cell>
          <cell r="F36" t="str">
            <v>糟糕，掉洞里了&lt;br&gt;去探索新能力吧</v>
          </cell>
          <cell r="G36" t="str">
            <v>Nice work!~!&lt;br&gt;This level gets even better</v>
          </cell>
          <cell r="H36" t="str">
            <v>糟糕，掉洞里了&lt;br&gt;去探索新能力吧</v>
          </cell>
          <cell r="I36" t="str">
            <v>糟糕，掉洞里了&lt;br&gt;去探索新能力吧</v>
          </cell>
          <cell r="J36"/>
          <cell r="K36"/>
          <cell r="L36"/>
          <cell r="M36"/>
          <cell r="N36"/>
        </row>
        <row r="37">
          <cell r="B37" t="str">
            <v>GuanKa_2000010_01</v>
          </cell>
          <cell r="C37"/>
          <cell r="D37"/>
          <cell r="E37" t="str">
            <v>&lt;b&gt;初始点(&lt;color=#FF0000&gt;必备&lt;/color&gt;) &lt;/b&gt;</v>
          </cell>
          <cell r="F37" t="str">
            <v>糟糕，掉洞里了&lt;br&gt;去探索新能力吧</v>
          </cell>
          <cell r="G37" t="str">
            <v>&lt;b&gt;Starting Point (&lt;color=#FF0000&gt;Required&lt;/color&gt;) &lt;/b&gt;</v>
          </cell>
          <cell r="H37" t="str">
            <v>糟糕，掉洞里了&lt;br&gt;去探索新能力吧</v>
          </cell>
          <cell r="I37" t="str">
            <v>糟糕，掉洞里了&lt;br&gt;去探索新能力吧</v>
          </cell>
          <cell r="J37"/>
          <cell r="K37"/>
          <cell r="L37"/>
          <cell r="M37"/>
          <cell r="N37"/>
        </row>
        <row r="38">
          <cell r="B38" t="str">
            <v>GuanKa_2000010_02</v>
          </cell>
          <cell r="C38"/>
          <cell r="D38"/>
          <cell r="E38" t="str">
            <v>&lt;b&gt;根据情况放置复活点&lt;/b&gt;</v>
          </cell>
          <cell r="F38"/>
          <cell r="G38" t="str">
            <v>&lt;b&gt;Place checkpoints as needed&lt;/b&gt;</v>
          </cell>
          <cell r="H38"/>
          <cell r="I38"/>
          <cell r="J38"/>
          <cell r="K38"/>
          <cell r="L38"/>
          <cell r="M38"/>
          <cell r="N38"/>
        </row>
        <row r="39">
          <cell r="B39" t="str">
            <v>GuanKa_2000010_03</v>
          </cell>
          <cell r="C39"/>
          <cell r="D39"/>
          <cell r="E39" t="str">
            <v>&lt;b&gt;路线指示牌&lt;/b&gt;</v>
          </cell>
          <cell r="F39"/>
          <cell r="G39" t="str">
            <v>&lt;b&gt;Route Sign&lt;/b&gt;</v>
          </cell>
          <cell r="H39"/>
          <cell r="I39"/>
          <cell r="J39"/>
          <cell r="K39"/>
          <cell r="L39"/>
          <cell r="M39"/>
          <cell r="N39"/>
        </row>
        <row r="40">
          <cell r="B40" t="str">
            <v>GuanKa_2000010_04</v>
          </cell>
          <cell r="C40"/>
          <cell r="D40"/>
          <cell r="E40" t="str">
            <v>&lt;b&gt;NPC复活点&lt;/b&gt;</v>
          </cell>
          <cell r="F40"/>
          <cell r="G40" t="str">
            <v>&lt;b&gt;NPC Respawn Point&lt;/b&gt;</v>
          </cell>
          <cell r="H40"/>
          <cell r="I40"/>
          <cell r="J40"/>
          <cell r="K40"/>
          <cell r="L40"/>
          <cell r="M40"/>
          <cell r="N40"/>
        </row>
        <row r="41">
          <cell r="B41" t="str">
            <v>GuanKa_2000010_05</v>
          </cell>
          <cell r="C41"/>
          <cell r="D41"/>
          <cell r="E41" t="str">
            <v>&lt;b&gt;开关可以控制地刺（锤击）&lt;/b&gt;</v>
          </cell>
          <cell r="F41"/>
          <cell r="G41" t="str">
            <v>&lt;b&gt;Switches control floor spikes (hit with a hammer)&lt;/b&gt;</v>
          </cell>
          <cell r="H41"/>
          <cell r="I41"/>
          <cell r="J41"/>
          <cell r="K41"/>
          <cell r="L41"/>
          <cell r="M41"/>
          <cell r="N41"/>
        </row>
        <row r="42">
          <cell r="B42" t="str">
            <v>GuanKa_2000010_06</v>
          </cell>
          <cell r="C42"/>
          <cell r="D42"/>
          <cell r="E42" t="str">
            <v>&lt;b&gt;门和钥匙&lt;color=#FF0000&gt;必须&lt;/color&gt;组合使用&lt;/b&gt;</v>
          </cell>
          <cell r="F42"/>
          <cell r="G42" t="str">
            <v>&lt;b&gt;Doors and keys &lt;color=#FF0000&gt;must&lt;/color&gt; be used together&lt;/b&gt;</v>
          </cell>
          <cell r="H42"/>
          <cell r="I42"/>
          <cell r="J42"/>
          <cell r="K42"/>
          <cell r="L42"/>
          <cell r="M42"/>
          <cell r="N42"/>
        </row>
        <row r="43">
          <cell r="B43" t="str">
            <v>GuanKa_2000010_07</v>
          </cell>
          <cell r="C43"/>
          <cell r="D43"/>
          <cell r="E43" t="str">
            <v>&lt;b&gt;机关门和按钮&lt;color=#FF0000&gt;必须&lt;/color&gt;组合使用&lt;/b&gt;</v>
          </cell>
          <cell r="F43"/>
          <cell r="G43" t="str">
            <v>&lt;b&gt;Mechanism doors and buttons &lt;color=#FF0000&gt;must&lt;/color&gt; be used together&lt;/b&gt;</v>
          </cell>
          <cell r="H43"/>
          <cell r="I43"/>
          <cell r="J43"/>
          <cell r="K43"/>
          <cell r="L43"/>
          <cell r="M43"/>
          <cell r="N43"/>
        </row>
        <row r="44">
          <cell r="B44" t="str">
            <v>GuanKa_2000010_08</v>
          </cell>
          <cell r="C44"/>
          <cell r="D44"/>
          <cell r="E44" t="str">
            <v>&lt;b&gt;终点(&lt;color=#FF0000&gt;必备&lt;/color&gt;)&lt;/b&gt;</v>
          </cell>
          <cell r="F44"/>
          <cell r="G44" t="str">
            <v>&lt;b&gt;Finish Point (&lt;color=#FF0000&gt;Required&lt;/color&gt;)&lt;/b&gt;</v>
          </cell>
          <cell r="H44"/>
          <cell r="I44"/>
          <cell r="J44"/>
          <cell r="K44"/>
          <cell r="L44"/>
          <cell r="M44"/>
          <cell r="N44"/>
        </row>
        <row r="45">
          <cell r="B45" t="str">
            <v>GuanKa_2000010_09</v>
          </cell>
          <cell r="C45"/>
          <cell r="D45"/>
          <cell r="E45" t="str">
            <v>&lt;b&gt;&lt;color=#002B5B&gt;(1/7)越过障碍&lt;/color&gt;&lt;/b&gt;</v>
          </cell>
          <cell r="F45"/>
          <cell r="G45" t="str">
            <v>&lt;b&gt;&lt;color=#002B5B&gt;(1/7) Overcome Obstacles&lt;/color&gt;&lt;/b&gt;</v>
          </cell>
          <cell r="H45"/>
          <cell r="I45"/>
          <cell r="J45"/>
          <cell r="K45"/>
          <cell r="L45"/>
          <cell r="M45"/>
          <cell r="N45"/>
        </row>
        <row r="46">
          <cell r="B46" t="str">
            <v>GuanKa_2000010_10</v>
          </cell>
          <cell r="C46"/>
          <cell r="D46"/>
          <cell r="E46" t="str">
            <v>&lt;b&gt;&lt;color=#002B5B&gt;(2/7)破解组合机关&lt;/color&gt;&lt;/b&gt;</v>
          </cell>
          <cell r="F46"/>
          <cell r="G46" t="str">
            <v>&lt;b&gt;&lt;color=#002B5B&gt;(2/7) Solve Mechanism Puzzles&lt;/color&gt;&lt;/b&gt;</v>
          </cell>
          <cell r="H46"/>
          <cell r="I46"/>
          <cell r="J46"/>
          <cell r="K46"/>
          <cell r="L46"/>
          <cell r="M46"/>
          <cell r="N46"/>
        </row>
        <row r="47">
          <cell r="B47" t="str">
            <v>GuanKa_2000010_11</v>
          </cell>
          <cell r="C47"/>
          <cell r="D47"/>
          <cell r="E47" t="str">
            <v>&lt;b&gt;&lt;color=#002B5B&gt;(3/7)全自动设计&lt;/color&gt;&lt;/b&gt;</v>
          </cell>
          <cell r="F47"/>
          <cell r="G47" t="str">
            <v>&lt;b&gt;&lt;color=#002B5B&gt;(3/7) Fully Automatic Designs&lt;/color&gt;&lt;/b&gt;</v>
          </cell>
          <cell r="H47"/>
          <cell r="I47"/>
          <cell r="J47"/>
          <cell r="K47"/>
          <cell r="L47"/>
          <cell r="M47"/>
          <cell r="N47"/>
        </row>
        <row r="48">
          <cell r="B48" t="str">
            <v>GuanKa_2000010_12</v>
          </cell>
          <cell r="C48"/>
          <cell r="D48"/>
          <cell r="E48" t="str">
            <v>&lt;b&gt;&lt;color=#002B5B&gt;(4/7)利用道具/环境&lt;/color&gt;&lt;/b&gt;</v>
          </cell>
          <cell r="F48"/>
          <cell r="G48" t="str">
            <v>&lt;b&gt;&lt;color=#002B5B&gt;(4/7) Use Items and the Environment&lt;/color&gt;&lt;/b&gt;</v>
          </cell>
          <cell r="H48"/>
          <cell r="I48"/>
          <cell r="J48"/>
          <cell r="K48"/>
          <cell r="L48"/>
          <cell r="M48"/>
          <cell r="N48"/>
        </row>
        <row r="49">
          <cell r="B49" t="str">
            <v>GuanKa_2000010_13</v>
          </cell>
          <cell r="C49"/>
          <cell r="D49"/>
          <cell r="E49" t="str">
            <v>&lt;b&gt;&lt;color=#002B5B&gt;(5/7)根据情况放置复活点&lt;/color&gt;&lt;/b&gt;</v>
          </cell>
          <cell r="F49"/>
          <cell r="G49" t="str">
            <v>&lt;b&gt;&lt;color=#002B5B&gt;(5/7) Place Checkpoints as Needed&lt;/color&gt;&lt;/b&gt;</v>
          </cell>
          <cell r="H49"/>
          <cell r="I49"/>
          <cell r="J49"/>
          <cell r="K49"/>
          <cell r="L49"/>
          <cell r="M49"/>
          <cell r="N49"/>
        </row>
        <row r="50">
          <cell r="B50" t="str">
            <v>GuanKa_2000010_14</v>
          </cell>
          <cell r="C50"/>
          <cell r="D50"/>
          <cell r="E50" t="str">
            <v>&lt;b&gt;&lt;color=#002B5B&gt;(6/7)技巧试炼&lt;/color&gt;&lt;/b&gt;</v>
          </cell>
          <cell r="F50"/>
          <cell r="G50" t="str">
            <v>&lt;b&gt;&lt;color=#002B5B&gt;(6/7) Skill Trials&lt;/color&gt;&lt;/b&gt;</v>
          </cell>
          <cell r="H50"/>
          <cell r="I50"/>
          <cell r="J50"/>
          <cell r="K50"/>
          <cell r="L50"/>
          <cell r="M50"/>
          <cell r="N50"/>
        </row>
        <row r="51">
          <cell r="B51" t="str">
            <v>GuanKa_2000010_15</v>
          </cell>
          <cell r="C51"/>
          <cell r="D51"/>
          <cell r="E51" t="str">
            <v>&lt;b&gt;&lt;color=#002B5B&gt;(7/7)护送NPC到终点&lt;/color&gt;&lt;/b&gt;</v>
          </cell>
          <cell r="F51"/>
          <cell r="G51" t="str">
            <v>&lt;b&gt;&lt;color=#002B5B&gt;(7/7) Escort an NPC to the Finish&lt;/color&gt;&lt;/b&gt;</v>
          </cell>
          <cell r="H51"/>
          <cell r="I51"/>
          <cell r="J51"/>
          <cell r="K51"/>
          <cell r="L51"/>
          <cell r="M51"/>
          <cell r="N51"/>
        </row>
        <row r="52">
          <cell r="B52" t="str">
            <v>森林关卡</v>
          </cell>
          <cell r="C52"/>
          <cell r="D52"/>
          <cell r="E52" t="str">
            <v>&lt;b&gt;&lt;color=#002B5B&gt;(6/7)技巧试炼&lt;/color&gt;&lt;/b&gt;</v>
          </cell>
          <cell r="F52"/>
          <cell r="G52" t="str">
            <v>&lt;b&gt;&lt;color=#002B5B&gt;(6/7) Skill Trials&lt;/color&gt;&lt;/b&gt;</v>
          </cell>
          <cell r="H52"/>
          <cell r="I52"/>
          <cell r="J52"/>
          <cell r="K52"/>
          <cell r="L52"/>
          <cell r="M52"/>
          <cell r="N52"/>
        </row>
        <row r="53">
          <cell r="B53" t="str">
            <v>GuanKa_1001010_01</v>
          </cell>
          <cell r="C53"/>
          <cell r="D53"/>
          <cell r="E53" t="str">
            <v>准备好新旅行了吗？</v>
          </cell>
          <cell r="F53"/>
          <cell r="G53" t="str">
            <v>Ready for a new journey?</v>
          </cell>
          <cell r="H53"/>
          <cell r="I53"/>
          <cell r="J53"/>
          <cell r="K53"/>
          <cell r="L53"/>
          <cell r="M53"/>
          <cell r="N53"/>
        </row>
        <row r="54">
          <cell r="B54" t="str">
            <v>GuanKa_1001010_02</v>
          </cell>
          <cell r="C54"/>
          <cell r="D54"/>
          <cell r="E54" t="str">
            <v>是复活点！</v>
          </cell>
          <cell r="F54"/>
          <cell r="G54" t="str">
            <v>It's a checkpoint!</v>
          </cell>
          <cell r="H54"/>
          <cell r="I54"/>
          <cell r="J54"/>
          <cell r="K54"/>
          <cell r="L54"/>
          <cell r="M54"/>
          <cell r="N54"/>
        </row>
        <row r="55">
          <cell r="B55" t="str">
            <v>GuanKa_1001010_03</v>
          </cell>
          <cell r="E55" t="str">
            <v>还有另一艘小船</v>
          </cell>
          <cell r="G55" t="str">
            <v>There's another little boat!</v>
          </cell>
        </row>
        <row r="56">
          <cell r="B56" t="str">
            <v>GuanKa_1001010_04</v>
          </cell>
          <cell r="E56" t="str">
            <v>纵身一跃！</v>
          </cell>
          <cell r="G56" t="str">
            <v>Take a leap!</v>
          </cell>
        </row>
        <row r="57">
          <cell r="B57" t="str">
            <v>GuanKa_1001010_05</v>
          </cell>
          <cell r="E57" t="str">
            <v>哇！可以拿去换奖励哦~</v>
          </cell>
          <cell r="G57" t="str">
            <v>Wow! You can trade that for rewards~</v>
          </cell>
        </row>
        <row r="58">
          <cell r="B58" t="str">
            <v>GuanKa_1001010_06</v>
          </cell>
          <cell r="E58" t="str">
            <v>什么！嗖的一下我没看清</v>
          </cell>
          <cell r="G58" t="str">
            <v>What?! That was so fast I missed it!</v>
          </cell>
        </row>
        <row r="59">
          <cell r="B59" t="str">
            <v>魔都关卡</v>
          </cell>
          <cell r="E59" t="str">
            <v>哇！可以拿去换奖励哦~</v>
          </cell>
          <cell r="G59" t="str">
            <v>Wow! You can trade that for rewards~</v>
          </cell>
        </row>
        <row r="60">
          <cell r="B60" t="str">
            <v>GuanKa_1002010_01</v>
          </cell>
          <cell r="E60" t="str">
            <v>收集金色钥匙，通往胜利之门</v>
          </cell>
          <cell r="G60" t="str">
            <v>Collect golden keys to open the door to victory</v>
          </cell>
        </row>
        <row r="61">
          <cell r="B61" t="str">
            <v>新手引导界面</v>
          </cell>
          <cell r="C61"/>
          <cell r="D61"/>
          <cell r="E61"/>
          <cell r="F61"/>
          <cell r="G61"/>
          <cell r="H61"/>
          <cell r="I61"/>
          <cell r="J61"/>
          <cell r="K61"/>
          <cell r="L61"/>
          <cell r="M61"/>
          <cell r="N61"/>
        </row>
        <row r="62">
          <cell r="B62" t="str">
            <v>Guide_1000010_01</v>
          </cell>
          <cell r="E62" t="str">
            <v>现在就启程吧</v>
          </cell>
          <cell r="F62" t="str">
            <v>现在就启程吧</v>
          </cell>
          <cell r="G62" t="str">
            <v>Set off now</v>
          </cell>
          <cell r="H62" t="str">
            <v>现在就启程吧</v>
          </cell>
          <cell r="I62" t="str">
            <v>现在就启程吧</v>
          </cell>
        </row>
        <row r="63">
          <cell r="B63" t="str">
            <v>Guide_1000010_02</v>
          </cell>
          <cell r="E63" t="str">
            <v>进入我们的旅行关卡</v>
          </cell>
          <cell r="F63" t="str">
            <v>进入我们的旅行关卡</v>
          </cell>
          <cell r="G63" t="str">
            <v>Enter our Adventure levels</v>
          </cell>
          <cell r="H63" t="str">
            <v>进入我们的旅行关卡</v>
          </cell>
          <cell r="I63" t="str">
            <v>进入我们的旅行关卡</v>
          </cell>
        </row>
        <row r="64">
          <cell r="B64" t="str">
            <v>Guide_1000010_03</v>
          </cell>
          <cell r="E64" t="str">
            <v>去旅行吧！</v>
          </cell>
          <cell r="F64" t="str">
            <v>去旅行吧！</v>
          </cell>
          <cell r="G64" t="str">
            <v>Let's go on an adventure!</v>
          </cell>
          <cell r="H64" t="str">
            <v>去旅行吧！</v>
          </cell>
          <cell r="I64" t="str">
            <v>去旅行吧！</v>
          </cell>
        </row>
        <row r="65">
          <cell r="B65" t="str">
            <v>Guide_1000010_04</v>
          </cell>
          <cell r="E65" t="str">
            <v>出发！</v>
          </cell>
          <cell r="F65" t="str">
            <v>出发！</v>
          </cell>
          <cell r="G65" t="str">
            <v>Let's go!</v>
          </cell>
          <cell r="H65" t="str">
            <v>出发！</v>
          </cell>
          <cell r="I65" t="str">
            <v>出发！</v>
          </cell>
        </row>
        <row r="66">
          <cell r="B66" t="str">
            <v>Guide_1000010_05</v>
          </cell>
          <cell r="E66" t="str">
            <v>出发！</v>
          </cell>
          <cell r="F66" t="str">
            <v>出发！</v>
          </cell>
          <cell r="G66" t="str">
            <v>Let's go!</v>
          </cell>
          <cell r="H66" t="str">
            <v>出发！</v>
          </cell>
          <cell r="I66" t="str">
            <v>出发！</v>
          </cell>
        </row>
        <row r="67">
          <cell r="B67" t="str">
            <v>新手联机第1关：搭子们一起在森林喧闹起来~</v>
          </cell>
          <cell r="E67" t="str">
            <v>出发！</v>
          </cell>
          <cell r="F67" t="str">
            <v>出发！</v>
          </cell>
          <cell r="G67" t="str">
            <v>Let's go!</v>
          </cell>
          <cell r="H67" t="str">
            <v>出发！</v>
          </cell>
          <cell r="I67" t="str">
            <v>出发！</v>
          </cell>
        </row>
        <row r="68">
          <cell r="B68" t="str">
            <v>GuanKa_1010010_01</v>
          </cell>
          <cell r="E68" t="str">
            <v>欢迎！希望大家玩的开心~</v>
          </cell>
          <cell r="F68" t="str">
            <v>欢迎！希望大家玩的开心~</v>
          </cell>
          <cell r="G68" t="str">
            <v>Welcome! Hope you all have fun~</v>
          </cell>
          <cell r="H68" t="str">
            <v>欢迎！希望大家玩的开心~</v>
          </cell>
          <cell r="I68" t="str">
            <v>欢迎！希望大家玩的开心~</v>
          </cell>
        </row>
        <row r="69">
          <cell r="B69" t="str">
            <v>GuanKa_1010010_02</v>
          </cell>
          <cell r="E69" t="str">
            <v>不要错过探索宝藏哦~</v>
          </cell>
          <cell r="F69" t="str">
            <v>不要错过探索宝藏哦~</v>
          </cell>
          <cell r="G69" t="str">
            <v>Don't miss the hidden treasures~</v>
          </cell>
          <cell r="H69" t="str">
            <v>不要错过探索宝藏哦~</v>
          </cell>
          <cell r="I69" t="str">
            <v>不要错过探索宝藏哦~</v>
          </cell>
        </row>
        <row r="70">
          <cell r="B70" t="str">
            <v>GuanKa_1010010_03</v>
          </cell>
          <cell r="E70" t="str">
            <v>又一个受害者来啦！</v>
          </cell>
          <cell r="F70" t="str">
            <v>又一个受害者来啦！</v>
          </cell>
          <cell r="G70" t="str">
            <v>Here comes another victim!</v>
          </cell>
          <cell r="H70" t="str">
            <v>又一个受害者来啦！</v>
          </cell>
          <cell r="I70" t="str">
            <v>又一个受害者来啦！</v>
          </cell>
        </row>
        <row r="71">
          <cell r="B71" t="str">
            <v>GuanKa_1010010_04</v>
          </cell>
          <cell r="E71" t="str">
            <v>一起嗨起来吧！</v>
          </cell>
          <cell r="F71" t="str">
            <v>一起嗨起来吧！</v>
          </cell>
          <cell r="G71" t="str">
            <v>Let's get this party started!</v>
          </cell>
          <cell r="H71" t="str">
            <v>一起嗨起来吧！</v>
          </cell>
          <cell r="I71" t="str">
            <v>一起嗨起来吧！</v>
          </cell>
        </row>
        <row r="72">
          <cell r="B72" t="str">
            <v>GuanKa_1010010_05</v>
          </cell>
          <cell r="E72" t="str">
            <v>好棒！&lt;br&gt;竟然被找到啦！</v>
          </cell>
          <cell r="F72" t="str">
            <v>好棒！&lt;br&gt;竟然被找到啦！</v>
          </cell>
          <cell r="G72" t="str">
            <v>Amazing!&lt;br&gt;You actually found me!</v>
          </cell>
          <cell r="H72" t="str">
            <v>好棒！&lt;br&gt;竟然被找到啦！</v>
          </cell>
          <cell r="I72" t="str">
            <v>好棒！&lt;br&gt;竟然被找到啦！</v>
          </cell>
        </row>
        <row r="73">
          <cell r="B73" t="str">
            <v>GuanKa_1010010_06</v>
          </cell>
          <cell r="E73" t="str">
            <v>这里很难达到的&lt;br&gt;你是怎么上来的？</v>
          </cell>
          <cell r="F73" t="str">
            <v>这里很难达到的&lt;br&gt;你是怎么上来的？</v>
          </cell>
          <cell r="G73" t="str">
            <v>It's really hard to get here.&lt;br&gt;How did you make it up?</v>
          </cell>
          <cell r="H73" t="str">
            <v>这里很难达到的&lt;br&gt;你是怎么上来的？</v>
          </cell>
          <cell r="I73" t="str">
            <v>这里很难达到的&lt;br&gt;你是怎么上来的？</v>
          </cell>
        </row>
        <row r="74">
          <cell r="B74" t="str">
            <v>新手联机第2关：</v>
          </cell>
          <cell r="E74" t="str">
            <v>一起嗨起来吧！</v>
          </cell>
          <cell r="F74" t="str">
            <v>一起嗨起来吧！</v>
          </cell>
          <cell r="G74" t="str">
            <v>Let's get this party started!</v>
          </cell>
          <cell r="H74" t="str">
            <v>一起嗨起来吧！</v>
          </cell>
          <cell r="I74" t="str">
            <v>一起嗨起来吧！</v>
          </cell>
        </row>
        <row r="75">
          <cell r="B75" t="str">
            <v>GuanKa_1010020_01</v>
          </cell>
          <cell r="E75" t="str">
            <v>好棒！&lt;br&gt;竟然被找到啦！</v>
          </cell>
          <cell r="F75" t="str">
            <v>好棒！&lt;br&gt;竟然被找到啦！</v>
          </cell>
          <cell r="G75" t="str">
            <v>Amazing!&lt;br&gt;You actually found me!</v>
          </cell>
          <cell r="H75" t="str">
            <v>好棒！&lt;br&gt;竟然被找到啦！</v>
          </cell>
          <cell r="I75" t="str">
            <v>好棒！&lt;br&gt;竟然被找到啦！</v>
          </cell>
        </row>
        <row r="76">
          <cell r="B76" t="str">
            <v>GuanKa_1010020_02</v>
          </cell>
          <cell r="E76" t="str">
            <v>这里很难达到的&lt;br&gt;你是怎么上来的？</v>
          </cell>
          <cell r="F76" t="str">
            <v>这里很难达到的&lt;br&gt;你是怎么上来的？</v>
          </cell>
          <cell r="G76" t="str">
            <v>It's really hard to get here.&lt;br&gt;How did you make it up?</v>
          </cell>
          <cell r="H76" t="str">
            <v>这里很难达到的&lt;br&gt;你是怎么上来的？</v>
          </cell>
          <cell r="I76" t="str">
            <v>这里很难达到的&lt;br&gt;你是怎么上来的？</v>
          </cell>
        </row>
        <row r="77">
          <cell r="B77" t="str">
            <v>GuanKa_1010020_03</v>
          </cell>
        </row>
        <row r="78">
          <cell r="B78" t="str">
            <v>GuanKa_1010020_04</v>
          </cell>
        </row>
        <row r="79">
          <cell r="B79" t="str">
            <v>新手联机第3关：旋转木板与飞索试炼</v>
          </cell>
        </row>
        <row r="80">
          <cell r="B80" t="str">
            <v>GuanKa_1010030_01</v>
          </cell>
          <cell r="E80" t="str">
            <v>这边的视野好开阔~</v>
          </cell>
          <cell r="F80" t="str">
            <v>这边的视野好开阔~</v>
          </cell>
          <cell r="G80" t="str">
            <v>What a wide-open view~</v>
          </cell>
          <cell r="H80" t="str">
            <v>这边的视野好开阔~</v>
          </cell>
          <cell r="I80" t="str">
            <v>这边的视野好开阔~</v>
          </cell>
        </row>
        <row r="81">
          <cell r="B81" t="str">
            <v>GuanKa_1010030_02</v>
          </cell>
          <cell r="E81" t="str">
            <v>能见到我的人&lt;br&gt;一定充满了智慧！</v>
          </cell>
          <cell r="F81" t="str">
            <v>能见到我的人&lt;br&gt;一定充满了智慧！</v>
          </cell>
          <cell r="G81" t="str">
            <v>Anyone who finds me&lt;br&gt;must be very clever!</v>
          </cell>
          <cell r="H81" t="str">
            <v>能见到我的人&lt;br&gt;一定充满了智慧！</v>
          </cell>
          <cell r="I81" t="str">
            <v>能见到我的人&lt;br&gt;一定充满了智慧！</v>
          </cell>
        </row>
        <row r="82">
          <cell r="B82" t="str">
            <v>GuanKa_1010030_03</v>
          </cell>
          <cell r="E82" t="str">
            <v>咻咻咻~</v>
          </cell>
          <cell r="F82" t="str">
            <v>咻咻咻~</v>
          </cell>
          <cell r="G82" t="str">
            <v>Whoosh, whoosh, whoosh~</v>
          </cell>
          <cell r="H82" t="str">
            <v>咻咻咻~</v>
          </cell>
          <cell r="I82" t="str">
            <v>咻咻咻~</v>
          </cell>
        </row>
        <row r="83">
          <cell r="B83" t="str">
            <v>新手联机第4关：我们一起回到梦开始的地方~</v>
          </cell>
          <cell r="E83" t="str">
            <v>这边的视野好开阔~</v>
          </cell>
          <cell r="F83" t="str">
            <v>这边的视野好开阔~</v>
          </cell>
          <cell r="G83" t="str">
            <v>What a wide-open view~</v>
          </cell>
          <cell r="H83" t="str">
            <v>这边的视野好开阔~</v>
          </cell>
          <cell r="I83" t="str">
            <v>这边的视野好开阔~</v>
          </cell>
        </row>
        <row r="84">
          <cell r="B84" t="str">
            <v>GuanKa_1010040_01</v>
          </cell>
          <cell r="E84" t="str">
            <v>你是怎么进来的？</v>
          </cell>
          <cell r="F84" t="str">
            <v>你是怎么进来的？</v>
          </cell>
          <cell r="G84" t="str">
            <v>How did you get in here?</v>
          </cell>
          <cell r="H84" t="str">
            <v>你是怎么进来的？</v>
          </cell>
          <cell r="I84" t="str">
            <v>你是怎么进来的？</v>
          </cell>
        </row>
        <row r="85">
          <cell r="B85" t="str">
            <v>GuanKa_1010040_02</v>
          </cell>
          <cell r="E85" t="str">
            <v>你们一定是很好的搭子吧~</v>
          </cell>
          <cell r="F85" t="str">
            <v>你们一定是很好的搭子吧~</v>
          </cell>
          <cell r="G85" t="str">
            <v>You must be great buddies~</v>
          </cell>
          <cell r="H85" t="str">
            <v>你们一定是很好的搭子吧~</v>
          </cell>
          <cell r="I85" t="str">
            <v>你们一定是很好的搭子吧~</v>
          </cell>
        </row>
        <row r="86">
          <cell r="B86" t="str">
            <v>GuanKa_1010040_03</v>
          </cell>
          <cell r="E86" t="str">
            <v>爬这么高一定很辛苦吧~</v>
          </cell>
          <cell r="F86" t="str">
            <v>爬这么高一定很辛苦吧~</v>
          </cell>
          <cell r="G86" t="str">
            <v>Climbing this high must have been tough~</v>
          </cell>
          <cell r="H86" t="str">
            <v>爬这么高一定很辛苦吧~</v>
          </cell>
          <cell r="I86" t="str">
            <v>爬这么高一定很辛苦吧~</v>
          </cell>
        </row>
        <row r="87">
          <cell r="B87" t="str">
            <v>GuanKa_1010040_04</v>
          </cell>
          <cell r="E87" t="str">
            <v>这是对你勇敢一跃的奖励~</v>
          </cell>
          <cell r="F87" t="str">
            <v>这是对你勇敢一跃的奖励~</v>
          </cell>
          <cell r="G87" t="str">
            <v>Here's a reward for that brave leap~</v>
          </cell>
          <cell r="H87" t="str">
            <v>这是对你勇敢一跃的奖励~</v>
          </cell>
          <cell r="I87" t="str">
            <v>这是对你勇敢一跃的奖励~</v>
          </cell>
        </row>
        <row r="88">
          <cell r="B88" t="str">
            <v>新手联机第5关：我与搭子的互助旅行</v>
          </cell>
          <cell r="E88" t="str">
            <v>你们一定是很好的搭子吧~</v>
          </cell>
          <cell r="F88" t="str">
            <v>你们一定是很好的搭子吧~</v>
          </cell>
          <cell r="G88" t="str">
            <v>You must be great buddies~</v>
          </cell>
          <cell r="H88" t="str">
            <v>你们一定是很好的搭子吧~</v>
          </cell>
          <cell r="I88" t="str">
            <v>你们一定是很好的搭子吧~</v>
          </cell>
        </row>
        <row r="89">
          <cell r="B89" t="str">
            <v>GuanKa_1010050_01</v>
          </cell>
          <cell r="E89" t="str">
            <v>推荐和好搭子&lt;br&gt;一起来这里旅行</v>
          </cell>
          <cell r="F89" t="str">
            <v>推荐和好搭子&lt;br&gt;一起来这里旅行</v>
          </cell>
          <cell r="G89" t="str">
            <v>Bring a good buddy&lt;br&gt;along on this adventure</v>
          </cell>
          <cell r="H89" t="str">
            <v>推荐和好搭子&lt;br&gt;一起来这里旅行</v>
          </cell>
          <cell r="I89" t="str">
            <v>推荐和好搭子&lt;br&gt;一起来这里旅行</v>
          </cell>
        </row>
        <row r="90">
          <cell r="B90" t="str">
            <v>GuanKa_1010050_02</v>
          </cell>
          <cell r="E90" t="str">
            <v>远方&lt;br&gt;有些什么再等待着我~</v>
          </cell>
          <cell r="F90" t="str">
            <v>远方&lt;br&gt;有些什么再等待着我~</v>
          </cell>
          <cell r="G90" t="str">
            <v>I wonder what awaits me&lt;br&gt;in the distance~</v>
          </cell>
          <cell r="H90" t="str">
            <v>远方&lt;br&gt;有些什么再等待着我~</v>
          </cell>
          <cell r="I90" t="str">
            <v>远方&lt;br&gt;有些什么再等待着我~</v>
          </cell>
        </row>
        <row r="91">
          <cell r="B91" t="str">
            <v>GuanKa_1010050_03</v>
          </cell>
          <cell r="E91" t="str">
            <v>这里可不是&lt;br&gt;什么人都找的到的</v>
          </cell>
          <cell r="F91" t="str">
            <v>这里可不是&lt;br&gt;什么人都找的到的</v>
          </cell>
          <cell r="G91" t="str">
            <v>Not just anyone&lt;br&gt;can find this place</v>
          </cell>
          <cell r="H91" t="str">
            <v>这里可不是&lt;br&gt;什么人都找的到的</v>
          </cell>
          <cell r="I91" t="str">
            <v>这里可不是&lt;br&gt;什么人都找的到的</v>
          </cell>
        </row>
        <row r="92">
          <cell r="B92" t="str">
            <v>新手联机第6关：环世界</v>
          </cell>
          <cell r="E92" t="str">
            <v>推荐和好搭子&lt;br&gt;一起来这里旅行</v>
          </cell>
          <cell r="F92" t="str">
            <v>推荐和好搭子&lt;br&gt;一起来这里旅行</v>
          </cell>
          <cell r="G92" t="str">
            <v>Bring a good buddy&lt;br&gt;along on this adventure</v>
          </cell>
          <cell r="H92" t="str">
            <v>推荐和好搭子&lt;br&gt;一起来这里旅行</v>
          </cell>
          <cell r="I92" t="str">
            <v>推荐和好搭子&lt;br&gt;一起来这里旅行</v>
          </cell>
        </row>
        <row r="93">
          <cell r="B93" t="str">
            <v>GuanKa_1010060_01</v>
          </cell>
          <cell r="E93" t="str">
            <v>哈喽~&lt;br&gt;我在这里守护着宝藏</v>
          </cell>
          <cell r="F93" t="str">
            <v>哈喽~&lt;br&gt;我在这里守护着宝藏</v>
          </cell>
          <cell r="G93" t="str">
            <v>Hello~&lt;br&gt;I'm guarding the treasure here</v>
          </cell>
          <cell r="H93" t="str">
            <v>哈喽~&lt;br&gt;我在这里守护着宝藏</v>
          </cell>
          <cell r="I93" t="str">
            <v>哈喽~&lt;br&gt;我在这里守护着宝藏</v>
          </cell>
        </row>
        <row r="94">
          <cell r="B94" t="str">
            <v>GuanKa_1010060_02</v>
          </cell>
          <cell r="E94" t="str">
            <v>嗨~&lt;br&gt;我在守护水下宝藏</v>
          </cell>
          <cell r="F94" t="str">
            <v>嗨~&lt;br&gt;我在守护水下宝藏</v>
          </cell>
          <cell r="G94" t="str">
            <v>Hi~&lt;br&gt;I'm guarding the underwater treasure</v>
          </cell>
          <cell r="H94" t="str">
            <v>嗨~&lt;br&gt;我在守护水下宝藏</v>
          </cell>
          <cell r="I94" t="str">
            <v>嗨~&lt;br&gt;我在守护水下宝藏</v>
          </cell>
        </row>
        <row r="95">
          <cell r="B95" t="str">
            <v>GuanKa_1010060_03</v>
          </cell>
          <cell r="E95" t="str">
            <v>这里将回到起点~</v>
          </cell>
          <cell r="F95" t="str">
            <v>这里将回到起点~</v>
          </cell>
          <cell r="G95" t="str">
            <v>This takes you back to the start~</v>
          </cell>
          <cell r="H95" t="str">
            <v>这里将回到起点~</v>
          </cell>
          <cell r="I95" t="str">
            <v>这里将回到起点~</v>
          </cell>
        </row>
        <row r="96">
          <cell r="B96" t="str">
            <v>联机第7关：搭子和帮帮果们一起配合起来吧！</v>
          </cell>
          <cell r="E96" t="str">
            <v>哈喽~&lt;br&gt;我在这里守护着宝藏</v>
          </cell>
          <cell r="F96" t="str">
            <v>哈喽~&lt;br&gt;我在这里守护着宝藏</v>
          </cell>
          <cell r="G96" t="str">
            <v>Hello~&lt;br&gt;I'm guarding the treasure here</v>
          </cell>
          <cell r="H96" t="str">
            <v>哈喽~&lt;br&gt;我在这里守护着宝藏</v>
          </cell>
          <cell r="I96" t="str">
            <v>哈喽~&lt;br&gt;我在这里守护着宝藏</v>
          </cell>
        </row>
        <row r="97">
          <cell r="B97" t="str">
            <v>GuanKa_1010070_01</v>
          </cell>
          <cell r="E97" t="str">
            <v>嗨~&lt;br&gt;我在守护水下宝藏</v>
          </cell>
          <cell r="F97" t="str">
            <v>嗨~&lt;br&gt;我在守护水下宝藏</v>
          </cell>
          <cell r="G97" t="str">
            <v>Hi~&lt;br&gt;I'm guarding the underwater treasure</v>
          </cell>
          <cell r="H97" t="str">
            <v>嗨~&lt;br&gt;我在守护水下宝藏</v>
          </cell>
          <cell r="I97" t="str">
            <v>嗨~&lt;br&gt;我在守护水下宝藏</v>
          </cell>
        </row>
        <row r="98">
          <cell r="B98" t="str">
            <v>GuanKa_1010070_02</v>
          </cell>
          <cell r="E98" t="str">
            <v>这里将回到起点~</v>
          </cell>
          <cell r="F98" t="str">
            <v>这里将回到起点~</v>
          </cell>
          <cell r="G98" t="str">
            <v>This takes you back to the start~</v>
          </cell>
          <cell r="H98" t="str">
            <v>这里将回到起点~</v>
          </cell>
          <cell r="I98" t="str">
            <v>这里将回到起点~</v>
          </cell>
        </row>
        <row r="99">
          <cell r="B99" t="str">
            <v>GuanKa_1010070_03</v>
          </cell>
        </row>
        <row r="100">
          <cell r="B100" t="str">
            <v>GuanKa_1010070_04</v>
          </cell>
        </row>
        <row r="101">
          <cell r="B101" t="str">
            <v>GuanKa_1010070_05</v>
          </cell>
        </row>
        <row r="102">
          <cell r="B102" t="str">
            <v>GuanKa_1010070_06</v>
          </cell>
        </row>
        <row r="103">
          <cell r="B103" t="str">
            <v>联机第13关：弹~弹~弹~我的搭子被弹走了~</v>
          </cell>
        </row>
        <row r="104">
          <cell r="B104" t="str">
            <v>GuanKa_1010130_01</v>
          </cell>
          <cell r="E104" t="str">
            <v>快来~&lt;br&gt;这里有隐藏奖励！</v>
          </cell>
          <cell r="F104" t="str">
            <v>快来~&lt;br&gt;这里有隐藏奖励！</v>
          </cell>
          <cell r="G104" t="str">
            <v>Come here~&lt;br&gt;There's a hidden reward!</v>
          </cell>
          <cell r="H104" t="str">
            <v>快来~&lt;br&gt;这里有隐藏奖励！</v>
          </cell>
          <cell r="I104" t="str">
            <v>快来~&lt;br&gt;这里有隐藏奖励！</v>
          </cell>
        </row>
        <row r="105">
          <cell r="B105" t="str">
            <v>GuanKa_1010130_02</v>
          </cell>
          <cell r="E105" t="str">
            <v>竟然没有骗过你~</v>
          </cell>
          <cell r="F105" t="str">
            <v>竟然没有骗过你~</v>
          </cell>
          <cell r="G105" t="str">
            <v>I couldn't fool you after all~</v>
          </cell>
          <cell r="H105" t="str">
            <v>竟然没有骗过你~</v>
          </cell>
          <cell r="I105" t="str">
            <v>竟然没有骗过你~</v>
          </cell>
        </row>
        <row r="106">
          <cell r="B106" t="str">
            <v>GuanKa_1010130_03</v>
          </cell>
          <cell r="E106" t="str">
            <v>我喜欢玩捉迷藏</v>
          </cell>
          <cell r="F106" t="str">
            <v>我喜欢玩捉迷藏</v>
          </cell>
          <cell r="G106" t="str">
            <v>I love hide-and-seek</v>
          </cell>
          <cell r="H106" t="str">
            <v>我喜欢玩捉迷藏</v>
          </cell>
          <cell r="I106" t="str">
            <v>我喜欢玩捉迷藏</v>
          </cell>
        </row>
        <row r="107">
          <cell r="B107" t="str">
            <v>GuanKa_1010130_04</v>
          </cell>
          <cell r="E107" t="str">
            <v>我要被你们弹晕了~</v>
          </cell>
          <cell r="F107" t="str">
            <v>我要被你们弹晕了~</v>
          </cell>
          <cell r="G107" t="str">
            <v>All this bouncing is making me dizzy~</v>
          </cell>
          <cell r="H107" t="str">
            <v>我要被你们弹晕了~</v>
          </cell>
          <cell r="I107" t="str">
            <v>我要被你们弹晕了~</v>
          </cell>
        </row>
        <row r="108">
          <cell r="B108" t="str">
            <v>挑战模式关卡</v>
          </cell>
          <cell r="E108" t="str">
            <v>竟然没有骗过你~</v>
          </cell>
          <cell r="F108" t="str">
            <v>竟然没有骗过你~</v>
          </cell>
          <cell r="G108" t="str">
            <v>I couldn't fool you after all~</v>
          </cell>
          <cell r="H108" t="str">
            <v>竟然没有骗过你~</v>
          </cell>
          <cell r="I108" t="str">
            <v>竟然没有骗过你~</v>
          </cell>
        </row>
        <row r="109">
          <cell r="B109" t="str">
            <v>GuanKaBiao_2000010_1</v>
          </cell>
          <cell r="E109" t="str">
            <v>收集钥匙</v>
          </cell>
          <cell r="F109" t="str">
            <v>收集钥匙</v>
          </cell>
          <cell r="G109" t="str">
            <v>Collect the Keys</v>
          </cell>
          <cell r="H109" t="str">
            <v>收集钥匙</v>
          </cell>
          <cell r="I109" t="str">
            <v>收集钥匙</v>
          </cell>
        </row>
        <row r="110">
          <cell r="B110" t="str">
            <v>GuanKaBiao_2000020_1</v>
          </cell>
          <cell r="E110" t="str">
            <v>亦曾相识的感觉</v>
          </cell>
          <cell r="F110" t="str">
            <v>亦曾相识的感觉</v>
          </cell>
          <cell r="G110" t="str">
            <v>A Familiar Feeling</v>
          </cell>
          <cell r="H110" t="str">
            <v>亦曾相识的感觉</v>
          </cell>
          <cell r="I110" t="str">
            <v>亦曾相识的感觉</v>
          </cell>
        </row>
        <row r="111">
          <cell r="B111" t="str">
            <v>GuanKaBiao_2000030_1</v>
          </cell>
          <cell r="E111" t="str">
            <v>海浪又来了快跑</v>
          </cell>
          <cell r="F111" t="str">
            <v>海浪又来了快跑</v>
          </cell>
          <cell r="G111" t="str">
            <v>Another wave! Run!</v>
          </cell>
          <cell r="H111" t="str">
            <v>海浪又来了快跑</v>
          </cell>
          <cell r="I111" t="str">
            <v>海浪又来了快跑</v>
          </cell>
        </row>
        <row r="112">
          <cell r="B112" t="str">
            <v>GuanKaBiao_2000040_1</v>
          </cell>
          <cell r="E112" t="str">
            <v>最严苛的试炼</v>
          </cell>
          <cell r="F112" t="str">
            <v>最严苛的试炼</v>
          </cell>
          <cell r="G112" t="str">
            <v>The Ultimate Trial</v>
          </cell>
          <cell r="H112" t="str">
            <v>最严苛的试炼</v>
          </cell>
          <cell r="I112" t="str">
            <v>最严苛的试炼</v>
          </cell>
        </row>
        <row r="113">
          <cell r="B113" t="str">
            <v>关卡通关时间范围参考</v>
          </cell>
          <cell r="E113" t="str">
            <v>亦曾相识的感觉</v>
          </cell>
          <cell r="F113" t="str">
            <v>亦曾相识的感觉</v>
          </cell>
          <cell r="G113" t="str">
            <v>A Familiar Feeling</v>
          </cell>
          <cell r="H113" t="str">
            <v>亦曾相识的感觉</v>
          </cell>
          <cell r="I113" t="str">
            <v>亦曾相识的感觉</v>
          </cell>
        </row>
        <row r="114">
          <cell r="B114" t="str">
            <v>QuJianBiao_001</v>
          </cell>
          <cell r="E114" t="str">
            <v>超过99%的玩家</v>
          </cell>
          <cell r="F114" t="str">
            <v>超过99%的玩家</v>
          </cell>
          <cell r="G114" t="str">
            <v>Better than 99% of players</v>
          </cell>
          <cell r="H114" t="str">
            <v>超过99%的玩家</v>
          </cell>
          <cell r="I114" t="str">
            <v>超过99%的玩家</v>
          </cell>
        </row>
        <row r="115">
          <cell r="B115" t="str">
            <v>QuJianBiao_002</v>
          </cell>
          <cell r="E115" t="str">
            <v>超过95%的玩家</v>
          </cell>
          <cell r="F115" t="str">
            <v>超过95%的玩家</v>
          </cell>
          <cell r="G115" t="str">
            <v>Better than 95% of players</v>
          </cell>
          <cell r="H115" t="str">
            <v>超过95%的玩家</v>
          </cell>
          <cell r="I115" t="str">
            <v>超过95%的玩家</v>
          </cell>
        </row>
        <row r="116">
          <cell r="B116" t="str">
            <v>QuJianBiao_003</v>
          </cell>
          <cell r="E116" t="str">
            <v>超过92%的玩家</v>
          </cell>
          <cell r="F116" t="str">
            <v>超过92%的玩家</v>
          </cell>
          <cell r="G116" t="str">
            <v>Better than 92% of players</v>
          </cell>
          <cell r="H116" t="str">
            <v>超过92%的玩家</v>
          </cell>
          <cell r="I116" t="str">
            <v>超过92%的玩家</v>
          </cell>
        </row>
        <row r="117">
          <cell r="B117" t="str">
            <v>QuJianBiao_004</v>
          </cell>
          <cell r="E117" t="str">
            <v>超过89%的玩家</v>
          </cell>
          <cell r="F117" t="str">
            <v>超过89%的玩家</v>
          </cell>
          <cell r="G117" t="str">
            <v>Better than 89% of players</v>
          </cell>
          <cell r="H117" t="str">
            <v>超过89%的玩家</v>
          </cell>
          <cell r="I117" t="str">
            <v>超过89%的玩家</v>
          </cell>
        </row>
        <row r="118">
          <cell r="B118" t="str">
            <v>QuJianBiao_005</v>
          </cell>
          <cell r="E118" t="str">
            <v>超过86%的玩家</v>
          </cell>
          <cell r="F118" t="str">
            <v>超过86%的玩家</v>
          </cell>
          <cell r="G118" t="str">
            <v>Better than 86% of players</v>
          </cell>
          <cell r="H118" t="str">
            <v>超过86%的玩家</v>
          </cell>
          <cell r="I118" t="str">
            <v>超过86%的玩家</v>
          </cell>
        </row>
        <row r="119">
          <cell r="B119" t="str">
            <v>QuJianBiao_006</v>
          </cell>
          <cell r="E119" t="str">
            <v>超过85%的玩家</v>
          </cell>
          <cell r="F119" t="str">
            <v>超过85%的玩家</v>
          </cell>
          <cell r="G119" t="str">
            <v>Better than 85% of players</v>
          </cell>
          <cell r="H119" t="str">
            <v>超过85%的玩家</v>
          </cell>
          <cell r="I119" t="str">
            <v>超过85%的玩家</v>
          </cell>
        </row>
        <row r="120">
          <cell r="B120" t="str">
            <v>QuJianBiao_007</v>
          </cell>
          <cell r="E120" t="str">
            <v>超过81%的玩家</v>
          </cell>
          <cell r="F120" t="str">
            <v>超过81%的玩家</v>
          </cell>
          <cell r="G120" t="str">
            <v>Better than 81% of players</v>
          </cell>
          <cell r="H120" t="str">
            <v>超过81%的玩家</v>
          </cell>
          <cell r="I120" t="str">
            <v>超过81%的玩家</v>
          </cell>
        </row>
        <row r="121">
          <cell r="B121" t="str">
            <v>QuJianBiao_008</v>
          </cell>
          <cell r="E121" t="str">
            <v>超过79%的玩家</v>
          </cell>
          <cell r="F121" t="str">
            <v>超过79%的玩家</v>
          </cell>
          <cell r="G121" t="str">
            <v>Better than 79% of players</v>
          </cell>
          <cell r="H121" t="str">
            <v>超过79%的玩家</v>
          </cell>
          <cell r="I121" t="str">
            <v>超过79%的玩家</v>
          </cell>
        </row>
        <row r="122">
          <cell r="B122" t="str">
            <v>创角系统、起名系统</v>
          </cell>
          <cell r="E122" t="str">
            <v>超过85%的玩家</v>
          </cell>
          <cell r="F122" t="str">
            <v>超过85%的玩家</v>
          </cell>
          <cell r="G122" t="str">
            <v>Better than 85% of players</v>
          </cell>
          <cell r="H122" t="str">
            <v>超过85%的玩家</v>
          </cell>
          <cell r="I122" t="str">
            <v>超过85%的玩家</v>
          </cell>
        </row>
        <row r="123">
          <cell r="B123" t="str">
            <v>ChuangJue_01</v>
          </cell>
          <cell r="E123" t="str">
            <v>选一个你喜欢的搭子</v>
          </cell>
          <cell r="F123" t="str">
            <v>选一个你喜欢的搭子</v>
          </cell>
          <cell r="G123" t="str">
            <v>Choose your favorite buddy</v>
          </cell>
          <cell r="H123" t="str">
            <v>选一个你喜欢的搭子</v>
          </cell>
          <cell r="I123" t="str">
            <v>选一个你喜欢的搭子</v>
          </cell>
        </row>
        <row r="124">
          <cell r="B124" t="str">
            <v>ChuangJue_02</v>
          </cell>
          <cell r="C124" t="str">
            <v>猫介绍</v>
          </cell>
          <cell r="E124" t="str">
            <v>为了躲避社交，逃到荒岛的宅女。“苟命”技术全场第一——&lt;b&gt;天生比别人多一条命！</v>
          </cell>
          <cell r="F124" t="str">
            <v>为了躲避社交，逃到荒岛的宅女。“苟命”技术全场第一——&lt;b&gt;天生比别人多一条命！</v>
          </cell>
          <cell r="G124" t="str">
            <v>A born survivor with the best survival skills around: &lt;b&gt;starts with one extra life!</v>
          </cell>
          <cell r="H124" t="str">
            <v>为了躲避社交，逃到荒岛的宅女。“苟命”技术全场第一——&lt;b&gt;天生比别人多一条命！</v>
          </cell>
          <cell r="I124" t="str">
            <v>为了躲避社交，逃到荒岛的宅女。“苟命”技术全场第一——&lt;b&gt;天生比别人多一条命！</v>
          </cell>
        </row>
        <row r="125">
          <cell r="B125" t="str">
            <v>ChuangJue_03</v>
          </cell>
          <cell r="C125" t="str">
            <v>兔介绍</v>
          </cell>
          <cell r="E125" t="str">
            <v>多动还爱整活，脑回路清奇的惹事精。“逃跑”天赋一流——&lt;b&gt;移动速度比其他人更快！</v>
          </cell>
          <cell r="F125" t="str">
            <v>多动还爱整活，脑回路清奇的惹事精。“逃跑”天赋一流——&lt;b&gt;移动速度比其他人更快！</v>
          </cell>
          <cell r="G125" t="str">
            <v>A restless prankster with a wonderfully odd way of thinking. A natural escape artist: &lt;b&gt;moves faster than everyone else!</v>
          </cell>
          <cell r="H125" t="str">
            <v>多动还爱整活，脑回路清奇的惹事精。“逃跑”天赋一流——&lt;b&gt;移动速度比其他人更快！</v>
          </cell>
          <cell r="I125" t="str">
            <v>多动还爱整活，脑回路清奇的惹事精。“逃跑”天赋一流——&lt;b&gt;移动速度比其他人更快！</v>
          </cell>
        </row>
        <row r="126">
          <cell r="B126" t="str">
            <v>ChuangJue_04</v>
          </cell>
          <cell r="E126" t="str">
            <v>确定</v>
          </cell>
          <cell r="F126" t="str">
            <v>确定</v>
          </cell>
          <cell r="G126" t="str">
            <v>Confirm</v>
          </cell>
          <cell r="H126" t="str">
            <v>确定</v>
          </cell>
          <cell r="I126" t="str">
            <v>确定</v>
          </cell>
        </row>
        <row r="127">
          <cell r="B127" t="str">
            <v>ChuangJue_05</v>
          </cell>
          <cell r="C127" t="str">
            <v>猫介绍</v>
          </cell>
          <cell r="E127" t="str">
            <v>出游承诺书</v>
          </cell>
          <cell r="F127" t="str">
            <v>出游承诺书</v>
          </cell>
          <cell r="G127" t="str">
            <v>Travel Pledge</v>
          </cell>
          <cell r="H127" t="str">
            <v>出游承诺书</v>
          </cell>
          <cell r="I127" t="str">
            <v>出游承诺书</v>
          </cell>
        </row>
        <row r="128">
          <cell r="B128" t="str">
            <v>ChuangJue_06</v>
          </cell>
          <cell r="C128" t="str">
            <v>兔介绍</v>
          </cell>
          <cell r="E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F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G128" t="str">
            <v>1. Never say, "We should have just stayed home."&lt;br&gt;2. Never say, "I'm tired. You go ahead, I'll wait here."&lt;br&gt;3. No getting angry over unflattering photos. We can edit them.&lt;br&gt;4. Don't take forever taking photos.&lt;br&gt;5. Don't spoil the mood or sulk. If something is wrong,&lt;br&gt;say it face to face and talk it out promptly.&lt;br&gt;Use your words, not your fists.&lt;br&gt;6. Leave at the agreed time. No dawdling.&lt;br&gt;7. When unexpected problems arise, such as poor planning,&lt;br&gt;an uncomfortable hotel, or food you don't enjoy.</v>
          </cell>
          <cell r="H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I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row>
        <row r="129">
          <cell r="B129" t="str">
            <v>ChuangJue_07</v>
          </cell>
          <cell r="E129" t="str">
            <v>请在此写下你的签名</v>
          </cell>
          <cell r="F129" t="str">
            <v>请在此写下你的签名</v>
          </cell>
          <cell r="G129" t="str">
            <v>Sign your name here</v>
          </cell>
          <cell r="H129" t="str">
            <v>请在此写下你的签名</v>
          </cell>
          <cell r="I129" t="str">
            <v>请在此写下你的签名</v>
          </cell>
        </row>
        <row r="130">
          <cell r="B130" t="str">
            <v>ChuangJue_08</v>
          </cell>
          <cell r="E130" t="str">
            <v>出发</v>
          </cell>
          <cell r="F130" t="str">
            <v>出发</v>
          </cell>
          <cell r="G130" t="str">
            <v>Depart</v>
          </cell>
          <cell r="H130" t="str">
            <v>出发</v>
          </cell>
          <cell r="I130" t="str">
            <v>出发</v>
          </cell>
        </row>
        <row r="131">
          <cell r="B131" t="str">
            <v>角色系统</v>
          </cell>
          <cell r="E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F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G131" t="str">
            <v>1. Never say, "We should have just stayed home."&lt;br&gt;2. Never say, "I'm tired. You go ahead, I'll wait here."&lt;br&gt;3. No getting angry over unflattering photos. We can edit them.&lt;br&gt;4. Don't take forever taking photos.&lt;br&gt;5. Don't spoil the mood or sulk. If something is wrong,&lt;br&gt;say it face to face and talk it out promptly.&lt;br&gt;Use your words, not your fists.&lt;br&gt;6. Leave at the agreed time. No dawdling.&lt;br&gt;7. When unexpected problems arise, such as poor planning,&lt;br&gt;an uncomfortable hotel, or food you don't enjoy.</v>
          </cell>
          <cell r="H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I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row>
        <row r="132">
          <cell r="B132" t="str">
            <v>JueSe_01</v>
          </cell>
          <cell r="E132" t="str">
            <v>角色</v>
          </cell>
          <cell r="F132" t="str">
            <v>角色</v>
          </cell>
          <cell r="G132" t="str">
            <v>Characters</v>
          </cell>
          <cell r="H132" t="str">
            <v>角色</v>
          </cell>
          <cell r="I132" t="str">
            <v>角色</v>
          </cell>
        </row>
        <row r="133">
          <cell r="B133" t="str">
            <v>JueSe_02</v>
          </cell>
          <cell r="C133" t="str">
            <v>助手</v>
          </cell>
          <cell r="E133" t="str">
            <v>帮帮果</v>
          </cell>
          <cell r="F133" t="str">
            <v>帮帮果</v>
          </cell>
          <cell r="G133" t="str">
            <v>Helper Fruits</v>
          </cell>
          <cell r="H133" t="str">
            <v>帮帮果</v>
          </cell>
          <cell r="I133" t="str">
            <v>帮帮果</v>
          </cell>
        </row>
        <row r="134">
          <cell r="B134" t="str">
            <v>JueSe_03</v>
          </cell>
          <cell r="E134" t="str">
            <v>使用频率</v>
          </cell>
          <cell r="F134" t="str">
            <v>使用频率</v>
          </cell>
          <cell r="G134" t="str">
            <v>Usage Frequency</v>
          </cell>
          <cell r="H134" t="str">
            <v>使用频率</v>
          </cell>
          <cell r="I134" t="str">
            <v>使用频率</v>
          </cell>
        </row>
        <row r="135">
          <cell r="B135" t="str">
            <v>JueSe_04</v>
          </cell>
          <cell r="E135" t="str">
            <v>获得时间</v>
          </cell>
          <cell r="F135" t="str">
            <v>获得时间</v>
          </cell>
          <cell r="G135" t="str">
            <v>Date Acquired</v>
          </cell>
          <cell r="H135" t="str">
            <v>获得时间</v>
          </cell>
          <cell r="I135" t="str">
            <v>获得时间</v>
          </cell>
        </row>
        <row r="136">
          <cell r="B136" t="str">
            <v>JueSe_05</v>
          </cell>
          <cell r="C136" t="str">
            <v>助手</v>
          </cell>
          <cell r="E136" t="str">
            <v>稀有度</v>
          </cell>
          <cell r="F136" t="str">
            <v>稀有度</v>
          </cell>
          <cell r="G136" t="str">
            <v>Rarity</v>
          </cell>
          <cell r="H136" t="str">
            <v>稀有度</v>
          </cell>
          <cell r="I136" t="str">
            <v>稀有度</v>
          </cell>
        </row>
        <row r="137">
          <cell r="B137" t="str">
            <v>JueSe_06</v>
          </cell>
          <cell r="E137" t="str">
            <v>信息</v>
          </cell>
          <cell r="F137" t="str">
            <v>信息</v>
          </cell>
          <cell r="G137" t="str">
            <v>Info</v>
          </cell>
          <cell r="H137" t="str">
            <v>信息</v>
          </cell>
          <cell r="I137" t="str">
            <v>信息</v>
          </cell>
        </row>
        <row r="138">
          <cell r="B138" t="str">
            <v>JueSe_07</v>
          </cell>
          <cell r="E138" t="str">
            <v>皮肤</v>
          </cell>
          <cell r="F138" t="str">
            <v>皮肤</v>
          </cell>
          <cell r="G138" t="str">
            <v>Skins</v>
          </cell>
          <cell r="H138" t="str">
            <v>皮肤</v>
          </cell>
          <cell r="I138" t="str">
            <v>皮肤</v>
          </cell>
        </row>
        <row r="139">
          <cell r="B139" t="str">
            <v>JueSe_08</v>
          </cell>
          <cell r="E139" t="str">
            <v>饰品</v>
          </cell>
          <cell r="F139" t="str">
            <v>饰品</v>
          </cell>
          <cell r="G139" t="str">
            <v>Accessories</v>
          </cell>
          <cell r="H139" t="str">
            <v>饰品</v>
          </cell>
          <cell r="I139" t="str">
            <v>饰品</v>
          </cell>
        </row>
        <row r="140">
          <cell r="B140" t="str">
            <v>JueSe_09</v>
          </cell>
          <cell r="E140" t="str">
            <v>飞索</v>
          </cell>
          <cell r="F140" t="str">
            <v>飞索</v>
          </cell>
          <cell r="G140" t="str">
            <v>Grapple</v>
          </cell>
          <cell r="H140" t="str">
            <v>飞索</v>
          </cell>
          <cell r="I140" t="str">
            <v>飞索</v>
          </cell>
        </row>
        <row r="141">
          <cell r="B141" t="str">
            <v>JueSe_10</v>
          </cell>
          <cell r="E141" t="str">
            <v>纪念物</v>
          </cell>
          <cell r="F141" t="str">
            <v>纪念物</v>
          </cell>
          <cell r="G141" t="str">
            <v>Souvenirs</v>
          </cell>
          <cell r="H141" t="str">
            <v>纪念物</v>
          </cell>
          <cell r="I141" t="str">
            <v>纪念物</v>
          </cell>
        </row>
        <row r="142">
          <cell r="B142" t="str">
            <v>JueSe_11</v>
          </cell>
          <cell r="E142" t="str">
            <v>动作</v>
          </cell>
          <cell r="F142" t="str">
            <v>动作</v>
          </cell>
          <cell r="G142" t="str">
            <v>Emotes</v>
          </cell>
          <cell r="H142" t="str">
            <v>动作</v>
          </cell>
          <cell r="I142" t="str">
            <v>动作</v>
          </cell>
        </row>
        <row r="143">
          <cell r="B143" t="str">
            <v>JueSe_12</v>
          </cell>
          <cell r="E143" t="str">
            <v>故事</v>
          </cell>
          <cell r="F143" t="str">
            <v>故事</v>
          </cell>
          <cell r="G143" t="str">
            <v>Story</v>
          </cell>
          <cell r="H143" t="str">
            <v>故事</v>
          </cell>
          <cell r="I143" t="str">
            <v>故事</v>
          </cell>
        </row>
        <row r="144">
          <cell r="B144" t="str">
            <v>JueSe_13</v>
          </cell>
          <cell r="E144" t="str">
            <v>选择</v>
          </cell>
          <cell r="F144" t="str">
            <v>选择</v>
          </cell>
          <cell r="G144" t="str">
            <v>Select</v>
          </cell>
          <cell r="H144" t="str">
            <v>选择</v>
          </cell>
          <cell r="I144" t="str">
            <v>选择</v>
          </cell>
        </row>
        <row r="145">
          <cell r="B145" t="str">
            <v>JueSe_14</v>
          </cell>
          <cell r="E145" t="str">
            <v>衣橱</v>
          </cell>
          <cell r="F145" t="str">
            <v>衣橱</v>
          </cell>
          <cell r="G145" t="str">
            <v>Wardrobe</v>
          </cell>
          <cell r="H145" t="str">
            <v>衣橱</v>
          </cell>
          <cell r="I145" t="str">
            <v>衣橱</v>
          </cell>
        </row>
        <row r="146">
          <cell r="B146" t="str">
            <v>JueSe_15</v>
          </cell>
          <cell r="E146" t="str">
            <v>{0}秒冷却</v>
          </cell>
          <cell r="F146" t="str">
            <v>{0}秒冷却</v>
          </cell>
          <cell r="G146" t="str">
            <v>{0}s cooldown</v>
          </cell>
          <cell r="H146" t="str">
            <v>{0}秒冷却</v>
          </cell>
          <cell r="I146" t="str">
            <v>{0}秒冷却</v>
          </cell>
        </row>
        <row r="147">
          <cell r="B147" t="str">
            <v>JueSe_16</v>
          </cell>
          <cell r="E147" t="str">
            <v>限制使用{0}次</v>
          </cell>
          <cell r="F147" t="str">
            <v>限制使用{0}次</v>
          </cell>
          <cell r="G147" t="str">
            <v>Limited to {0} uses</v>
          </cell>
          <cell r="H147" t="str">
            <v>限制使用{0}次</v>
          </cell>
          <cell r="I147" t="str">
            <v>限制使用{0}次</v>
          </cell>
        </row>
        <row r="148">
          <cell r="B148" t="str">
            <v>JueSe_17</v>
          </cell>
          <cell r="E148" t="str">
            <v>{0}级</v>
          </cell>
          <cell r="F148" t="str">
            <v>{0}级</v>
          </cell>
          <cell r="G148" t="str">
            <v>Lv. {0}</v>
          </cell>
          <cell r="H148" t="str">
            <v>{0}级</v>
          </cell>
          <cell r="I148" t="str">
            <v>{0}级</v>
          </cell>
        </row>
        <row r="149">
          <cell r="B149" t="str">
            <v>JueSe_18</v>
          </cell>
          <cell r="E149" t="str">
            <v>衣柜{0}</v>
          </cell>
          <cell r="F149" t="str">
            <v>衣柜{0}</v>
          </cell>
          <cell r="G149" t="str">
            <v>Wardrobe {0}</v>
          </cell>
          <cell r="H149" t="str">
            <v>衣柜{0}</v>
          </cell>
          <cell r="I149" t="str">
            <v>衣柜{0}</v>
          </cell>
        </row>
        <row r="150">
          <cell r="B150" t="str">
            <v>JueSe_19</v>
          </cell>
          <cell r="E150" t="str">
            <v>简介</v>
          </cell>
          <cell r="F150" t="str">
            <v>简介</v>
          </cell>
          <cell r="G150" t="str">
            <v>Overview</v>
          </cell>
          <cell r="H150" t="str">
            <v>简介</v>
          </cell>
          <cell r="I150" t="str">
            <v>简介</v>
          </cell>
        </row>
        <row r="151">
          <cell r="B151" t="str">
            <v>JueSe_20</v>
          </cell>
          <cell r="E151" t="str">
            <v>技能升级</v>
          </cell>
          <cell r="F151" t="str">
            <v>技能升级</v>
          </cell>
          <cell r="G151" t="str">
            <v>Upgrade Skill</v>
          </cell>
          <cell r="H151" t="str">
            <v>技能升级</v>
          </cell>
          <cell r="I151" t="str">
            <v>技能升级</v>
          </cell>
        </row>
        <row r="152">
          <cell r="B152" t="str">
            <v>JueSe_21</v>
          </cell>
          <cell r="E152" t="str">
            <v>升级</v>
          </cell>
          <cell r="F152" t="str">
            <v>升级</v>
          </cell>
          <cell r="G152" t="str">
            <v>Upgrade</v>
          </cell>
          <cell r="H152" t="str">
            <v>升级</v>
          </cell>
          <cell r="I152" t="str">
            <v>升级</v>
          </cell>
        </row>
        <row r="153">
          <cell r="B153" t="str">
            <v>JueSe_22</v>
          </cell>
          <cell r="E153" t="str">
            <v>消耗</v>
          </cell>
          <cell r="F153" t="str">
            <v>消耗</v>
          </cell>
          <cell r="G153" t="str">
            <v>Cost</v>
          </cell>
          <cell r="H153" t="str">
            <v>消耗</v>
          </cell>
          <cell r="I153" t="str">
            <v>消耗</v>
          </cell>
        </row>
        <row r="154">
          <cell r="B154" t="str">
            <v>JueSe_23</v>
          </cell>
          <cell r="E154" t="str">
            <v>未获得</v>
          </cell>
          <cell r="F154" t="str">
            <v>未获得</v>
          </cell>
          <cell r="G154" t="str">
            <v>Not Owned</v>
          </cell>
          <cell r="H154" t="str">
            <v>未获得</v>
          </cell>
          <cell r="I154" t="str">
            <v>未获得</v>
          </cell>
        </row>
        <row r="155">
          <cell r="B155" t="str">
            <v>JueSe_24</v>
          </cell>
          <cell r="E155" t="str">
            <v>皮肤套装</v>
          </cell>
          <cell r="F155" t="str">
            <v>皮肤套装</v>
          </cell>
          <cell r="G155" t="str">
            <v>Skin Set</v>
          </cell>
          <cell r="H155" t="str">
            <v>皮肤套装</v>
          </cell>
          <cell r="I155" t="str">
            <v>皮肤套装</v>
          </cell>
        </row>
        <row r="156">
          <cell r="B156" t="str">
            <v>JueSe_25</v>
          </cell>
          <cell r="E156" t="str">
            <v>套装效果</v>
          </cell>
          <cell r="F156" t="str">
            <v>套装效果</v>
          </cell>
          <cell r="G156" t="str">
            <v>Set Effect</v>
          </cell>
          <cell r="H156" t="str">
            <v>套装效果</v>
          </cell>
          <cell r="I156" t="str">
            <v>套装效果</v>
          </cell>
        </row>
        <row r="157">
          <cell r="B157" t="str">
            <v>JueSe_26</v>
          </cell>
          <cell r="E157" t="str">
            <v>套装故事</v>
          </cell>
          <cell r="F157" t="str">
            <v>套装故事</v>
          </cell>
          <cell r="G157" t="str">
            <v>Set Story</v>
          </cell>
          <cell r="H157" t="str">
            <v>套装故事</v>
          </cell>
          <cell r="I157" t="str">
            <v>套装故事</v>
          </cell>
        </row>
        <row r="158">
          <cell r="B158" t="str">
            <v>JueSe_27</v>
          </cell>
          <cell r="E158" t="str">
            <v>获取途径</v>
          </cell>
          <cell r="F158" t="str">
            <v>获取途径</v>
          </cell>
          <cell r="G158" t="str">
            <v>How to Obtain</v>
          </cell>
          <cell r="H158" t="str">
            <v>获取途径</v>
          </cell>
          <cell r="I158" t="str">
            <v>获取途径</v>
          </cell>
        </row>
        <row r="159">
          <cell r="B159" t="str">
            <v>JueSe_28</v>
          </cell>
          <cell r="E159" t="str">
            <v>前往</v>
          </cell>
          <cell r="F159" t="str">
            <v>前往</v>
          </cell>
          <cell r="G159" t="str">
            <v>Go</v>
          </cell>
          <cell r="H159" t="str">
            <v>前往</v>
          </cell>
          <cell r="I159" t="str">
            <v>前往</v>
          </cell>
        </row>
        <row r="160">
          <cell r="B160" t="str">
            <v>JueSe_29</v>
          </cell>
          <cell r="E160" t="str">
            <v>头饰</v>
          </cell>
          <cell r="F160" t="str">
            <v>头饰</v>
          </cell>
          <cell r="G160" t="str">
            <v>Headwear</v>
          </cell>
          <cell r="H160" t="str">
            <v>头饰</v>
          </cell>
          <cell r="I160" t="str">
            <v>头饰</v>
          </cell>
        </row>
        <row r="161">
          <cell r="B161" t="str">
            <v>JueSe_30</v>
          </cell>
          <cell r="E161" t="str">
            <v>面饰</v>
          </cell>
          <cell r="F161" t="str">
            <v>面饰</v>
          </cell>
          <cell r="G161" t="str">
            <v>Face Accessories</v>
          </cell>
          <cell r="H161" t="str">
            <v>面饰</v>
          </cell>
          <cell r="I161" t="str">
            <v>面饰</v>
          </cell>
        </row>
        <row r="162">
          <cell r="B162" t="str">
            <v>JueSe_31</v>
          </cell>
          <cell r="C162" t="str">
            <v>脖饰</v>
          </cell>
          <cell r="E162" t="str">
            <v>颈饰</v>
          </cell>
          <cell r="F162" t="str">
            <v>颈饰</v>
          </cell>
          <cell r="G162" t="str">
            <v>Neck Accessories</v>
          </cell>
          <cell r="H162" t="str">
            <v>颈饰</v>
          </cell>
          <cell r="I162" t="str">
            <v>颈饰</v>
          </cell>
        </row>
        <row r="163">
          <cell r="B163" t="str">
            <v>JueSe_32</v>
          </cell>
          <cell r="E163" t="str">
            <v>武器</v>
          </cell>
          <cell r="F163" t="str">
            <v>武器</v>
          </cell>
          <cell r="G163" t="str">
            <v>Weapons</v>
          </cell>
          <cell r="H163" t="str">
            <v>武器</v>
          </cell>
          <cell r="I163" t="str">
            <v>武器</v>
          </cell>
        </row>
        <row r="164">
          <cell r="B164" t="str">
            <v>JueSe_33</v>
          </cell>
          <cell r="E164" t="str">
            <v>不可装备{0}</v>
          </cell>
          <cell r="F164" t="str">
            <v>不可装备{0}</v>
          </cell>
          <cell r="G164" t="str">
            <v>Cannot equip {0}</v>
          </cell>
          <cell r="H164" t="str">
            <v>不可装备{0}</v>
          </cell>
          <cell r="I164" t="str">
            <v>不可装备{0}</v>
          </cell>
        </row>
        <row r="165">
          <cell r="B165" t="str">
            <v>JueSe_34</v>
          </cell>
          <cell r="C165" t="str">
            <v>脖饰</v>
          </cell>
          <cell r="E165" t="str">
            <v>个性动作</v>
          </cell>
          <cell r="F165" t="str">
            <v>个性动作</v>
          </cell>
          <cell r="G165" t="str">
            <v>Unique Emotes</v>
          </cell>
          <cell r="H165" t="str">
            <v>个性动作</v>
          </cell>
          <cell r="I165" t="str">
            <v>个性动作</v>
          </cell>
        </row>
        <row r="166">
          <cell r="B166" t="str">
            <v>JueSe_35</v>
          </cell>
          <cell r="E166" t="str">
            <v>通用动作</v>
          </cell>
          <cell r="F166" t="str">
            <v>通用动作</v>
          </cell>
          <cell r="G166" t="str">
            <v>Shared Emotes</v>
          </cell>
          <cell r="H166" t="str">
            <v>通用动作</v>
          </cell>
          <cell r="I166" t="str">
            <v>通用动作</v>
          </cell>
        </row>
        <row r="167">
          <cell r="B167" t="str">
            <v>JueSe_36</v>
          </cell>
          <cell r="E167" t="str">
            <v>携带</v>
          </cell>
          <cell r="F167" t="str">
            <v>携带</v>
          </cell>
          <cell r="G167" t="str">
            <v>Equip</v>
          </cell>
          <cell r="H167" t="str">
            <v>携带</v>
          </cell>
          <cell r="I167" t="str">
            <v>携带</v>
          </cell>
        </row>
        <row r="168">
          <cell r="B168" t="str">
            <v>JueSe_37</v>
          </cell>
          <cell r="E168" t="str">
            <v>卸下</v>
          </cell>
          <cell r="F168" t="str">
            <v>卸下</v>
          </cell>
          <cell r="G168" t="str">
            <v>Unequip</v>
          </cell>
          <cell r="H168" t="str">
            <v>卸下</v>
          </cell>
          <cell r="I168" t="str">
            <v>卸下</v>
          </cell>
        </row>
        <row r="169">
          <cell r="B169" t="str">
            <v>JueSe_38</v>
          </cell>
          <cell r="E169" t="str">
            <v>携带动作</v>
          </cell>
          <cell r="F169" t="str">
            <v>携带动作</v>
          </cell>
          <cell r="G169" t="str">
            <v>Equipped Emotes</v>
          </cell>
          <cell r="H169" t="str">
            <v>携带动作</v>
          </cell>
          <cell r="I169" t="str">
            <v>携带动作</v>
          </cell>
        </row>
        <row r="170">
          <cell r="B170" t="str">
            <v>JueSe_39</v>
          </cell>
          <cell r="E170" t="str">
            <v>未获得</v>
          </cell>
          <cell r="F170" t="str">
            <v>未获得</v>
          </cell>
          <cell r="G170" t="str">
            <v>Not Owned</v>
          </cell>
          <cell r="H170" t="str">
            <v>未获得</v>
          </cell>
          <cell r="I170" t="str">
            <v>未获得</v>
          </cell>
        </row>
        <row r="171">
          <cell r="B171" t="str">
            <v>JueSe_40</v>
          </cell>
          <cell r="E171" t="str">
            <v>精品</v>
          </cell>
          <cell r="F171" t="str">
            <v>精品</v>
          </cell>
          <cell r="G171" t="str">
            <v>Fine</v>
          </cell>
          <cell r="H171" t="str">
            <v>精品</v>
          </cell>
          <cell r="I171" t="str">
            <v>精品</v>
          </cell>
        </row>
        <row r="172">
          <cell r="B172" t="str">
            <v>JueSe_41</v>
          </cell>
          <cell r="E172" t="str">
            <v>稀有</v>
          </cell>
          <cell r="F172" t="str">
            <v>稀有</v>
          </cell>
          <cell r="G172" t="str">
            <v>Rare</v>
          </cell>
          <cell r="H172" t="str">
            <v>稀有</v>
          </cell>
          <cell r="I172" t="str">
            <v>稀有</v>
          </cell>
        </row>
        <row r="173">
          <cell r="B173" t="str">
            <v>JueSe_42</v>
          </cell>
          <cell r="E173" t="str">
            <v>传说</v>
          </cell>
          <cell r="F173" t="str">
            <v>传说</v>
          </cell>
          <cell r="G173" t="str">
            <v>Legendary</v>
          </cell>
          <cell r="H173" t="str">
            <v>传说</v>
          </cell>
          <cell r="I173" t="str">
            <v>传说</v>
          </cell>
        </row>
        <row r="174">
          <cell r="B174" t="str">
            <v>JueSe_43</v>
          </cell>
          <cell r="E174" t="str">
            <v>神迹</v>
          </cell>
          <cell r="F174" t="str">
            <v>神迹</v>
          </cell>
          <cell r="G174" t="str">
            <v>Divine</v>
          </cell>
          <cell r="H174" t="str">
            <v>神迹</v>
          </cell>
          <cell r="I174" t="str">
            <v>神迹</v>
          </cell>
        </row>
        <row r="175">
          <cell r="B175" t="str">
            <v>角色数据表（角色表+角色ID+文本编号）</v>
          </cell>
          <cell r="E175" t="str">
            <v>稀有</v>
          </cell>
          <cell r="F175" t="str">
            <v>稀有</v>
          </cell>
          <cell r="G175" t="str">
            <v>Rare</v>
          </cell>
          <cell r="H175" t="str">
            <v>稀有</v>
          </cell>
          <cell r="I175" t="str">
            <v>稀有</v>
          </cell>
        </row>
        <row r="176">
          <cell r="B176" t="str">
            <v>JueSeBiao_310000_01</v>
          </cell>
          <cell r="C176" t="str">
            <v>角色名</v>
          </cell>
          <cell r="E176" t="str">
            <v>特歪兔</v>
          </cell>
          <cell r="F176" t="str">
            <v>特歪兔</v>
          </cell>
          <cell r="G176" t="str">
            <v>Twisty Bunny</v>
          </cell>
          <cell r="H176" t="str">
            <v>特歪兔</v>
          </cell>
          <cell r="I176" t="str">
            <v>特歪兔</v>
          </cell>
        </row>
        <row r="177">
          <cell r="B177" t="str">
            <v>JueSeBiao_310000_02</v>
          </cell>
          <cell r="C177" t="str">
            <v>角色介绍</v>
          </cell>
          <cell r="E177" t="str">
            <v>特歪兔爱挑战，两只耳朵闭起来，目标明确登大山，蹦呀跳呀，真厉害。</v>
          </cell>
          <cell r="F177" t="str">
            <v>特歪兔爱挑战，两只耳朵闭起来，目标明确登大山，蹦呀跳呀，真厉害。</v>
          </cell>
          <cell r="G177" t="str">
            <v>Twisty Bunny loves a challenge! Ears tucked tight and summit in sight, hop after hop, what a mighty sight!</v>
          </cell>
          <cell r="H177" t="str">
            <v>特歪兔爱挑战，两只耳朵闭起来，目标明确登大山，蹦呀跳呀，真厉害。</v>
          </cell>
          <cell r="I177" t="str">
            <v>特歪兔爱挑战，两只耳朵闭起来，目标明确登大山，蹦呀跳呀，真厉害。</v>
          </cell>
        </row>
        <row r="178">
          <cell r="B178" t="str">
            <v>JueSeBiao_310000_03</v>
          </cell>
          <cell r="C178" t="str">
            <v>故事1标题</v>
          </cell>
          <cell r="E178" t="str">
            <v>发达的运动神经</v>
          </cell>
          <cell r="F178" t="str">
            <v>墨伊喵的危机</v>
          </cell>
          <cell r="G178" t="str">
            <v>A Natural Athlete</v>
          </cell>
          <cell r="H178" t="str">
            <v>墨伊喵的危机</v>
          </cell>
          <cell r="I178" t="str">
            <v>墨伊喵的危机</v>
          </cell>
        </row>
        <row r="179">
          <cell r="B179" t="str">
            <v>JueSeBiao_310000_04</v>
          </cell>
          <cell r="C179" t="str">
            <v>故事1内容</v>
          </cell>
          <cell r="E17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F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G179" t="str">
            <v>Twisty Bunny inherited the family's remarkable athletic ability, but a mischievous, restless nature made school difficult. Unable to reach the parents, the teacher quietly allowed the other students to exclude Twisty to keep order. Twisty didn't mind, befriending a raccoon outside school who became both mentor and companion and taught a few juggling tricks. At graduation, every class had to put on a show. Twisty volunteered to perform a flying-head illusion, hoping to mend those relationships, but only made things worse. Fortunately, the parents recognized that talent. Ignoring convention, they decided to personally train Twisty to become a great outdoor explorer. Then an accident brought those happy days to an abrupt end.</v>
          </cell>
          <cell r="H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I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row>
        <row r="180">
          <cell r="B180" t="str">
            <v>JueSeBiao_310000_05</v>
          </cell>
          <cell r="C180" t="str">
            <v>故事2标题</v>
          </cell>
          <cell r="E180" t="str">
            <v>选择性失聪</v>
          </cell>
          <cell r="F180" t="str">
            <v>白色恐怖</v>
          </cell>
          <cell r="G180" t="str">
            <v>Selective Hearing</v>
          </cell>
          <cell r="H180" t="str">
            <v>白色恐怖</v>
          </cell>
          <cell r="I180" t="str">
            <v>白色恐怖</v>
          </cell>
        </row>
        <row r="181">
          <cell r="B181" t="str">
            <v>JueSeBiao_310000_06</v>
          </cell>
          <cell r="C181" t="str">
            <v>故事2内容</v>
          </cell>
          <cell r="E18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F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G181" t="str">
            <v>"Don't play with Twisty Bunny! That whole family shirks proper work. They'll lead you astray!"&lt;br&gt;"Outdoor enthusiasts? What a fancy excuse for a bunch of rough layabouts."&lt;br&gt;"You're gambling with your life! Can't you find a safer hobby?"&lt;br&gt;A pair of green climbing shoes was conquering the mountains of Little Forest Island. Twisty Bunny tucked in and leaped, nimbly climbing another long stretch. A grappling hook lodged in a crack, and fragments tumbled past those rabbit ears. Long moments passed without a sound from below. All was still. Apart from the impact of the flying rope and its shudder as it pulled taut, Twisty Bunny could hear nothing at all.</v>
          </cell>
          <cell r="H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I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row>
        <row r="182">
          <cell r="B182" t="str">
            <v>JueSeBiao_310000_07</v>
          </cell>
          <cell r="C182" t="str">
            <v>故事3标题</v>
          </cell>
          <cell r="E182" t="str">
            <v>晴转多云的偶遇</v>
          </cell>
          <cell r="F182" t="str">
            <v>眼睛好吵</v>
          </cell>
          <cell r="G182" t="str">
            <v>A Chance Meeting, Sunny Turning Cloudy</v>
          </cell>
          <cell r="H182" t="str">
            <v>眼睛好吵</v>
          </cell>
          <cell r="I182" t="str">
            <v>眼睛好吵</v>
          </cell>
        </row>
        <row r="183">
          <cell r="B183" t="str">
            <v>JueSeBiao_310000_08</v>
          </cell>
          <cell r="C183" t="str">
            <v>故事3内容</v>
          </cell>
          <cell r="E18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F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G183" t="str">
            <v>The sound of metal striking stone echoed from Seaview Bluff.&lt;br&gt;"Someone here?"&lt;br&gt;Twisty Bunny's eyes lit up. Ears twitching, Twisty climbed faster. A kindred spirit in a distant place? Another climbing enthusiast? Hope swelled.&lt;br&gt;"Twisty Bunny takes the summit!"&lt;br&gt;Twisty bounded eagerly toward the sound.&lt;br&gt;A black cat with huge eyes.&lt;br&gt;The cat seemed to notice and hesitantly stepped back.&lt;br&gt;When only three feet remained between them, the cat sprang up, grabbed a meter-tall piece of black wood, and ran away!&lt;br&gt;Twisty followed for a couple of steps, then stopped, hands on knees, panting hard. After catching a breath, Twisty flopped backward onto the prickly autumn grass. Drifting clouds slowly covered the bright sun.&lt;br&gt;Checking the weather forecast on the phone, Twisty sighed, "Sunny turning cloudy, indeed."</v>
          </cell>
          <cell r="H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I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row>
        <row r="184">
          <cell r="B184" t="str">
            <v>JueSeBiao_310000_09</v>
          </cell>
          <cell r="C184" t="str">
            <v>故事4标题</v>
          </cell>
          <cell r="E184" t="str">
            <v>粉袋</v>
          </cell>
          <cell r="F184" t="str">
            <v>游学</v>
          </cell>
          <cell r="G184" t="str">
            <v>Chalk Bag</v>
          </cell>
          <cell r="H184" t="str">
            <v>游学</v>
          </cell>
          <cell r="I184" t="str">
            <v>游学</v>
          </cell>
        </row>
        <row r="185">
          <cell r="B185" t="str">
            <v>JueSeBiao_310000_10</v>
          </cell>
          <cell r="C185" t="str">
            <v>故事4内容</v>
          </cell>
          <cell r="E18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F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G185" t="str">
            <v>Climbers carry chalk bags filled with magnesium carbonate to keep their hands dry. Twisty Bunny's was a striking pink, its fabric faded and freshly patched. The name tag read "Amy Bunny." It had belonged to Twisty's mother, an outdoor explorer.&lt;br&gt;"I'll climb it. It won't take long!"&lt;br&gt;Twisty recognized the black cat's sculpture as Mount Zhumulahong, where Mother had vanished. On the sheer rock face, rescuers had found only that empty chalk bag, fluttering like an unyielding banner declaring war on the mountain. Twisty would conquer the peak and plant that pink bag on its summit.</v>
          </cell>
          <cell r="H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I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row>
        <row r="186">
          <cell r="B186" t="str">
            <v>JueSeBiao_310001_01</v>
          </cell>
          <cell r="C186" t="str">
            <v>角色名</v>
          </cell>
          <cell r="E186" t="str">
            <v>墨伊喵</v>
          </cell>
          <cell r="F186" t="str">
            <v>墨伊喵</v>
          </cell>
          <cell r="G186" t="str">
            <v>Moyi Cat</v>
          </cell>
          <cell r="H186" t="str">
            <v>墨伊喵</v>
          </cell>
          <cell r="I186" t="str">
            <v>墨伊喵</v>
          </cell>
        </row>
        <row r="187">
          <cell r="B187" t="str">
            <v>JueSeBiao_310001_02</v>
          </cell>
          <cell r="C187" t="str">
            <v>角色介绍</v>
          </cell>
          <cell r="E187" t="str">
            <v>性格疏离内向的小黑猫墨伊喵，为艺术踏上了前往珠目拉轰峰的未知旅程。</v>
          </cell>
          <cell r="F187" t="str">
            <v>特歪兔爱挑战，两只耳朵闭起来，目标明确登大山，蹦呀跳呀，真厉害。</v>
          </cell>
          <cell r="G187" t="str">
            <v>Aloof and introverted, the little black cat Moyi sets off toward Mount Zhumulahong on an unknown journey in pursuit of art.</v>
          </cell>
          <cell r="H187" t="str">
            <v>特歪兔爱挑战，两只耳朵闭起来，目标明确登大山，蹦呀跳呀，真厉害。</v>
          </cell>
          <cell r="I187" t="str">
            <v>特歪兔爱挑战，两只耳朵闭起来，目标明确登大山，蹦呀跳呀，真厉害。</v>
          </cell>
        </row>
        <row r="188">
          <cell r="B188" t="str">
            <v>JueSeBiao_310001_03</v>
          </cell>
          <cell r="C188" t="str">
            <v>故事1标题</v>
          </cell>
          <cell r="E188" t="str">
            <v>墨伊喵的危机</v>
          </cell>
          <cell r="F188" t="str">
            <v>发达的运动神经</v>
          </cell>
          <cell r="G188" t="str">
            <v>Moyi's Crisis</v>
          </cell>
          <cell r="H188" t="str">
            <v>发达的运动神经</v>
          </cell>
          <cell r="I188" t="str">
            <v>发达的运动神经</v>
          </cell>
        </row>
        <row r="189">
          <cell r="B189" t="str">
            <v>JueSeBiao_310001_04</v>
          </cell>
          <cell r="C189" t="str">
            <v>角色名</v>
          </cell>
          <cell r="E18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F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G189" t="str">
            <v>Moyi Cat, a star student at the Catde Academy of Fine Arts, faced a crisis: going home for autumn break! On tiny Little Forest Island, the solitude-loving cat met neighbors every few steps and got scolded at home. The pressure was unbearable.&lt;br&gt;With nowhere else to escape, Moyi climbed Seaview Bluff, the island's highest point. Wind and clouds, bright flowers and green grass, stars overhead, clear springs and waterfalls. Best of all: no other animals! Natural materials lay everywhere, ready for free and boundless creation. It was Moyi's idea of paradise!</v>
          </cell>
          <cell r="H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I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row>
        <row r="190">
          <cell r="B190" t="str">
            <v>JueSeBiao_310001_05</v>
          </cell>
          <cell r="C190" t="str">
            <v>角色介绍</v>
          </cell>
          <cell r="E190" t="str">
            <v>白色恐怖</v>
          </cell>
          <cell r="F190" t="str">
            <v>选择性失聪</v>
          </cell>
          <cell r="G190" t="str">
            <v>White Terror</v>
          </cell>
          <cell r="H190" t="str">
            <v>选择性失聪</v>
          </cell>
          <cell r="I190" t="str">
            <v>选择性失聪</v>
          </cell>
        </row>
        <row r="191">
          <cell r="B191" t="str">
            <v>JueSeBiao_310001_06</v>
          </cell>
          <cell r="C191" t="str">
            <v>故事1标题</v>
          </cell>
          <cell r="E19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F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G191" t="str">
            <v>Who said paradise was white? The moment Moyi heard "Twisty Bunny takes the summit!", paradise was lost... A white figure burst into the green land and blue sky, shattering that hard-won peace. After that, the white figure followed like a ghost on every visit to Seaview Bluff. Still, Moyi wasn't such a petty cat. The bluff was large. As long as... as long as the other one didn't come too close...</v>
          </cell>
          <cell r="H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I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row>
        <row r="192">
          <cell r="B192" t="str">
            <v>JueSeBiao_310001_07</v>
          </cell>
          <cell r="E192" t="str">
            <v>眼睛好吵</v>
          </cell>
          <cell r="F192" t="str">
            <v>晴转多云的偶遇</v>
          </cell>
          <cell r="G192" t="str">
            <v>Too Loud for My Eyes</v>
          </cell>
          <cell r="H192" t="str">
            <v>晴转多云的偶遇</v>
          </cell>
          <cell r="I192" t="str">
            <v>晴转多云的偶遇</v>
          </cell>
        </row>
        <row r="193">
          <cell r="B193" t="str">
            <v>JueSeBiao_310001_08</v>
          </cell>
          <cell r="E19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F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G193" t="str">
            <v>Moyi drew inspiration mostly from natural scenery, rarely from animals.&lt;br&gt;"Putting those things in my work only makes my eyes hurt from the noise."&lt;br&gt;Moyi never approached the white figure, yet it always came running anyway. At their first meeting, the bunny curiously examined a half-finished carving of Mount Zhumulahong, a sacred mountain said to be visible but unreachable. Beyond the far side of Little Forest Island, it was Moyi's first breathtaking glimpse of the wider world. Twisty insisted the sculpture needed a touch of white on its summit: "I'll climb it. It won't take long!"&lt;br&gt;By their hundredth encounter, Moyi could no longer resist that roaming patch of white. The cat agreed to sculpt the bunny only if Twisty stood perfectly still a hundred meters away. Soon, regret followed. Wooden rabbits, stone rabbits, crystal rabbits, clay rabbits... Bunny statues of every material began appearing all over the mountain...&lt;br&gt;"So loud... Too loud for my eyes..."</v>
          </cell>
          <cell r="H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I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row>
        <row r="194">
          <cell r="B194" t="str">
            <v>JueSeBiao_310001_09</v>
          </cell>
          <cell r="E194" t="str">
            <v>游学</v>
          </cell>
          <cell r="F194" t="str">
            <v>粉袋</v>
          </cell>
          <cell r="G194" t="str">
            <v>A Study Trip</v>
          </cell>
          <cell r="H194" t="str">
            <v>粉袋</v>
          </cell>
          <cell r="I194" t="str">
            <v>粉袋</v>
          </cell>
        </row>
        <row r="195">
          <cell r="B195" t="str">
            <v>JueSeBiao_310001_10</v>
          </cell>
          <cell r="E19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F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G195" t="str">
            <v>This was Moyi's first journey beyond Little Forest Island. An impulsive trip, an unexpected companion, a mysterious destination. Everything was disordered, exactly the kind of situation Moyi had always feared, yet the mood wasn't bad.&lt;br&gt;Moyi opened the phone again to read the academy's reply: "In keeping with our motto, 'Seek the Way and roam in the arts,' we offer travel study grants. The sacred mountain's fading scenery is a rare subject. We look forward to the work you create on your journey..." The academy had readily approved the application and appended a long list of safety reminders.&lt;br&gt;"Ding~" A video arrived from Twisty Bunny titled "Travel Pledge."&lt;br&gt;"I swear never to complain, to follow the plan..."</v>
          </cell>
          <cell r="H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I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row>
        <row r="196">
          <cell r="B196" t="str">
            <v>JueSeBiao_310002_01</v>
          </cell>
          <cell r="E196" t="str">
            <v>贝尔熊</v>
          </cell>
          <cell r="F196" t="str">
            <v>贝尔熊</v>
          </cell>
          <cell r="G196" t="str">
            <v>Bell Bear</v>
          </cell>
          <cell r="H196" t="str">
            <v>贝尔熊</v>
          </cell>
          <cell r="I196" t="str">
            <v>贝尔熊</v>
          </cell>
        </row>
        <row r="197">
          <cell r="B197" t="str">
            <v>JueSeBiao_310002_02</v>
          </cell>
          <cell r="E197" t="str">
            <v>孔武有力的贝尔熊旅行目的只有一个：干饭！关注贝尔美食日记，带你探最野的美食路径，吃最可口的小蛋糕~</v>
          </cell>
          <cell r="F197" t="str">
            <v>孔武有力的贝尔熊旅行目的只有一个：干饭！关注贝尔美食日记，带你探最野的美食路径，吃最可口的小蛋糕~</v>
          </cell>
          <cell r="G197" t="str">
            <v>The mighty Bell Bear travels for one reason: food! Follow Bell's Food Diary to explore the wildest food trails and taste the most delicious little cakes~</v>
          </cell>
          <cell r="H197" t="str">
            <v>孔武有力的贝尔熊旅行目的只有一个：干饭！关注贝尔美食日记，带你探最野的美食路径，吃最可口的小蛋糕~</v>
          </cell>
          <cell r="I197" t="str">
            <v>孔武有力的贝尔熊旅行目的只有一个：干饭！关注贝尔美食日记，带你探最野的美食路径，吃最可口的小蛋糕~</v>
          </cell>
        </row>
        <row r="198">
          <cell r="B198" t="str">
            <v>JueSeBiao_310002_03</v>
          </cell>
          <cell r="E198" t="str">
            <v>旅行美食专栏</v>
          </cell>
          <cell r="F198" t="str">
            <v>旅行美食专栏</v>
          </cell>
          <cell r="G198" t="str">
            <v>Travel Food Column</v>
          </cell>
          <cell r="H198" t="str">
            <v>旅行美食专栏</v>
          </cell>
          <cell r="I198" t="str">
            <v>旅行美食专栏</v>
          </cell>
        </row>
        <row r="199">
          <cell r="B199" t="str">
            <v>JueSeBiao_310002_04</v>
          </cell>
          <cell r="E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F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G199" t="str">
            <v>A food-blogger vacancy appeared on Beast Jobs. With only 3.96 left in the account and a stomach demanding attention, Bell Bear applied.&lt;br&gt;Perhaps because Bell was so hungry, the eating videos felt especially sincere. The account went viral overnight.&lt;br&gt;The good times didn't last. A few months later, revenue began to slide, leaving everyone worried.&lt;br&gt;"Apparently they have lotus-seed porridge, almond tea, sweet steamed eight-treasure rice, hibiscus cakes, lama cakes, fried stuffed pastries, fried rice balls... If only we knew when we'd get time off..."&lt;br&gt;Bell had an idea: "Why wait for time off? Let's go tomorrow." From then on, Bell's Food Diary gained a travel food column.</v>
          </cell>
          <cell r="H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I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row>
        <row r="200">
          <cell r="B200" t="str">
            <v>JueSeBiao_310002_05</v>
          </cell>
          <cell r="E200" t="str">
            <v>今天也是好饱的一天呀</v>
          </cell>
          <cell r="F200" t="str">
            <v>今天也是好饱的一天呀</v>
          </cell>
          <cell r="G200" t="str">
            <v>Another Deliciously Full Day</v>
          </cell>
          <cell r="H200" t="str">
            <v>今天也是好饱的一天呀</v>
          </cell>
          <cell r="I200" t="str">
            <v>今天也是好饱的一天呀</v>
          </cell>
        </row>
        <row r="201">
          <cell r="B201" t="str">
            <v>JueSeBiao_310002_06</v>
          </cell>
          <cell r="E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F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G201" t="str">
            <v>On a scorching summer day, Bell Bear felt like neither visiting restaurants nor cooking.&lt;br&gt;"No appetite, but skipping meals is bad for my stomach..."&lt;br&gt;Rummaging through the cupboards, Bell found a box of rice and some milk. Rice, milk, and sugar went into a blender and whirred into a paste, then were gently folded into whipped cream. The mixture went into cute little bear molds. After three patient hours in the freezer, a row of soft, sweet-smelling Rice Bear ice creams was ready~﻿&lt;br&gt;One bite chilled the tongue and filled the mouth with fragrant rice. The grains satisfied the need for a meal, adding just the right texture, like hazelnuts in chocolate.&lt;br&gt;"Another deliciously full day~"</v>
          </cell>
          <cell r="H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I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row>
        <row r="202">
          <cell r="B202" t="str">
            <v>JueSeBiao_310002_07</v>
          </cell>
          <cell r="E202" t="str">
            <v>孔武有力</v>
          </cell>
          <cell r="F202" t="str">
            <v>孔武有力</v>
          </cell>
          <cell r="G202" t="str">
            <v>Mighty Strength</v>
          </cell>
          <cell r="H202" t="str">
            <v>孔武有力</v>
          </cell>
          <cell r="I202" t="str">
            <v>孔武有力</v>
          </cell>
        </row>
        <row r="203">
          <cell r="B203" t="str">
            <v>JueSeBiao_310002_08</v>
          </cell>
          <cell r="E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F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G203" t="str">
            <v>Bell Bear's sweet face often made the other animals forget that mighty strength.&lt;br&gt;A long line stretched outside a Michelin restaurant when a commotion broke out near the front. A rude animal wriggled straight into the middle of the queue. The others protested, but the intruder answered with a stream of curses.&lt;br&gt;The culprit was tall and burly. Everyone looked away, unwilling to start a fight.&lt;br&gt;At the back, Bell noticed the line moving backward instead of forward and peered ahead.&lt;br&gt;"Sir, you can't cut in line," Bell said politely.&lt;br&gt;"Watch your mouth, tubby! Don't go throwing accusations around!"&lt;br&gt;"Sir, good food rewards hard work and kindness. Behave like that and you won't get any," Bell warned solemnly.&lt;br&gt;"You little... Aah! Put me down!"&lt;br&gt;Bell hoisted the intruder up and carried him to the back. Extending a round paw, Bell kindly offered to share a table: "You can wait here with me for something sweet, or get a taste of something bitter right now, sir~"</v>
          </cell>
          <cell r="H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I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row>
        <row r="204">
          <cell r="B204" t="str">
            <v>JueSeBiao_310002_09</v>
          </cell>
          <cell r="E204" t="str">
            <v>&lt;color=#00ff00&gt;给饭搭子的惊喜&lt;/color&gt;</v>
          </cell>
          <cell r="F204" t="str">
            <v>&lt;color=#00ff00&gt;给饭搭子的惊喜&lt;/color&gt;</v>
          </cell>
          <cell r="G204" t="str">
            <v>&lt;color=#00ff00&gt;A Surprise for a Food Buddy&lt;/color&gt;</v>
          </cell>
          <cell r="H204" t="str">
            <v>&lt;color=#00ff00&gt;给饭搭子的惊喜&lt;/color&gt;</v>
          </cell>
          <cell r="I204" t="str">
            <v>&lt;color=#00ff00&gt;给饭搭子的惊喜&lt;/color&gt;</v>
          </cell>
        </row>
        <row r="205">
          <cell r="B205" t="str">
            <v>JueSeBiao_310002_10</v>
          </cell>
          <cell r="E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F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G205" t="str">
            <v>"Thanks to Baby Fox for 'Butterflies and Bees,' and to Sweet Mouse for 'Sweet Candy'~"&lt;br&gt;"This place has such wonderful tree-mendous energy! Look at this elephant sandwich. What a portion! Thick fruit, cream oozing over your fingers, all wrapped in soft cottony bread. Like this~ Ahh..."&lt;br&gt;"One bite~ Mmm~ So sweet! And don't miss this original Little Bee Honey Jar. Straight from the forest source, where thousands of hardworking bees work day and night! Look at that thick, flowing honey, that rich aroma... Mmm... No, no eating it. &lt;color=#00ff00&gt;These are gifts for my buddies&lt;/color&gt;."&lt;br&gt;"The cute bumblebee cookie on the jar is as adorable as me? Oh~ You must have had plenty of Little Bee Honey Jars~ This afternoon I'll meet a random food buddy and visit &lt;color=#00ff00&gt;Squirrel Bagels in Outerwood&lt;/color&gt;. I've prepared a surprise~" (Tip: Visit with Bell Bear on your team.)</v>
          </cell>
          <cell r="H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I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row>
        <row r="206">
          <cell r="B206" t="str">
            <v>JueSeBiao_310003_01</v>
          </cell>
          <cell r="E206" t="str">
            <v>鲀小泡</v>
          </cell>
          <cell r="F206" t="str">
            <v>鲀小泡</v>
          </cell>
          <cell r="G206" t="str">
            <v>Bubbles</v>
          </cell>
          <cell r="H206" t="str">
            <v>鲀小泡</v>
          </cell>
          <cell r="I206" t="str">
            <v>鲀小泡</v>
          </cell>
        </row>
        <row r="207">
          <cell r="B207" t="str">
            <v>JueSeBiao_310003_02</v>
          </cell>
          <cell r="E207" t="str">
            <v>大大方方的小河鲀鲀小泡下南洋游学，开启了周末特种兵的日常。</v>
          </cell>
          <cell r="F207" t="str">
            <v>大大方方的小河鲀鲀小泡下南洋游学，开启了周末特种兵的日常。</v>
          </cell>
          <cell r="G207" t="str">
            <v>The friendly little pufferfish Bubbles heads to the Southern Seas to study, filling every weekend with whirlwind adventures.</v>
          </cell>
          <cell r="H207" t="str">
            <v>大大方方的小河鲀鲀小泡下南洋游学，开启了周末特种兵的日常。</v>
          </cell>
          <cell r="I207" t="str">
            <v>大大方方的小河鲀鲀小泡下南洋游学，开启了周末特种兵的日常。</v>
          </cell>
        </row>
        <row r="208">
          <cell r="B208" t="str">
            <v>JueSeBiao_310003_03</v>
          </cell>
          <cell r="E208" t="str">
            <v>大大方方的鲀</v>
          </cell>
          <cell r="F208" t="str">
            <v>大大方方的鲀</v>
          </cell>
          <cell r="G208" t="str">
            <v>An Outgoing Pufferfish</v>
          </cell>
          <cell r="H208" t="str">
            <v>大大方方的鲀</v>
          </cell>
          <cell r="I208" t="str">
            <v>大大方方的鲀</v>
          </cell>
        </row>
        <row r="209">
          <cell r="B209" t="str">
            <v>JueSeBiao_310003_04</v>
          </cell>
          <cell r="E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F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G209" t="str">
            <v>Thanks to an encouraging upbringing, every child in the pufferfish family was confident. As Pufferfish Village liked to say, "Be outgoing! We were born to explore." Bubbles was the exception, described by relatives as timid, fussy, and tongue-tied. Yet this reserved little fish chose the distant Great Qiong Bay in the Southern Seas for a study trip. The family called an overnight village meeting and took turns giving reminders: "Always greet people out there! You can be disobedient, get bad grades, or struggle at work, but never be rude! Be outgoing!"</v>
          </cell>
          <cell r="H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I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row>
        <row r="210">
          <cell r="B210" t="str">
            <v>JueSeBiao_310003_05</v>
          </cell>
          <cell r="E210" t="str">
            <v>大大方方的好处</v>
          </cell>
          <cell r="F210" t="str">
            <v>大大方方的好处</v>
          </cell>
          <cell r="G210" t="str">
            <v>The Benefits of Being Friendly</v>
          </cell>
          <cell r="H210" t="str">
            <v>大大方方的好处</v>
          </cell>
          <cell r="I210" t="str">
            <v>大大方方的好处</v>
          </cell>
        </row>
        <row r="211">
          <cell r="B211" t="str">
            <v>JueSeBiao_310003_06</v>
          </cell>
          <cell r="E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F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G211" t="str">
            <v>The student dormitories were full, so Bubbles had to rent somewhere temporarily. The first place was a spacious apartment inside Haisha's Third Ring, yet strangely cheap. Ripple-patterned tiles covered the rooms, with shiny shells dotted evenly around. It looked just like a newlyweds' home back in the village.&lt;br&gt;A newlyweds' home?!&lt;br&gt;Bubbles puffed up just in time to escape a bite from a little yellow pufferfish.&lt;br&gt;The second place was a bright two-story villa, open and airy on every side. But living at the meeting of ocean currents was risky. After one night's sleep, Bubbles had drifted all the way from the Southern Seas back home to the northern Yellow Sea.&lt;br&gt;That evening, though, a dorm room became available. Only later did Bubbles learn that the school gatekeeper, whom Bubbles always greeted, had helped arrange it.</v>
          </cell>
          <cell r="H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I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row>
        <row r="212">
          <cell r="B212" t="str">
            <v>JueSeBiao_310003_07</v>
          </cell>
          <cell r="E212" t="str">
            <v>&lt;color=#00ff00&gt;口脂&lt;/color&gt;</v>
          </cell>
          <cell r="F212" t="str">
            <v>&lt;color=#00ff00&gt;口脂&lt;/color&gt;</v>
          </cell>
          <cell r="G212" t="str">
            <v>&lt;color=#00ff00&gt;Lip Balm&lt;/color&gt;</v>
          </cell>
          <cell r="H212" t="str">
            <v>&lt;color=#00ff00&gt;口脂&lt;/color&gt;</v>
          </cell>
          <cell r="I212" t="str">
            <v>&lt;color=#00ff00&gt;口脂&lt;/color&gt;</v>
          </cell>
        </row>
        <row r="213">
          <cell r="B213" t="str">
            <v>JueSeBiao_310003_08</v>
          </cell>
          <cell r="E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F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G213" t="str">
            <v>Great Qiong Bay in the Southern Seas was a trendsetting hub with a thriving beauty industry.&lt;br&gt;"Pretty fish, what are you looking for? Such a stylish face, such plump lips! Try this one. So fresh and dewy!"&lt;br&gt;Shimmering pearl-powder lip gloss made those red lips look even more fashionable. Bubbles puckered at the mirror, then smiled to show gleaming front teeth, thoroughly pleased.&lt;br&gt;"Pretty fish, we're running an event with the publicity office. Bring your own ingredients and make lip balm for free! Such a bargain. Why not join?"&lt;br&gt;The clerk handed Bubbles a tourism brochure marking where to find each ingredient. (Tip: Once you've collected all materials, buy a Lip Balm Maker in the shop to craft Bubbles' exclusive Lip Balm face accessory.)</v>
          </cell>
          <cell r="H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I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row>
        <row r="214">
          <cell r="B214" t="str">
            <v>JueSeBiao_310003_09</v>
          </cell>
          <cell r="E214" t="str">
            <v>特种兵式旅游</v>
          </cell>
          <cell r="F214" t="str">
            <v>特种兵式旅游</v>
          </cell>
          <cell r="G214" t="str">
            <v>Whirlwind Travel</v>
          </cell>
          <cell r="H214" t="str">
            <v>特种兵式旅游</v>
          </cell>
          <cell r="I214" t="str">
            <v>特种兵式旅游</v>
          </cell>
        </row>
        <row r="215">
          <cell r="B215" t="str">
            <v>JueSeBiao_310003_10</v>
          </cell>
          <cell r="E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F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G215" t="str">
            <v>"Whirlwind travel is exhausting..." Bubbles struggled through the twentieth serving of fiery skewers, swollen lips numb and unable to close. "It's not like you'll never come back. Can't you leave some food for next time? Here, cool your mouth." A sea-salt ice cream appeared. "You don't get it! See a whole city in a day and eat everything in two. That's the point!" Looking at the older travel buddy, still relaxed after their frantic tour of every attraction, Bubbles couldn't help asking, "Haixi, how come I never see you sleep, yet you're always so energetic?" Haixi waved the sightseeing plan. "I am sleeping. My right brain's resting now. Come on, there are still plenty of places on the list for us to queue at."</v>
          </cell>
          <cell r="H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I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row>
        <row r="216">
          <cell r="B216" t="str">
            <v>JueSeBiao_310004_01</v>
          </cell>
          <cell r="E216" t="str">
            <v>龟尼克</v>
          </cell>
          <cell r="F216" t="str">
            <v>龟尼克</v>
          </cell>
          <cell r="G216" t="str">
            <v>Nick Turtle</v>
          </cell>
          <cell r="H216" t="str">
            <v>龟尼克</v>
          </cell>
          <cell r="I216" t="str">
            <v>龟尼克</v>
          </cell>
        </row>
        <row r="217">
          <cell r="B217" t="str">
            <v>JueSeBiao_310004_02</v>
          </cell>
          <cell r="E217" t="str">
            <v>狡猾的骗子龟尼克上演唬鱼的戏码，却没想到在假旅途中，交出了自己的真心。</v>
          </cell>
          <cell r="F217" t="str">
            <v>狡猾的骗子龟尼克上演唬鱼的戏码，却没想到在假旅途中，交出了自己的真心。</v>
          </cell>
          <cell r="G217" t="str">
            <v>The cunning con artist Nick Turtle tries to pull the wool over a fish's eyes, only to give away his heart on a make-believe journey.</v>
          </cell>
          <cell r="H217" t="str">
            <v>狡猾的骗子龟尼克上演唬鱼的戏码，却没想到在假旅途中，交出了自己的真心。</v>
          </cell>
          <cell r="I217" t="str">
            <v>狡猾的骗子龟尼克上演唬鱼的戏码，却没想到在假旅途中，交出了自己的真心。</v>
          </cell>
        </row>
        <row r="218">
          <cell r="B218" t="str">
            <v>JueSeBiao_310004_03</v>
          </cell>
          <cell r="E218" t="str">
            <v>龟尼克的身世</v>
          </cell>
          <cell r="F218" t="str">
            <v>龟尼克的身世</v>
          </cell>
          <cell r="G218" t="str">
            <v>Nick's Origins</v>
          </cell>
          <cell r="H218" t="str">
            <v>龟尼克的身世</v>
          </cell>
          <cell r="I218" t="str">
            <v>龟尼克的身世</v>
          </cell>
        </row>
        <row r="219">
          <cell r="B219" t="str">
            <v>JueSeBiao_310004_04</v>
          </cell>
          <cell r="E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F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G219" t="str">
            <v>Nick Turtle was an orphan, at least by species. In fact, Nick had adoptive parents: a mouse couple. Growing up in the Unclean Lands, Nick learned the art of deception. The first lesson was building a persona. Thanks to a prematurely balding head, Nick spent years posing as a sick turtle. With the backing of the Great Ginger Church, sympathy and donations came easily.</v>
          </cell>
          <cell r="H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I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row>
        <row r="220">
          <cell r="B220" t="str">
            <v>JueSeBiao_310004_05</v>
          </cell>
          <cell r="E220" t="str">
            <v>不做缩头乌龟</v>
          </cell>
          <cell r="F220" t="str">
            <v>不做缩头乌龟</v>
          </cell>
          <cell r="G220" t="str">
            <v>Coming Out of His Shell</v>
          </cell>
          <cell r="H220" t="str">
            <v>不做缩头乌龟</v>
          </cell>
          <cell r="I220" t="str">
            <v>不做缩头乌龟</v>
          </cell>
        </row>
        <row r="221">
          <cell r="B221" t="str">
            <v>JueSeBiao_310004_06</v>
          </cell>
          <cell r="E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F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G221" t="str">
            <v>Spend enough time by the river and even a turtle may drown.&lt;br&gt;"There are too many con artists and not enough suckers in Mouse Den! I've been scammed more often than I've scammed others this month! And those two keep stealing my hair for their nests. Aren't you going to do anything?" Nick pointed at the eighty-fourth younger brother and seventy-sixth younger sister while complaining to Mouse Mom and Dad.&lt;br&gt;"You want to leave? Oh, Ginger! No, no, dear Nick. The outside world is vast, full of opportunities, but more dangerous too." Mouse Dad pleaded through tears.&lt;br&gt;"But I don't want to stay home hiding in my shell forever, Papa." Nick stared at Mouse Mom's increasingly round belly and sighed heavily. "Ginger, I clearly don't have enough hair to go around. I'll bring back local treats. I love you, Mommy. Tell me whether it's a boy or girl when the baby comes, so I know which side of my hair to cut for them."</v>
          </cell>
          <cell r="H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I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row>
        <row r="222">
          <cell r="B222" t="str">
            <v>JueSeBiao_310004_07</v>
          </cell>
          <cell r="E222" t="str">
            <v>扯蛋扯散黄了</v>
          </cell>
          <cell r="F222" t="str">
            <v>扯蛋扯散黄了</v>
          </cell>
          <cell r="G222" t="str">
            <v>A Scheme Gone Belly-Up</v>
          </cell>
          <cell r="H222" t="str">
            <v>扯蛋扯散黄了</v>
          </cell>
          <cell r="I222" t="str">
            <v>扯蛋扯散黄了</v>
          </cell>
        </row>
        <row r="223">
          <cell r="B223" t="str">
            <v>JueSeBiao_310004_08</v>
          </cell>
          <cell r="E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F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G223" t="str">
            <v>"Sir, interested in children's martial arts or dance lessons?"&lt;br&gt;The salesperson immediately spun, leaped, and launched into a demonstration.&lt;br&gt;"Oh, I don't have children." Nick Turtle shook their head, shyly taking a bar of soap from the backpack. "I... It's my first time doing street promotions. We're in the same line of work. Have one. Six sides, six scents. Give it a sniff?"&lt;br&gt;The salesperson took it and leaned in curiously.&lt;br&gt;Thud.&lt;br&gt;Nick smiled at the collapsed salesperson, expertly picked the pockets, and walked away.&lt;br&gt;On another street, a missionary was preaching. Nick pulled out several bars of soap and approached: "Brothers and sisters, fate brought us together. This soap has six scents, one for each day. Surely the divine appreciates followers who prepare carefully before visiting? It's free."&lt;br&gt;The animals happily accepted the soap and sniffed.&lt;br&gt;Thud, thud, thud.&lt;br&gt;Nick was about to smile, then noticed one still standing.&lt;br&gt;"I have rhinitis..."</v>
          </cell>
          <cell r="H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I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row>
        <row r="224">
          <cell r="B224" t="str">
            <v>JueSeBiao_310004_09</v>
          </cell>
          <cell r="E224" t="str">
            <v>唬鱼的戏码</v>
          </cell>
          <cell r="F224" t="str">
            <v>唬鱼的戏码</v>
          </cell>
          <cell r="G224" t="str">
            <v>Fooling a Fish</v>
          </cell>
          <cell r="H224" t="str">
            <v>唬鱼的戏码</v>
          </cell>
          <cell r="I224" t="str">
            <v>唬鱼的戏码</v>
          </cell>
        </row>
        <row r="225">
          <cell r="B225" t="str">
            <v>JueSeBiao_310004_10</v>
          </cell>
          <cell r="E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F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G225" t="str">
            <v>This scheme had gone belly-up, Nick thought. The prickly fish stared with beady eyes, puffing up rapidly and pinning the turtle in a corner.&lt;br&gt;"Ginger... Easy, easy."&lt;br&gt;"Pffrrr..."&lt;br&gt;"They're only unconscious."&lt;br&gt;"Phew~"&lt;br&gt;"Ginger... That was terrifying."&lt;br&gt;"Ginger is terrifying. Way too spicy."&lt;br&gt;"?"&lt;br&gt;"Hey, you're religious. Do you know the Amitato here?"&lt;br&gt;"A cat ate a potato?"&lt;br&gt;"Maybe that's how you say it? I heard prayers there really work."&lt;br&gt;"I'm not local. When they wake up, they can take you... Hey, hey!"&lt;br&gt;The prickly fish swelled again, pressing Nick back into the corner.&lt;br&gt;"Ginger, you're pushy! I'll go with you. I'll help you find it!"</v>
          </cell>
          <cell r="H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I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row>
        <row r="226">
          <cell r="B226" t="str">
            <v>JueSeBiao_310005_01</v>
          </cell>
          <cell r="E226" t="str">
            <v>焦焦鸮</v>
          </cell>
          <cell r="F226" t="str">
            <v>焦焦鸮</v>
          </cell>
          <cell r="G226" t="str">
            <v>Jitter Owl</v>
          </cell>
          <cell r="H226" t="str">
            <v>焦焦鸮</v>
          </cell>
          <cell r="I226" t="str">
            <v>焦焦鸮</v>
          </cell>
        </row>
        <row r="227">
          <cell r="B227" t="str">
            <v>JueSeBiao_310005_02</v>
          </cell>
          <cell r="E227" t="str">
            <v>曾经飞行技术一流的猫头鹰焦焦鸮，患上严重的战后创伤后遗症。在听从主治医师的建议后，踏上了一段重振双翼的旅程。</v>
          </cell>
          <cell r="F227" t="str">
            <v>曾经飞行技术一流的猫头鹰焦焦鸮，患上严重的战后创伤后遗症。在听从主治医师的建议后，踏上了一段重振双翼的旅程。</v>
          </cell>
          <cell r="G227" t="str">
            <v>Once an exceptional flier, Jitter Owl now suffers from severe postwar trauma. Following a doctor's advice, Jitter sets off on a journey to spread those wings again.</v>
          </cell>
          <cell r="H227" t="str">
            <v>曾经飞行技术一流的猫头鹰焦焦鸮，患上严重的战后创伤后遗症。在听从主治医师的建议后，踏上了一段重振双翼的旅程。</v>
          </cell>
          <cell r="I227" t="str">
            <v>曾经飞行技术一流的猫头鹰焦焦鸮，患上严重的战后创伤后遗症。在听从主治医师的建议后，踏上了一段重振双翼的旅程。</v>
          </cell>
        </row>
        <row r="228">
          <cell r="B228" t="str">
            <v>JueSeBiao_310005_03</v>
          </cell>
          <cell r="E228" t="str">
            <v>战争的阴霾</v>
          </cell>
          <cell r="F228" t="str">
            <v>战争的阴霾</v>
          </cell>
          <cell r="G228" t="str">
            <v>The Shadow of War</v>
          </cell>
          <cell r="H228" t="str">
            <v>战争的阴霾</v>
          </cell>
          <cell r="I228" t="str">
            <v>战争的阴霾</v>
          </cell>
        </row>
        <row r="229">
          <cell r="B229" t="str">
            <v>JueSeBiao_310005_04</v>
          </cell>
          <cell r="E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F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G229" t="str">
            <v>War smoke shrouded the land. Jitter Owl clutched relief supplies and flew between desert and sea. Gunfire roared like a relentless thunderstorm, every narrow escape a nightmare jolt. Faster, faster! Jitter swerved past treetops and through rock crevices, finally reaching the refugee camp. Numb claws opened, and Jitter watched the supplies fall. Landing was impossible; it would mean being trapped. But war was crueler than imagination. A shell struck the supplies squarely, burning every last scrap of hope in an instant. Terrible cries rose from below. Were they screams from the flames, or the despair of starvation? Back at Animalitarian Relief headquarters, closing their eyes only brought the devastation into sharper focus. Grief filled Jitter's heart. From then on, war's shadow never left. Nightmares brought Jitter awake drenched in cold sweat, feathers so heavy that flying became impossible.</v>
          </cell>
          <cell r="H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I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row>
        <row r="230">
          <cell r="B230" t="str">
            <v>JueSeBiao_310005_05</v>
          </cell>
          <cell r="E230" t="str">
            <v>逃避可耻却有用</v>
          </cell>
          <cell r="F230" t="str">
            <v>逃避可耻却有用</v>
          </cell>
          <cell r="G230" t="str">
            <v>Running Away Can Help</v>
          </cell>
          <cell r="H230" t="str">
            <v>逃避可耻却有用</v>
          </cell>
          <cell r="I230" t="str">
            <v>逃避可耻却有用</v>
          </cell>
        </row>
        <row r="231">
          <cell r="B231" t="str">
            <v>JueSeBiao_310005_06</v>
          </cell>
          <cell r="E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F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G231" t="str">
            <v>The relief team urged Jitter Owl to see a therapist. Severe post-traumatic stress had turned life upside down. News from the front that dear friends Ducklen and Bushnell Goose had died for peace shattered the last defenses. Jitter broke down in the treatment room.&lt;br&gt;"This treatment is pointless, just like everything I did. None of the animals got those supplies! No matter how many flights I made, nothing got through! I couldn't save them..."&lt;br&gt;The scorched earth inside Jitter's heart mirrored the war zone with its sealed skies. Jitter hated the senseless war driven by endless greed, and felt ashamed of choosing survival. If only Jitter had landed in the camp, surely the supplies would have arrived safely? If flying were still possible, perhaps those friends wouldn't have...&lt;br&gt;"Go somewhere for a while. See what peace looks like. Stepping away can help you find the strength to face things again."</v>
          </cell>
          <cell r="H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I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row>
        <row r="232">
          <cell r="B232" t="str">
            <v>JueSeBiao_310005_07</v>
          </cell>
          <cell r="E232" t="str">
            <v>打破噩梦</v>
          </cell>
          <cell r="F232" t="str">
            <v>打破噩梦</v>
          </cell>
          <cell r="G232" t="str">
            <v>Breaking the Nightmare</v>
          </cell>
          <cell r="H232" t="str">
            <v>打破噩梦</v>
          </cell>
          <cell r="I232" t="str">
            <v>打破噩梦</v>
          </cell>
        </row>
        <row r="233">
          <cell r="B233" t="str">
            <v>JueSeBiao_310005_08</v>
          </cell>
          <cell r="E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F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G233" t="str">
            <v>At Fernlight River, a round yellow duck blocked Jitter's path in panic. "There's a gosling on a balloon! Please save it!"&lt;br&gt;Jitter looked up and saw a barely fledged gosling gripping a balloon with its beak, slowly rising. In a daze, light and shadow became streams of gunfire all around. "No! No! Don't shoot it down!" Jitter flapped desperately, clumsily giving chase. Fortunately, the gosling caught in a branch. After rescuing the dazed youngster, Jitter's sweat-soaked feathers brought back the old terror. "Thank you! Thank you for saving the little one!" The plump duck rushed over with an excessively tight hug. That breathless squeeze broke the waking nightmare.</v>
          </cell>
          <cell r="H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I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row>
        <row r="234">
          <cell r="B234" t="str">
            <v>JueSeBiao_310005_09</v>
          </cell>
          <cell r="E234" t="str">
            <v>搭个伴</v>
          </cell>
          <cell r="F234" t="str">
            <v>搭个伴</v>
          </cell>
          <cell r="G234" t="str">
            <v>Travel Together</v>
          </cell>
          <cell r="H234" t="str">
            <v>搭个伴</v>
          </cell>
          <cell r="I234" t="str">
            <v>搭个伴</v>
          </cell>
        </row>
        <row r="235">
          <cell r="B235" t="str">
            <v>JueSeBiao_310005_10</v>
          </cell>
          <cell r="E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F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G235" t="str">
            <v>"That scared the feathers off me! Good thing you're so quick. I'm Duck Azhi, by the way. Don't recognize you. Traveling alone, or here for work?" After taking the gosling home, they chatted by the river with coffee the swan family had given them.&lt;br&gt;"Just looking around. I'll leave soon," Jitter replied.&lt;br&gt;"Got somewhere in mind?"&lt;br&gt;Jitter shook their head.&lt;br&gt;"Want some company? I'd like to see the East Pearl Blossom Tower. They say it's made of precious pearls and fragrant flowers. Beautiful! I missed the bus, but maybe that's a good thing. Two birds can look after each other. You seem particular about things. Would I do?"&lt;br&gt;The kind, instantly friendly Duck Azhi reminded Jitter of dear Ducklen.&lt;br&gt;"Yes. Let's go together."</v>
          </cell>
          <cell r="H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I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row>
        <row r="236">
          <cell r="B236" t="str">
            <v>JueSeBiao_310006_01</v>
          </cell>
          <cell r="E236" t="str">
            <v>玛莫莉莉狮</v>
          </cell>
          <cell r="F236" t="str">
            <v>玛莫莉莉狮</v>
          </cell>
          <cell r="G236" t="str">
            <v>Mamolili Lion</v>
          </cell>
          <cell r="H236" t="str">
            <v>玛莫莉莉狮</v>
          </cell>
          <cell r="I236" t="str">
            <v>玛莫莉莉狮</v>
          </cell>
        </row>
        <row r="237">
          <cell r="B237" t="str">
            <v>JueSeBiao_310006_02</v>
          </cell>
          <cell r="E237" t="str">
            <v>英气可爱的小鬃狮玛莫莉莉狮是沃卡洼戈上最年轻的统治者，为了乡土拥有更好的未来，开启访问全球文明之旅。</v>
          </cell>
          <cell r="F237" t="str">
            <v>英气可爱的小鬃狮玛莫莉莉狮是沃卡洼戈上最年轻的统治者，为了乡土拥有更好的未来，开启访问全球文明之旅。</v>
          </cell>
          <cell r="G237" t="str">
            <v>Brave and endearing, little-maned Mamolili Lion is Wokawago's youngest ruler. To build a better future for the homeland, Mamolili sets off to visit civilizations around the world.</v>
          </cell>
          <cell r="H237" t="str">
            <v>英气可爱的小鬃狮玛莫莉莉狮是沃卡洼戈上最年轻的统治者，为了乡土拥有更好的未来，开启访问全球文明之旅。</v>
          </cell>
          <cell r="I237" t="str">
            <v>英气可爱的小鬃狮玛莫莉莉狮是沃卡洼戈上最年轻的统治者，为了乡土拥有更好的未来，开启访问全球文明之旅。</v>
          </cell>
        </row>
        <row r="238">
          <cell r="B238" t="str">
            <v>JueSeBiao_310006_03</v>
          </cell>
          <cell r="E238" t="str">
            <v>不急的王</v>
          </cell>
          <cell r="F238" t="str">
            <v>不急的王</v>
          </cell>
          <cell r="G238" t="str">
            <v>The Unhurried King</v>
          </cell>
          <cell r="H238" t="str">
            <v>不急的王</v>
          </cell>
          <cell r="I238" t="str">
            <v>不急的王</v>
          </cell>
        </row>
        <row r="239">
          <cell r="B239" t="str">
            <v>JueSeBiao_310006_04</v>
          </cell>
          <cell r="E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F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G239" t="str">
            <v>Mamolili Lion was born in a place called the Royal Grasslands.&lt;br&gt;There, speed was worshipped. Only the swift deserved attention.&lt;br&gt;But Mamolili walked slowly.&lt;br&gt;Not from inability, but by choice.&lt;br&gt;Before departing, Mamolili always checked the map, confirmed the wind, and marked every possible resting place.&lt;br&gt;The younger lions often teased, "The sunset will be over before the king gets there."&lt;br&gt;Mamolili simply smiled, curled the tail neatly, and kept going.</v>
          </cell>
          <cell r="H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I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row>
        <row r="240">
          <cell r="B240" t="str">
            <v>JueSeBiao_310006_05</v>
          </cell>
          <cell r="E240" t="str">
            <v>城市的回声</v>
          </cell>
          <cell r="F240" t="str">
            <v>城市的回声</v>
          </cell>
          <cell r="G240" t="str">
            <v>Echoes of the City</v>
          </cell>
          <cell r="H240" t="str">
            <v>城市的回声</v>
          </cell>
          <cell r="I240" t="str">
            <v>城市的回声</v>
          </cell>
        </row>
        <row r="241">
          <cell r="B241" t="str">
            <v>JueSeBiao_310006_06</v>
          </cell>
          <cell r="E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F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G241" t="str">
            <v>On the first visit to a city, Mamolili Lion nearly got lost.&lt;br&gt;Shadows from tall buildings obscured the signs, and the streets looked like identical rivers.&lt;br&gt;Mamolili stopped beside a sculpture in the central square, closed their eyes, and listened.&lt;br&gt;Footsteps, wind, distant music...&lt;br&gt;It was as if the city were quietly telling its own history.&lt;br&gt;Suddenly, Mamolili understood:&lt;br&gt;Not every path is drawn on a map. Some are hidden in sounds.</v>
          </cell>
          <cell r="H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I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row>
        <row r="242">
          <cell r="B242" t="str">
            <v>JueSeBiao_310006_07</v>
          </cell>
          <cell r="E242" t="str">
            <v>走慢的意义</v>
          </cell>
          <cell r="F242" t="str">
            <v>走慢的意义</v>
          </cell>
          <cell r="G242" t="str">
            <v>The Meaning of Going Slowly</v>
          </cell>
          <cell r="H242" t="str">
            <v>走慢的意义</v>
          </cell>
          <cell r="I242" t="str">
            <v>走慢的意义</v>
          </cell>
        </row>
        <row r="243">
          <cell r="B243" t="str">
            <v>JueSeBiao_310006_08</v>
          </cell>
          <cell r="E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F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G243" t="str">
            <v>On the stone steps of Old Harbor City, Mamolili Lion met a group of hurried travelers.&lt;br&gt;They complained of missed sunsets, hidden alleys they couldn't find, and light that was never right for photos.&lt;br&gt;Mamolili suggested they wait.&lt;br&gt;Wait for the tide to recede, the lamps to light, the city to change its expression.&lt;br&gt;In the darkness, an unremarkable daytime lane began to glow.&lt;br&gt;At its end stood an old shop that opened only at night.&lt;br&gt;The travelers suddenly understood something.</v>
          </cell>
          <cell r="H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I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row>
        <row r="244">
          <cell r="B244" t="str">
            <v>JueSeBiao_310006_09</v>
          </cell>
          <cell r="E244" t="str">
            <v>狮子的步伐</v>
          </cell>
          <cell r="F244" t="str">
            <v>狮子的步伐</v>
          </cell>
          <cell r="G244" t="str">
            <v>A Lion's Pace</v>
          </cell>
          <cell r="H244" t="str">
            <v>狮子的步伐</v>
          </cell>
          <cell r="I244" t="str">
            <v>狮子的步伐</v>
          </cell>
        </row>
        <row r="245">
          <cell r="B245" t="str">
            <v>JueSeBiao_310006_10</v>
          </cell>
          <cell r="E245" t="str">
            <v>后来，玛莫莉莉狮的旅行日志里多了一行字：&lt;br&gt;“走得慢，不代表走得少。”&lt;br&gt;牠不追求最快的通关，&lt;br&gt;但几乎没人能像牠一样， &lt;br&gt;找到那么多被忽略的角落。</v>
          </cell>
          <cell r="F245" t="str">
            <v>后来，玛莫莉莉狮的旅行日志里多了一行字：&lt;br&gt;“走得慢，不代表走得少。”&lt;br&gt;牠不追求最快的通关，&lt;br&gt;但几乎没人能像牠一样， &lt;br&gt;找到那么多被忽略的角落。</v>
          </cell>
          <cell r="G245" t="str">
            <v>Later, a new line appeared in Mamolili Lion's travel journal:&lt;br&gt;"Walking slowly doesn't mean seeing less."&lt;br&gt;Mamolili never chased the fastest clear time,&lt;br&gt;yet almost no one else could&lt;br&gt;find so many overlooked corners.</v>
          </cell>
          <cell r="H245" t="str">
            <v>后来，玛莫莉莉狮的旅行日志里多了一行字：&lt;br&gt;“走得慢，不代表走得少。”&lt;br&gt;牠不追求最快的通关，&lt;br&gt;但几乎没人能像牠一样， &lt;br&gt;找到那么多被忽略的角落。</v>
          </cell>
          <cell r="I245" t="str">
            <v>后来，玛莫莉莉狮的旅行日志里多了一行字：&lt;br&gt;“走得慢，不代表走得少。”&lt;br&gt;牠不追求最快的通关，&lt;br&gt;但几乎没人能像牠一样， &lt;br&gt;找到那么多被忽略的角落。</v>
          </cell>
        </row>
        <row r="246">
          <cell r="B246" t="str">
            <v>JueSeBiao_310007_01</v>
          </cell>
          <cell r="E246" t="str">
            <v>法法拉象</v>
          </cell>
          <cell r="F246" t="str">
            <v>法法拉象</v>
          </cell>
          <cell r="G246" t="str">
            <v>Fafala Elephant</v>
          </cell>
          <cell r="H246" t="str">
            <v>法法拉象</v>
          </cell>
          <cell r="I246" t="str">
            <v>法法拉象</v>
          </cell>
        </row>
        <row r="247">
          <cell r="B247" t="str">
            <v>JueSeBiao_310007_02</v>
          </cell>
          <cell r="E247" t="str">
            <v>老象法法拉象是草原上最年长的记事员，因为酷爱汁水丰厚的甜食，导致象牙蛀空，锯掉后反倒返老还童了。</v>
          </cell>
          <cell r="F247" t="str">
            <v>老象法法拉象是草原上最年长的记事员，因为酷爱汁水丰厚的甜食，导致象牙蛀空，锯掉后反倒返老还童了。</v>
          </cell>
          <cell r="G247" t="str">
            <v>Fafala, the oldest chronicler on the grasslands, loved juicy sweets so much that both tusks rotted hollow. Having them sawn off somehow made the old elephant feel young again.</v>
          </cell>
          <cell r="H247" t="str">
            <v>老象法法拉象是草原上最年长的记事员，因为酷爱汁水丰厚的甜食，导致象牙蛀空，锯掉后反倒返老还童了。</v>
          </cell>
          <cell r="I247" t="str">
            <v>老象法法拉象是草原上最年长的记事员，因为酷爱汁水丰厚的甜食，导致象牙蛀空，锯掉后反倒返老还童了。</v>
          </cell>
        </row>
        <row r="248">
          <cell r="B248" t="str">
            <v>JueSeBiao_310008_01</v>
          </cell>
          <cell r="E248" t="str">
            <v>魔魔龙</v>
          </cell>
          <cell r="F248" t="str">
            <v>魔魔龙</v>
          </cell>
          <cell r="G248" t="str">
            <v>Momo Dragon</v>
          </cell>
          <cell r="H248" t="str">
            <v>魔魔龙</v>
          </cell>
          <cell r="I248" t="str">
            <v>魔魔龙</v>
          </cell>
        </row>
        <row r="249">
          <cell r="B249" t="str">
            <v>JueSeBiao_310008_02</v>
          </cell>
          <cell r="E249" t="str">
            <v>流火之谷最古老的原住民，也是那场海啸褪去后龙族为数不多的幸存者之一，无拘无束的魔魔龙肆无忌惮地用火探索着世界的边界。</v>
          </cell>
          <cell r="F249" t="str">
            <v>流火之谷最古老的原住民，也是那场海啸褪去后龙族为数不多的幸存者之一，无拘无束的魔魔龙肆无忌惮地用火探索着世界的边界。</v>
          </cell>
          <cell r="G249" t="str">
            <v>One of Ember Valley's oldest inhabitants and one of the few dragons to survive the tsunami, carefree Momo Dragon boldly explores the world's limits with fire.</v>
          </cell>
          <cell r="H249" t="str">
            <v>流火之谷最古老的原住民，也是那场海啸褪去后龙族为数不多的幸存者之一，无拘无束的魔魔龙肆无忌惮地用火探索着世界的边界。</v>
          </cell>
          <cell r="I249" t="str">
            <v>流火之谷最古老的原住民，也是那场海啸褪去后龙族为数不多的幸存者之一，无拘无束的魔魔龙肆无忌惮地用火探索着世界的边界。</v>
          </cell>
        </row>
        <row r="250">
          <cell r="B250" t="str">
            <v>JueSeBiao_310008_03</v>
          </cell>
          <cell r="E250" t="str">
            <v>火龙歌</v>
          </cell>
          <cell r="F250" t="str">
            <v>火龙歌</v>
          </cell>
          <cell r="G250" t="str">
            <v>Song of the Fire Dragons</v>
          </cell>
          <cell r="H250" t="str">
            <v>火龙歌</v>
          </cell>
          <cell r="I250" t="str">
            <v>火龙歌</v>
          </cell>
        </row>
        <row r="251">
          <cell r="B251" t="str">
            <v>JueSeBiao_310008_04</v>
          </cell>
          <cell r="E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F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G251" t="str">
            <v>Across the sea, deep in the valley&lt;br&gt;Lives a brood of dragonlings&lt;br&gt;They're lively and they're clever&lt;br&gt;They're mischievous and quick&lt;br&gt;They live as free as free can be&lt;br&gt;At the bottom of Ember Valley&lt;br&gt;They're wicked, wild, and trouble when together&lt;br&gt;Oh~ those fearsome dragonlings&lt;br&gt;Oh~ those dreadful dragonlings&lt;br&gt;Each hatches plans and clever schemes to burn the shelter down&lt;br&gt;They sing and dance in joyful celebration~</v>
          </cell>
          <cell r="H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I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row>
        <row r="252">
          <cell r="B252" t="str">
            <v>JueSeBiao_310008_05</v>
          </cell>
          <cell r="E252" t="str">
            <v>一卵同胞</v>
          </cell>
          <cell r="F252" t="str">
            <v>一卵同胞</v>
          </cell>
          <cell r="G252" t="str">
            <v>Eggmates</v>
          </cell>
          <cell r="H252" t="str">
            <v>一卵同胞</v>
          </cell>
          <cell r="I252" t="str">
            <v>一卵同胞</v>
          </cell>
        </row>
        <row r="253">
          <cell r="B253" t="str">
            <v>JueSeBiao_310008_06</v>
          </cell>
          <cell r="E253" t="str">
            <v>两只火龙，两只火龙&lt;br&gt;真奇怪！真奇怪！&lt;br&gt;一只空空眼睛，一只短短尾巴&lt;br&gt;喷火啦！快跑呀！</v>
          </cell>
          <cell r="F253" t="str">
            <v>两只火龙，两只火龙&lt;br&gt;真奇怪！真奇怪！&lt;br&gt;一只空空眼睛，一只短短尾巴&lt;br&gt;喷火啦！快跑呀！</v>
          </cell>
          <cell r="G253" t="str">
            <v>Two fire dragons, two fire dragons&lt;br&gt;How strange! How strange!&lt;br&gt;One has empty eyes, one has a tiny tail&lt;br&gt;Here comes fire! Run away!</v>
          </cell>
          <cell r="H253" t="str">
            <v>两只火龙，两只火龙&lt;br&gt;真奇怪！真奇怪！&lt;br&gt;一只空空眼睛，一只短短尾巴&lt;br&gt;喷火啦！快跑呀！</v>
          </cell>
          <cell r="I253" t="str">
            <v>两只火龙，两只火龙&lt;br&gt;真奇怪！真奇怪！&lt;br&gt;一只空空眼睛，一只短短尾巴&lt;br&gt;喷火啦！快跑呀！</v>
          </cell>
        </row>
        <row r="254">
          <cell r="B254" t="str">
            <v>JueSeBiao_310008_07</v>
          </cell>
          <cell r="E254" t="str">
            <v>自白</v>
          </cell>
          <cell r="F254" t="str">
            <v>自白</v>
          </cell>
          <cell r="G254" t="str">
            <v>Confession</v>
          </cell>
          <cell r="H254" t="str">
            <v>自白</v>
          </cell>
          <cell r="I254" t="str">
            <v>自白</v>
          </cell>
        </row>
        <row r="255">
          <cell r="B255" t="str">
            <v>JueSeBiao_310008_08</v>
          </cell>
          <cell r="E255" t="str">
            <v>我有一个坏坏的外表，大家都怕我~吼~&lt;br&gt;大大的嘴巴，谷底的一霸，最喜欢喷火~&lt;br&gt;我是魔魔龙，你最好别惹我 ，吼~</v>
          </cell>
          <cell r="F255" t="str">
            <v>我有一个坏坏的外表，大家都怕我~吼~&lt;br&gt;大大的嘴巴，谷底的一霸，最喜欢喷火~&lt;br&gt;我是魔魔龙，你最好别惹我 ，吼~</v>
          </cell>
          <cell r="G255" t="str">
            <v>I look so mean, everybody fears me~ Roar~&lt;br&gt;A great big mouth, the boss of the valley, breathing fire is my favorite~&lt;br&gt;I'm Momo Dragon. You'd better not mess with me. Roar~</v>
          </cell>
          <cell r="H255" t="str">
            <v>我有一个坏坏的外表，大家都怕我~吼~&lt;br&gt;大大的嘴巴，谷底的一霸，最喜欢喷火~&lt;br&gt;我是魔魔龙，你最好别惹我 ，吼~</v>
          </cell>
          <cell r="I255" t="str">
            <v>我有一个坏坏的外表，大家都怕我~吼~&lt;br&gt;大大的嘴巴，谷底的一霸，最喜欢喷火~&lt;br&gt;我是魔魔龙，你最好别惹我 ，吼~</v>
          </cell>
        </row>
        <row r="256">
          <cell r="B256" t="str">
            <v>JueSeBiao_310008_09</v>
          </cell>
          <cell r="E256" t="str">
            <v>我罩着牠</v>
          </cell>
          <cell r="F256" t="str">
            <v>我罩着牠</v>
          </cell>
          <cell r="G256" t="str">
            <v>Under My Protection</v>
          </cell>
          <cell r="H256" t="str">
            <v>我罩着牠</v>
          </cell>
          <cell r="I256" t="str">
            <v>我罩着牠</v>
          </cell>
        </row>
        <row r="257">
          <cell r="B257" t="str">
            <v>JueSeBiao_310008_10</v>
          </cell>
          <cell r="E257" t="str">
            <v>我有一个乖乖的搭子，大家都爱牠~吼~&lt;br&gt;大大的身子，呆呆的样子，最喜欢喷水~&lt;br&gt;牠是我朋友，你最好别惹牠 ，吼~</v>
          </cell>
          <cell r="F257" t="str">
            <v>我有一个乖乖的搭子，大家都爱牠~吼~&lt;br&gt;大大的身子，呆呆的样子，最喜欢喷水~&lt;br&gt;牠是我朋友，你最好别惹牠 ，吼~</v>
          </cell>
          <cell r="G257" t="str">
            <v>I've got a sweet little buddy, everybody loves them~ Roar~&lt;br&gt;A great big body, a goofy little face, spraying water is their favorite~&lt;br&gt;That's my friend. You'd better not mess with them. Roar~</v>
          </cell>
          <cell r="H257" t="str">
            <v>我有一个乖乖的搭子，大家都爱牠~吼~&lt;br&gt;大大的身子，呆呆的样子，最喜欢喷水~&lt;br&gt;牠是我朋友，你最好别惹牠 ，吼~</v>
          </cell>
          <cell r="I257" t="str">
            <v>我有一个乖乖的搭子，大家都爱牠~吼~&lt;br&gt;大大的身子，呆呆的样子，最喜欢喷水~&lt;br&gt;牠是我朋友，你最好别惹牠 ，吼~</v>
          </cell>
        </row>
        <row r="258">
          <cell r="B258" t="str">
            <v>JueSeBiao_310009_01</v>
          </cell>
          <cell r="E258" t="str">
            <v>海希</v>
          </cell>
          <cell r="F258" t="str">
            <v>海希</v>
          </cell>
          <cell r="G258" t="str">
            <v>Haixi</v>
          </cell>
          <cell r="H258" t="str">
            <v>海希</v>
          </cell>
          <cell r="I258" t="str">
            <v>海希</v>
          </cell>
        </row>
        <row r="259">
          <cell r="B259" t="str">
            <v>JueSeBiao_310009_02</v>
          </cell>
          <cell r="E259" t="str">
            <v>海豚海希是精力充沛的天选打工鱼，可以二十四小时连轴转，但《劳动法》规定卷王有罪，旅行或许是最好的不在场证明。</v>
          </cell>
          <cell r="F259" t="str">
            <v>海豚海希是精力充沛的天选打工鱼，可以二十四小时连轴转，但《劳动法》规定卷王有罪，旅行或许是最好的不在场证明。</v>
          </cell>
          <cell r="G259" t="str">
            <v>Haixi the dolphin is a born workaholic who can go around the clock. But labor law says overachievers are guilty, so a vacation might be the perfect alibi.</v>
          </cell>
          <cell r="H259" t="str">
            <v>海豚海希是精力充沛的天选打工鱼，可以二十四小时连轴转，但《劳动法》规定卷王有罪，旅行或许是最好的不在场证明。</v>
          </cell>
          <cell r="I259" t="str">
            <v>海豚海希是精力充沛的天选打工鱼，可以二十四小时连轴转，但《劳动法》规定卷王有罪，旅行或许是最好的不在场证明。</v>
          </cell>
        </row>
        <row r="260">
          <cell r="B260" t="str">
            <v>JueSeBiao_310009_03</v>
          </cell>
          <cell r="E260" t="str">
            <v>不睡觉的海豚</v>
          </cell>
          <cell r="F260" t="str">
            <v>不睡觉的海豚</v>
          </cell>
          <cell r="G260" t="str">
            <v>The Sleepless Dolphin</v>
          </cell>
          <cell r="H260" t="str">
            <v>不睡觉的海豚</v>
          </cell>
          <cell r="I260" t="str">
            <v>不睡觉的海豚</v>
          </cell>
        </row>
        <row r="261">
          <cell r="B261" t="str">
            <v>JueSeBiao_310009_04</v>
          </cell>
          <cell r="E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F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G261" t="str">
            <v>Haixi almost never sleeps completely.&lt;br&gt;Half the brain rests while the other half watches the road.&lt;br&gt;That makes Haixi the most dependable member of the tour group.&lt;br&gt;Queuing before dawn, catching late-night transport, seeing the sea at sunrise...&lt;br&gt;While everyone else is still yawning,&lt;br&gt;Haixi already knows the route to the next stop by heart.</v>
          </cell>
          <cell r="H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I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row>
        <row r="262">
          <cell r="B262" t="str">
            <v>JueSeBiao_310009_05</v>
          </cell>
          <cell r="E262" t="str">
            <v>清单之外</v>
          </cell>
          <cell r="F262" t="str">
            <v>清单之外</v>
          </cell>
          <cell r="G262" t="str">
            <v>Beyond the Checklist</v>
          </cell>
          <cell r="H262" t="str">
            <v>清单之外</v>
          </cell>
          <cell r="I262" t="str">
            <v>清单之外</v>
          </cell>
        </row>
        <row r="263">
          <cell r="B263" t="str">
            <v>JueSeBiao_310009_06</v>
          </cell>
          <cell r="E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F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G263" t="str">
            <v>Haixi carries a densely packed checklist.&lt;br&gt;Attractions, food, hidden routes, the perfect time to visit:&lt;br&gt;every item is timed to the minute.&lt;br&gt;But once, Haixi got lost in a small town.&lt;br&gt;Navigation failed. The signal vanished.&lt;br&gt;For the first time, Haixi put the checklist away&lt;br&gt;and wandered along the damp stone streets.</v>
          </cell>
          <cell r="H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I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row>
        <row r="264">
          <cell r="B264" t="str">
            <v>JueSeBiao_310009_07</v>
          </cell>
          <cell r="E264" t="str">
            <v>意外的浪花</v>
          </cell>
          <cell r="F264" t="str">
            <v>意外的浪花</v>
          </cell>
          <cell r="G264" t="str">
            <v>Unexpected Waves</v>
          </cell>
          <cell r="H264" t="str">
            <v>意外的浪花</v>
          </cell>
          <cell r="I264" t="str">
            <v>意外的浪花</v>
          </cell>
        </row>
        <row r="265">
          <cell r="B265" t="str">
            <v>JueSeBiao_310009_08</v>
          </cell>
          <cell r="E265" t="str">
            <v>那条路通向一片没人提过的礁石滩。&lt;br&gt;浪花在黄昏时分炸开，像是被点亮的烟火。&lt;br&gt;海希坐在礁石上，忽然意识到——&lt;br&gt;并不是所有值得记住的地方，都写在攻略里。&lt;br&gt;牠在清单最后加了一行：&lt;br&gt;“留白。”</v>
          </cell>
          <cell r="F265" t="str">
            <v>那条路通向一片没人提过的礁石滩。&lt;br&gt;浪花在黄昏时分炸开，像是被点亮的烟火。&lt;br&gt;海希坐在礁石上，忽然意识到——&lt;br&gt;并不是所有值得记住的地方，都写在攻略里。&lt;br&gt;牠在清单最后加了一行：&lt;br&gt;“留白。”</v>
          </cell>
          <cell r="G265" t="str">
            <v>The path led to a rocky shore no one had mentioned.&lt;br&gt;At dusk, the waves burst like glowing fireworks.&lt;br&gt;Sitting on a rock, Haixi suddenly realized:&lt;br&gt;Not every place worth remembering is in a travel guide.&lt;br&gt;One new line went at the bottom of the checklist:&lt;br&gt;"Leave room for the unexpected."</v>
          </cell>
          <cell r="H265" t="str">
            <v>那条路通向一片没人提过的礁石滩。&lt;br&gt;浪花在黄昏时分炸开，像是被点亮的烟火。&lt;br&gt;海希坐在礁石上，忽然意识到——&lt;br&gt;并不是所有值得记住的地方，都写在攻略里。&lt;br&gt;牠在清单最后加了一行：&lt;br&gt;“留白。”</v>
          </cell>
          <cell r="I265" t="str">
            <v>那条路通向一片没人提过的礁石滩。&lt;br&gt;浪花在黄昏时分炸开，像是被点亮的烟火。&lt;br&gt;海希坐在礁石上，忽然意识到——&lt;br&gt;并不是所有值得记住的地方，都写在攻略里。&lt;br&gt;牠在清单最后加了一行：&lt;br&gt;“留白。”</v>
          </cell>
        </row>
        <row r="266">
          <cell r="B266" t="str">
            <v>JueSeBiao_310009_09</v>
          </cell>
          <cell r="E266" t="str">
            <v>右脑休息中</v>
          </cell>
          <cell r="F266" t="str">
            <v>右脑休息中</v>
          </cell>
          <cell r="G266" t="str">
            <v>Right Brain Resting</v>
          </cell>
          <cell r="H266" t="str">
            <v>右脑休息中</v>
          </cell>
          <cell r="I266" t="str">
            <v>右脑休息中</v>
          </cell>
        </row>
        <row r="267">
          <cell r="B267" t="str">
            <v>JueSeBiao_310009_10</v>
          </cell>
          <cell r="E267" t="str">
            <v>后来有人问海希：“你到底什么时候睡觉？”&lt;br&gt;牠笑着指了指自己的头：&lt;br&gt;“现在呀，只是换了一边在走路。”</v>
          </cell>
          <cell r="F267" t="str">
            <v>后来有人问海希：“你到底什么时候睡觉？”&lt;br&gt;牠笑着指了指自己的头：&lt;br&gt;“现在呀，只是换了一边在走路。”</v>
          </cell>
          <cell r="G267" t="str">
            <v>Later, someone asked Haixi, "When do you actually sleep?"&lt;br&gt;Haixi smiled and pointed to their head.&lt;br&gt;"Right now. I've just switched which half is doing the walking."</v>
          </cell>
          <cell r="H267" t="str">
            <v>后来有人问海希：“你到底什么时候睡觉？”&lt;br&gt;牠笑着指了指自己的头：&lt;br&gt;“现在呀，只是换了一边在走路。”</v>
          </cell>
          <cell r="I267" t="str">
            <v>后来有人问海希：“你到底什么时候睡觉？”&lt;br&gt;牠笑着指了指自己的头：&lt;br&gt;“现在呀，只是换了一边在走路。”</v>
          </cell>
        </row>
        <row r="268">
          <cell r="B268" t="str">
            <v>JueSeBiao_310010_01</v>
          </cell>
          <cell r="E268" t="str">
            <v>树敏</v>
          </cell>
          <cell r="F268" t="str">
            <v>树敏</v>
          </cell>
          <cell r="G268" t="str">
            <v>Shumin</v>
          </cell>
          <cell r="H268" t="str">
            <v>树敏</v>
          </cell>
          <cell r="I268" t="str">
            <v>树敏</v>
          </cell>
        </row>
        <row r="269">
          <cell r="B269" t="str">
            <v>JueSeBiao_310011_01</v>
          </cell>
          <cell r="E269" t="str">
            <v>鳄不恶</v>
          </cell>
          <cell r="F269" t="str">
            <v>鳄不恶</v>
          </cell>
          <cell r="G269" t="str">
            <v>Croco Kind</v>
          </cell>
          <cell r="H269" t="str">
            <v>鳄不恶</v>
          </cell>
          <cell r="I269" t="str">
            <v>鳄不恶</v>
          </cell>
        </row>
        <row r="270">
          <cell r="B270" t="str">
            <v>JueSeBiao_310011_02</v>
          </cell>
          <cell r="E270" t="str">
            <v>鳄不恶，看起来不好惹，其实最懂路线与退路</v>
          </cell>
          <cell r="F270" t="str">
            <v>鳄不恶，看起来不好惹，其实最懂路线与退路</v>
          </cell>
          <cell r="G270" t="str">
            <v>Croco Kind looks intimidating, but no one knows routes and escape paths better.</v>
          </cell>
          <cell r="H270" t="str">
            <v>鳄不恶，看起来不好惹，其实最懂路线与退路</v>
          </cell>
          <cell r="I270" t="str">
            <v>鳄不恶，看起来不好惹，其实最懂路线与退路</v>
          </cell>
        </row>
        <row r="271">
          <cell r="B271" t="str">
            <v>JueSeBiao_310011_03</v>
          </cell>
          <cell r="E271" t="str">
            <v>名字的误会</v>
          </cell>
          <cell r="F271" t="str">
            <v>名字的误会</v>
          </cell>
          <cell r="G271" t="str">
            <v>A Misleading Name</v>
          </cell>
          <cell r="H271" t="str">
            <v>名字的误会</v>
          </cell>
          <cell r="I271" t="str">
            <v>名字的误会</v>
          </cell>
        </row>
        <row r="272">
          <cell r="B272" t="str">
            <v>JueSeBiao_310011_04</v>
          </cell>
          <cell r="E272" t="str">
            <v xml:space="preserve">鳄不恶的名字常常让人误会。&lt;br&gt; “听起来就很凶。”&lt;br&gt; “感觉会突然咬人。”&lt;br&gt;其实牠只是脸看起来冷， 说话慢半拍。 &lt;br&gt;真正危险的时候，反而最先提醒大家注意脚下 </v>
          </cell>
          <cell r="F272" t="str">
            <v>鳄不恶</v>
          </cell>
          <cell r="G272" t="str">
            <v>Croco Kind's name often causes misunderstandings.&lt;br&gt;"Sounds fierce."&lt;br&gt;"Might bite without warning."&lt;br&gt;Really, it's just a stern face and a slightly slow reply.&lt;br&gt;When real danger comes, Croco is the first to tell everyone to watch their step.</v>
          </cell>
          <cell r="H272" t="str">
            <v>鳄不恶</v>
          </cell>
          <cell r="I272" t="str">
            <v>鳄不恶</v>
          </cell>
        </row>
        <row r="273">
          <cell r="B273" t="str">
            <v>JueSeBiao_310011_05</v>
          </cell>
          <cell r="E273" t="str">
            <v>水边的经验</v>
          </cell>
          <cell r="F273" t="str">
            <v>水边的经验</v>
          </cell>
          <cell r="G273" t="str">
            <v>Lessons by the Water</v>
          </cell>
          <cell r="H273" t="str">
            <v>水边的经验</v>
          </cell>
          <cell r="I273" t="str">
            <v>水边的经验</v>
          </cell>
        </row>
        <row r="274">
          <cell r="B274" t="str">
            <v>JueSeBiao_310011_06</v>
          </cell>
          <cell r="E274" t="str">
            <v xml:space="preserve">鳄不恶习惯沿着水走。&lt;br&gt; 不是因为喜欢潮湿， 而是水边总藏着第二条路。&lt;br&gt;在城市的暗渠、废弃码头、低洼巷道里， 牠学会了如何在看似死路的地方，&lt;br&gt; 找到可以回头的方向 </v>
          </cell>
          <cell r="F274" t="str">
            <v>名字的误会</v>
          </cell>
          <cell r="G274" t="str">
            <v>Croco Kind prefers walking along the water.&lt;br&gt;Not for the dampness, but because water often hides a second route.&lt;br&gt;In city drains, abandoned docks, and low-lying alleys, Croco learned&lt;br&gt;to find a way back where others saw only a dead end.</v>
          </cell>
          <cell r="H274" t="str">
            <v>名字的误会</v>
          </cell>
          <cell r="I274" t="str">
            <v>名字的误会</v>
          </cell>
        </row>
        <row r="275">
          <cell r="B275" t="str">
            <v>JueSeBiao_310011_07</v>
          </cell>
          <cell r="E275" t="str">
            <v>不显眼的指引</v>
          </cell>
          <cell r="F275" t="str">
            <v>不显眼的指引</v>
          </cell>
          <cell r="G275" t="str">
            <v>Quiet Guidance</v>
          </cell>
          <cell r="H275" t="str">
            <v>不显眼的指引</v>
          </cell>
          <cell r="I275" t="str">
            <v>不显眼的指引</v>
          </cell>
        </row>
        <row r="276">
          <cell r="B276" t="str">
            <v>JueSeBiao_310011_08</v>
          </cell>
          <cell r="E276" t="str">
            <v xml:space="preserve">一次团队探险中，路线突然中断。&lt;br&gt; 所有人都在讨论该不该继续。 &lt;br&gt;鳄不恶默默在地上摆了几块石头，&lt;br&gt; 指向一条不起眼的小径。&lt;br&gt;那是一条安全的回路。 &lt;br&gt;不刺激、不耀眼，却能完整抵达终点 </v>
          </cell>
          <cell r="F276" t="str">
            <v>水边的经验</v>
          </cell>
          <cell r="G276" t="str">
            <v>During a group expedition, the route suddenly ended.&lt;br&gt;Everyone debated whether to continue.&lt;br&gt;Croco Kind quietly arranged a few stones on the ground,&lt;br&gt;pointing to an inconspicuous trail.&lt;br&gt;It was a safe route back.&lt;br&gt;Not thrilling or dazzling, but it led all the way to the finish.</v>
          </cell>
          <cell r="H276" t="str">
            <v>水边的经验</v>
          </cell>
          <cell r="I276" t="str">
            <v>水边的经验</v>
          </cell>
        </row>
        <row r="277">
          <cell r="B277" t="str">
            <v>JueSeBiao_310011_09</v>
          </cell>
          <cell r="E277" t="str">
            <v>真正的安全感</v>
          </cell>
          <cell r="F277" t="str">
            <v>真正的安全感</v>
          </cell>
          <cell r="G277" t="str">
            <v>True Peace of Mind</v>
          </cell>
          <cell r="H277" t="str">
            <v>真正的安全感</v>
          </cell>
          <cell r="I277" t="str">
            <v>真正的安全感</v>
          </cell>
        </row>
        <row r="278">
          <cell r="B278" t="str">
            <v>JueSeBiao_310011_10</v>
          </cell>
          <cell r="E278" t="str">
            <v xml:space="preserve">鳄不恶从不抢着当领队。&lt;br&gt;但很多旅程结束后， &lt;br&gt;大家才发现—— &lt;br&gt;如果没有牠标记的那些路， 可能早就走丢了 </v>
          </cell>
          <cell r="F278" t="str">
            <v xml:space="preserve">鳄不恶从不抢着当领队。&lt;br&gt;但很多旅程结束后， &lt;br&gt;大家才发现—— &lt;br&gt;如果没有牠标记的那些路， 可能早就走丢了 </v>
          </cell>
          <cell r="G278" t="str">
            <v>Croco Kind never rushes to lead.&lt;br&gt;Yet after many journeys,&lt;br&gt;everyone realizes:&lt;br&gt;Without those marked paths, they might have been lost long ago.</v>
          </cell>
          <cell r="H278" t="str">
            <v xml:space="preserve">鳄不恶从不抢着当领队。&lt;br&gt;但很多旅程结束后， &lt;br&gt;大家才发现—— &lt;br&gt;如果没有牠标记的那些路， 可能早就走丢了 </v>
          </cell>
          <cell r="I278" t="str">
            <v xml:space="preserve">鳄不恶从不抢着当领队。&lt;br&gt;但很多旅程结束后， &lt;br&gt;大家才发现—— &lt;br&gt;如果没有牠标记的那些路， 可能早就走丢了 </v>
          </cell>
        </row>
        <row r="279">
          <cell r="B279" t="str">
            <v>JueSeBiao_320000_01</v>
          </cell>
          <cell r="E279" t="str">
            <v>卜蕉绿</v>
          </cell>
          <cell r="F279" t="str">
            <v>卜蕉绿</v>
          </cell>
          <cell r="G279" t="str">
            <v>Banana Zen</v>
          </cell>
          <cell r="H279" t="str">
            <v>卜蕉绿</v>
          </cell>
          <cell r="I279" t="str">
            <v>卜蕉绿</v>
          </cell>
        </row>
        <row r="280">
          <cell r="B280" t="str">
            <v>JueSeBiao_320001_01</v>
          </cell>
          <cell r="E280" t="str">
            <v>默梨</v>
          </cell>
          <cell r="F280" t="str">
            <v>默梨</v>
          </cell>
          <cell r="G280" t="str">
            <v>Quiet Pear</v>
          </cell>
          <cell r="H280" t="str">
            <v>默梨</v>
          </cell>
          <cell r="I280" t="str">
            <v>默梨</v>
          </cell>
        </row>
        <row r="281">
          <cell r="B281" t="str">
            <v>JueSeBiao_320002_01</v>
          </cell>
          <cell r="E281" t="str">
            <v>惊愕梨</v>
          </cell>
          <cell r="F281" t="str">
            <v>惊愕梨</v>
          </cell>
          <cell r="G281" t="str">
            <v>Startled Pear</v>
          </cell>
          <cell r="H281" t="str">
            <v>惊愕梨</v>
          </cell>
          <cell r="I281" t="str">
            <v>惊愕梨</v>
          </cell>
        </row>
        <row r="282">
          <cell r="B282" t="str">
            <v>JueSeBiao_320003_01</v>
          </cell>
          <cell r="E282" t="str">
            <v>苹瞳宿</v>
          </cell>
          <cell r="F282" t="str">
            <v>苹瞳宿</v>
          </cell>
          <cell r="G282" t="str">
            <v>Apple Gaze</v>
          </cell>
          <cell r="H282" t="str">
            <v>苹瞳宿</v>
          </cell>
          <cell r="I282" t="str">
            <v>苹瞳宿</v>
          </cell>
        </row>
        <row r="283">
          <cell r="B283" t="str">
            <v>JueSeBiao_320004_01</v>
          </cell>
          <cell r="E283" t="str">
            <v>瓜娃</v>
          </cell>
          <cell r="F283" t="str">
            <v>瓜娃</v>
          </cell>
          <cell r="G283" t="str">
            <v>Melon Kid</v>
          </cell>
          <cell r="H283" t="str">
            <v>瓜娃</v>
          </cell>
          <cell r="I283" t="str">
            <v>瓜娃</v>
          </cell>
        </row>
        <row r="284">
          <cell r="B284" t="str">
            <v>JueSeBiao_320005_01</v>
          </cell>
          <cell r="E284" t="str">
            <v>荔仔</v>
          </cell>
          <cell r="F284" t="str">
            <v>荔仔</v>
          </cell>
          <cell r="G284" t="str">
            <v>Lychee Lad</v>
          </cell>
          <cell r="H284" t="str">
            <v>荔仔</v>
          </cell>
          <cell r="I284" t="str">
            <v>荔仔</v>
          </cell>
        </row>
        <row r="285">
          <cell r="B285" t="str">
            <v>JueSeBiao_320006_01</v>
          </cell>
          <cell r="E285" t="str">
            <v>菠克</v>
          </cell>
          <cell r="F285" t="str">
            <v>菠克</v>
          </cell>
          <cell r="G285" t="str">
            <v>Brock Pineapple</v>
          </cell>
          <cell r="H285" t="str">
            <v>菠克</v>
          </cell>
          <cell r="I285" t="str">
            <v>菠克</v>
          </cell>
        </row>
        <row r="286">
          <cell r="B286" t="str">
            <v>JueSeBiao_320007_01</v>
          </cell>
          <cell r="E286" t="str">
            <v>蓝斯</v>
          </cell>
          <cell r="F286" t="str">
            <v>蓝斯</v>
          </cell>
          <cell r="G286" t="str">
            <v>Lance Blueberry</v>
          </cell>
          <cell r="H286" t="str">
            <v>蓝斯</v>
          </cell>
          <cell r="I286" t="str">
            <v>蓝斯</v>
          </cell>
        </row>
        <row r="287">
          <cell r="B287" t="str">
            <v>JueSeBiao_320008_01</v>
          </cell>
          <cell r="E287" t="str">
            <v>草莓</v>
          </cell>
          <cell r="F287" t="str">
            <v>草莓</v>
          </cell>
          <cell r="G287" t="str">
            <v>Strawberry</v>
          </cell>
          <cell r="H287" t="str">
            <v>草莓</v>
          </cell>
          <cell r="I287" t="str">
            <v>草莓</v>
          </cell>
        </row>
        <row r="288">
          <cell r="B288" t="str">
            <v>JueSeBiao_320009_01</v>
          </cell>
          <cell r="E288" t="str">
            <v>桃子</v>
          </cell>
          <cell r="F288" t="str">
            <v>桃子</v>
          </cell>
          <cell r="G288" t="str">
            <v>Peach</v>
          </cell>
          <cell r="H288" t="str">
            <v>桃子</v>
          </cell>
          <cell r="I288" t="str">
            <v>桃子</v>
          </cell>
        </row>
        <row r="289">
          <cell r="B289" t="str">
            <v>JueSeBiao_MoRen</v>
          </cell>
          <cell r="E289" t="str">
            <v>默认</v>
          </cell>
          <cell r="F289" t="str">
            <v>默认</v>
          </cell>
          <cell r="G289" t="str">
            <v>Default</v>
          </cell>
          <cell r="H289" t="str">
            <v>默认</v>
          </cell>
          <cell r="I289" t="str">
            <v>默认</v>
          </cell>
        </row>
        <row r="290">
          <cell r="B290" t="str">
            <v>JueSeBiao_3300001_01</v>
          </cell>
          <cell r="E290" t="str">
            <v>超人兔</v>
          </cell>
          <cell r="F290" t="str">
            <v>超人兔</v>
          </cell>
          <cell r="G290" t="str">
            <v>Super Bunny</v>
          </cell>
          <cell r="H290" t="str">
            <v>超人兔</v>
          </cell>
          <cell r="I290" t="str">
            <v>超人兔</v>
          </cell>
        </row>
        <row r="291">
          <cell r="B291" t="str">
            <v>JueSeBiao_3300001_02</v>
          </cell>
          <cell r="E291" t="str">
            <v>测试标题</v>
          </cell>
          <cell r="F291" t="str">
            <v>测试标题</v>
          </cell>
          <cell r="G291" t="str">
            <v>Test Title</v>
          </cell>
          <cell r="H291" t="str">
            <v>测试标题</v>
          </cell>
          <cell r="I291" t="str">
            <v>测试标题</v>
          </cell>
        </row>
        <row r="292">
          <cell r="B292" t="str">
            <v>JueSeBiao_3300001_03</v>
          </cell>
          <cell r="E292" t="str">
            <v>测试内容</v>
          </cell>
          <cell r="F292" t="str">
            <v>测试内容</v>
          </cell>
          <cell r="G292" t="str">
            <v>Test Content</v>
          </cell>
          <cell r="H292" t="str">
            <v>测试内容</v>
          </cell>
          <cell r="I292" t="str">
            <v>测试内容</v>
          </cell>
        </row>
        <row r="293">
          <cell r="B293" t="str">
            <v>JueSeBiao_3300001_04</v>
          </cell>
          <cell r="E293" t="str">
            <v>超兔套</v>
          </cell>
          <cell r="F293" t="str">
            <v>超兔套</v>
          </cell>
          <cell r="G293" t="str">
            <v>Super Bunny Set</v>
          </cell>
          <cell r="H293" t="str">
            <v>超兔套</v>
          </cell>
          <cell r="I293" t="str">
            <v>超兔套</v>
          </cell>
        </row>
        <row r="294">
          <cell r="B294" t="str">
            <v>JueSeBiao_3300001_05</v>
          </cell>
          <cell r="E294" t="str">
            <v>超级兔子套装</v>
          </cell>
          <cell r="F294" t="str">
            <v>超级兔子套装</v>
          </cell>
          <cell r="G294" t="str">
            <v>Super Bunny Outfit Set</v>
          </cell>
          <cell r="H294" t="str">
            <v>超级兔子套装</v>
          </cell>
          <cell r="I294" t="str">
            <v>超级兔子套装</v>
          </cell>
        </row>
        <row r="295">
          <cell r="B295" t="str">
            <v>JueSeBiao_3300001_06</v>
          </cell>
          <cell r="E295" t="str">
            <v>暂时没效果</v>
          </cell>
          <cell r="F295" t="str">
            <v>暂时没效果</v>
          </cell>
          <cell r="G295" t="str">
            <v>No effect yet</v>
          </cell>
          <cell r="H295" t="str">
            <v>暂时没效果</v>
          </cell>
          <cell r="I295" t="str">
            <v>暂时没效果</v>
          </cell>
        </row>
        <row r="296">
          <cell r="B296" t="str">
            <v>JueSeBiao_3300002_01</v>
          </cell>
          <cell r="E296" t="str">
            <v>小丑兔</v>
          </cell>
          <cell r="F296" t="str">
            <v>小丑兔</v>
          </cell>
          <cell r="G296" t="str">
            <v>Clown Bunny</v>
          </cell>
          <cell r="H296" t="str">
            <v>小丑兔</v>
          </cell>
          <cell r="I296" t="str">
            <v>小丑兔</v>
          </cell>
        </row>
        <row r="297">
          <cell r="B297" t="str">
            <v>JueSeBiao_3300002_02</v>
          </cell>
          <cell r="E297" t="str">
            <v>测试套</v>
          </cell>
          <cell r="F297" t="str">
            <v>测试套</v>
          </cell>
          <cell r="G297" t="str">
            <v>Test Set</v>
          </cell>
          <cell r="H297" t="str">
            <v>测试套</v>
          </cell>
          <cell r="I297" t="str">
            <v>测试套</v>
          </cell>
        </row>
        <row r="298">
          <cell r="B298" t="str">
            <v>JueSeBiao_3300002_03</v>
          </cell>
          <cell r="E298" t="str">
            <v>测试功能</v>
          </cell>
          <cell r="F298" t="str">
            <v>测试功能</v>
          </cell>
          <cell r="G298" t="str">
            <v>Test Feature</v>
          </cell>
          <cell r="H298" t="str">
            <v>测试功能</v>
          </cell>
          <cell r="I298" t="str">
            <v>测试功能</v>
          </cell>
        </row>
        <row r="299">
          <cell r="B299" t="str">
            <v>JueSeBiao_3300002_04</v>
          </cell>
          <cell r="E299" t="str">
            <v>有点好看</v>
          </cell>
          <cell r="F299" t="str">
            <v>有点好看</v>
          </cell>
          <cell r="G299" t="str">
            <v>Looks Pretty Good</v>
          </cell>
          <cell r="H299" t="str">
            <v>有点好看</v>
          </cell>
          <cell r="I299" t="str">
            <v>有点好看</v>
          </cell>
        </row>
        <row r="300">
          <cell r="B300" t="str">
            <v>JueSeBiao_3300003_01</v>
          </cell>
          <cell r="E300" t="str">
            <v>海盗兔</v>
          </cell>
          <cell r="F300" t="str">
            <v>海盗兔</v>
          </cell>
          <cell r="G300" t="str">
            <v>Pirate Bunny</v>
          </cell>
          <cell r="H300" t="str">
            <v>海盗兔</v>
          </cell>
          <cell r="I300" t="str">
            <v>海盗兔</v>
          </cell>
        </row>
        <row r="301">
          <cell r="B301" t="str">
            <v>JueSeBiao_3300004_01</v>
          </cell>
          <cell r="E301" t="str">
            <v>雷兔</v>
          </cell>
          <cell r="F301" t="str">
            <v>雷兔</v>
          </cell>
          <cell r="G301" t="str">
            <v>Thunder Bunny</v>
          </cell>
          <cell r="H301" t="str">
            <v>雷兔</v>
          </cell>
          <cell r="I301" t="str">
            <v>雷兔</v>
          </cell>
        </row>
        <row r="302">
          <cell r="B302" t="str">
            <v>JueSeBiao_3300004_02</v>
          </cell>
          <cell r="E302" t="str">
            <v>雷兔套</v>
          </cell>
          <cell r="F302" t="str">
            <v>雷兔套</v>
          </cell>
          <cell r="G302" t="str">
            <v>Thunder Bunny Set</v>
          </cell>
          <cell r="H302" t="str">
            <v>雷兔套</v>
          </cell>
          <cell r="I302" t="str">
            <v>雷兔套</v>
          </cell>
        </row>
        <row r="303">
          <cell r="B303" t="str">
            <v>JueSeBiao_3300004_03</v>
          </cell>
          <cell r="E303" t="str">
            <v>雷神之兔套装</v>
          </cell>
          <cell r="F303" t="str">
            <v>雷神之兔套装</v>
          </cell>
          <cell r="G303" t="str">
            <v>Thunder God Bunny Outfit Set</v>
          </cell>
          <cell r="H303" t="str">
            <v>雷神之兔套装</v>
          </cell>
          <cell r="I303" t="str">
            <v>雷神之兔套装</v>
          </cell>
        </row>
        <row r="304">
          <cell r="B304" t="str">
            <v>JueSeBiao_3300004_04</v>
          </cell>
          <cell r="E304" t="str">
            <v>暂时没效果</v>
          </cell>
          <cell r="F304" t="str">
            <v>暂时没效果</v>
          </cell>
          <cell r="G304" t="str">
            <v>No effect yet</v>
          </cell>
          <cell r="H304" t="str">
            <v>暂时没效果</v>
          </cell>
          <cell r="I304" t="str">
            <v>暂时没效果</v>
          </cell>
        </row>
        <row r="305">
          <cell r="B305" t="str">
            <v>JueSeBiao_3300005_01</v>
          </cell>
          <cell r="E305" t="str">
            <v>旅行兔</v>
          </cell>
          <cell r="F305" t="str">
            <v>旅行兔</v>
          </cell>
          <cell r="G305" t="str">
            <v>Traveler Bunny</v>
          </cell>
          <cell r="H305" t="str">
            <v>旅行兔</v>
          </cell>
          <cell r="I305" t="str">
            <v>旅行兔</v>
          </cell>
        </row>
        <row r="306">
          <cell r="B306" t="str">
            <v>JueSeBiao_3300006_01</v>
          </cell>
          <cell r="E306" t="str">
            <v>蓝兔</v>
          </cell>
          <cell r="F306" t="str">
            <v>蓝兔</v>
          </cell>
          <cell r="G306" t="str">
            <v>Blue Bunny</v>
          </cell>
          <cell r="H306" t="str">
            <v>蓝兔</v>
          </cell>
          <cell r="I306" t="str">
            <v>蓝兔</v>
          </cell>
        </row>
        <row r="307">
          <cell r="B307" t="str">
            <v>JueSeBiao_3300007_01</v>
          </cell>
          <cell r="E307" t="str">
            <v>红兔</v>
          </cell>
          <cell r="F307" t="str">
            <v>红兔</v>
          </cell>
          <cell r="G307" t="str">
            <v>Red Bunny</v>
          </cell>
          <cell r="H307" t="str">
            <v>红兔</v>
          </cell>
          <cell r="I307" t="str">
            <v>红兔</v>
          </cell>
        </row>
        <row r="308">
          <cell r="B308" t="str">
            <v>JueSeBiao_3300008_01</v>
          </cell>
          <cell r="E308" t="str">
            <v>蜜兔</v>
          </cell>
          <cell r="F308" t="str">
            <v>蜜兔</v>
          </cell>
          <cell r="G308" t="str">
            <v>Honey Bunny</v>
          </cell>
          <cell r="H308" t="str">
            <v>蜜兔</v>
          </cell>
          <cell r="I308" t="str">
            <v>蜜兔</v>
          </cell>
        </row>
        <row r="309">
          <cell r="B309" t="str">
            <v>JueSeBiao_3300009_01</v>
          </cell>
          <cell r="E309" t="str">
            <v>布偶兔</v>
          </cell>
          <cell r="F309" t="str">
            <v>布偶兔</v>
          </cell>
          <cell r="G309" t="str">
            <v>Plush Bunny</v>
          </cell>
          <cell r="H309" t="str">
            <v>布偶兔</v>
          </cell>
          <cell r="I309" t="str">
            <v>布偶兔</v>
          </cell>
        </row>
        <row r="310">
          <cell r="B310" t="str">
            <v>JueSeBiao_3300011_01</v>
          </cell>
          <cell r="E310" t="str">
            <v>钓鱼佬兔</v>
          </cell>
          <cell r="F310" t="str">
            <v>钓鱼佬兔</v>
          </cell>
          <cell r="G310" t="str">
            <v>Angler Bunny</v>
          </cell>
          <cell r="H310" t="str">
            <v>钓鱼佬兔</v>
          </cell>
          <cell r="I310" t="str">
            <v>钓鱼佬兔</v>
          </cell>
        </row>
        <row r="311">
          <cell r="B311" t="str">
            <v>JueSeBiao_3300101_01</v>
          </cell>
          <cell r="E311" t="str">
            <v>月神猫</v>
          </cell>
          <cell r="F311" t="str">
            <v>月神猫</v>
          </cell>
          <cell r="G311" t="str">
            <v>Moon Goddess Cat</v>
          </cell>
          <cell r="H311" t="str">
            <v>月神猫</v>
          </cell>
          <cell r="I311" t="str">
            <v>月神猫</v>
          </cell>
        </row>
        <row r="312">
          <cell r="B312" t="str">
            <v>JueSeBiao_3300601_01</v>
          </cell>
          <cell r="E312" t="str">
            <v>狮子国王</v>
          </cell>
          <cell r="F312" t="str">
            <v>狮子国王</v>
          </cell>
          <cell r="G312" t="str">
            <v>Lion King</v>
          </cell>
          <cell r="H312" t="str">
            <v>狮子国王</v>
          </cell>
          <cell r="I312" t="str">
            <v>狮子国王</v>
          </cell>
        </row>
        <row r="313">
          <cell r="B313" t="str">
            <v>JueSeBiao_3300601_02</v>
          </cell>
          <cell r="E313" t="str">
            <v>登基大典</v>
          </cell>
          <cell r="F313" t="str">
            <v>登基大典</v>
          </cell>
          <cell r="G313" t="str">
            <v>Coronation Ceremony</v>
          </cell>
          <cell r="H313" t="str">
            <v>登基大典</v>
          </cell>
          <cell r="I313" t="str">
            <v>登基大典</v>
          </cell>
        </row>
        <row r="314">
          <cell r="B314" t="str">
            <v>JueSeBiao_3300601_03</v>
          </cell>
          <cell r="E314" t="str">
            <v>象征着狮子国王的登基之日</v>
          </cell>
          <cell r="F314" t="str">
            <v>象征着狮子国王的登基之日</v>
          </cell>
          <cell r="G314" t="str">
            <v>Commemorates the Lion King's coronation</v>
          </cell>
          <cell r="H314" t="str">
            <v>象征着狮子国王的登基之日</v>
          </cell>
          <cell r="I314" t="str">
            <v>象征着狮子国王的登基之日</v>
          </cell>
        </row>
        <row r="315">
          <cell r="B315" t="str">
            <v>JueSeBiao_3300601_04</v>
          </cell>
          <cell r="E315" t="str">
            <v>无额外效果</v>
          </cell>
          <cell r="F315" t="str">
            <v>无额外效果</v>
          </cell>
          <cell r="G315" t="str">
            <v>No additional effects</v>
          </cell>
          <cell r="H315" t="str">
            <v>无额外效果</v>
          </cell>
          <cell r="I315" t="str">
            <v>无额外效果</v>
          </cell>
        </row>
        <row r="316">
          <cell r="B316" t="str">
            <v>JueSeBiao_3300301_01</v>
          </cell>
          <cell r="E316" t="str">
            <v>河豚飞机头</v>
          </cell>
          <cell r="F316" t="str">
            <v>河豚飞机头</v>
          </cell>
          <cell r="G316" t="str">
            <v>Pompadour Pufferfish</v>
          </cell>
          <cell r="H316" t="str">
            <v>河豚飞机头</v>
          </cell>
          <cell r="I316" t="str">
            <v>河豚飞机头</v>
          </cell>
        </row>
        <row r="317">
          <cell r="B317" t="str">
            <v>JueSeBiao_3300501_01</v>
          </cell>
          <cell r="E317" t="str">
            <v>猫头鹰法师</v>
          </cell>
          <cell r="F317" t="str">
            <v>猫头鹰法师</v>
          </cell>
          <cell r="G317" t="str">
            <v>Owl Mage</v>
          </cell>
          <cell r="H317" t="str">
            <v>猫头鹰法师</v>
          </cell>
          <cell r="I317" t="str">
            <v>猫头鹰法师</v>
          </cell>
        </row>
        <row r="318">
          <cell r="B318" t="str">
            <v>JueSeBiao_3300102_01</v>
          </cell>
          <cell r="C318" t="str">
            <v>名字</v>
          </cell>
          <cell r="E318" t="str">
            <v>法师猫</v>
          </cell>
          <cell r="F318" t="str">
            <v>法师猫</v>
          </cell>
          <cell r="G318" t="str">
            <v>Mage Cat</v>
          </cell>
          <cell r="H318" t="str">
            <v>无额外效果</v>
          </cell>
          <cell r="I318" t="str">
            <v>无额外效果</v>
          </cell>
        </row>
        <row r="319">
          <cell r="B319" t="str">
            <v>JueSeBiao_3300102_02</v>
          </cell>
          <cell r="C319" t="str">
            <v>描述</v>
          </cell>
          <cell r="E319" t="str">
            <v>胡须轻轻一抖，今天的魔法冒险就此开始。</v>
          </cell>
          <cell r="F319" t="str">
            <v>胡须轻轻一抖，今天的魔法冒险就此开始。</v>
          </cell>
          <cell r="G319" t="str">
            <v>A twitch of the whiskers, and today's magical adventure begins.</v>
          </cell>
          <cell r="H319" t="str">
            <v>河豚飞机头</v>
          </cell>
          <cell r="I319" t="str">
            <v>河豚飞机头</v>
          </cell>
        </row>
        <row r="320">
          <cell r="B320" t="str">
            <v>JueSeBiao_3300201_01</v>
          </cell>
          <cell r="C320" t="str">
            <v>名字</v>
          </cell>
          <cell r="E320" t="str">
            <v>宇宙熊</v>
          </cell>
          <cell r="F320" t="str">
            <v>宇宙熊</v>
          </cell>
          <cell r="G320" t="str">
            <v>Cosmic Bear</v>
          </cell>
          <cell r="H320" t="str">
            <v>猫头鹰法师</v>
          </cell>
          <cell r="I320" t="str">
            <v>猫头鹰法师</v>
          </cell>
        </row>
        <row r="321">
          <cell r="B321" t="str">
            <v>JueSeBiao_3300201_02</v>
          </cell>
          <cell r="C321" t="str">
            <v>描述</v>
          </cell>
          <cell r="E321" t="str">
            <v>带着满满好奇心，向星海深处出发。</v>
          </cell>
          <cell r="F321" t="str">
            <v>带着满满好奇心，向星海深处出发。</v>
          </cell>
          <cell r="G321" t="str">
            <v>With a heart full of curiosity, this bear sets off for the stars.</v>
          </cell>
          <cell r="H321"/>
          <cell r="I321"/>
        </row>
        <row r="322">
          <cell r="B322" t="str">
            <v>JueSeBiao_3300401_01</v>
          </cell>
          <cell r="C322" t="str">
            <v>名字</v>
          </cell>
          <cell r="E322" t="str">
            <v>道长</v>
          </cell>
          <cell r="F322" t="str">
            <v>道长</v>
          </cell>
          <cell r="G322" t="str">
            <v>Taoist Master</v>
          </cell>
          <cell r="H322"/>
          <cell r="I322"/>
        </row>
        <row r="323">
          <cell r="B323" t="str">
            <v>JueSeBiao_3300401_02</v>
          </cell>
          <cell r="C323" t="str">
            <v>描述</v>
          </cell>
          <cell r="E323" t="str">
            <v>修行讲究心静，旅行讲究尽兴。</v>
          </cell>
          <cell r="F323" t="str">
            <v>修行讲究心静，旅行讲究尽兴。</v>
          </cell>
          <cell r="G323" t="str">
            <v>A calm mind for the spiritual path, a curious heart for the road.</v>
          </cell>
          <cell r="H323"/>
          <cell r="I323"/>
        </row>
        <row r="324">
          <cell r="B324" t="str">
            <v>JueSeBiao_3300801_01</v>
          </cell>
          <cell r="C324" t="str">
            <v>名字</v>
          </cell>
          <cell r="E324" t="str">
            <v>咸蛋超龙</v>
          </cell>
          <cell r="F324" t="str">
            <v>咸蛋超龙</v>
          </cell>
          <cell r="G324" t="str">
            <v>Salted Egg Superdragon</v>
          </cell>
          <cell r="H324"/>
          <cell r="I324"/>
        </row>
        <row r="325">
          <cell r="B325" t="str">
            <v>JueSeBiao_3300801_02</v>
          </cell>
          <cell r="C325" t="str">
            <v>描述</v>
          </cell>
          <cell r="E325" t="str">
            <v>今日任务：帅气登场，快乐收场！</v>
          </cell>
          <cell r="F325" t="str">
            <v>今日任务：帅气登场，快乐收场！</v>
          </cell>
          <cell r="G325" t="str">
            <v>Today's mission: arrive in style and leave with a smile!</v>
          </cell>
          <cell r="H325"/>
          <cell r="I325"/>
        </row>
        <row r="326">
          <cell r="B326" t="str">
            <v>JueSeBiao_3300901_01</v>
          </cell>
          <cell r="C326" t="str">
            <v>名字</v>
          </cell>
          <cell r="E326" t="str">
            <v>阿拉伯海豚</v>
          </cell>
          <cell r="F326" t="str">
            <v>阿拉伯海豚</v>
          </cell>
          <cell r="G326" t="str">
            <v>Arabian Dolphin</v>
          </cell>
          <cell r="H326"/>
          <cell r="I326"/>
        </row>
        <row r="327">
          <cell r="B327" t="str">
            <v>JueSeBiao_3300901_02</v>
          </cell>
          <cell r="C327" t="str">
            <v>描述</v>
          </cell>
          <cell r="E327" t="str">
            <v>循着远方的歌声，开启一场充满惊喜的旅程。</v>
          </cell>
          <cell r="F327" t="str">
            <v>循着远方的歌声，开启一场充满惊喜的旅程。</v>
          </cell>
          <cell r="G327" t="str">
            <v>Follow a distant melody on a journey full of surprises.</v>
          </cell>
          <cell r="H327"/>
          <cell r="I327"/>
        </row>
        <row r="328">
          <cell r="B328" t="str">
            <v>JueSeBiao_3301101_01</v>
          </cell>
          <cell r="C328" t="str">
            <v>名字</v>
          </cell>
          <cell r="E328" t="str">
            <v>黑道鳄鱼</v>
          </cell>
          <cell r="F328" t="str">
            <v>黑道鳄鱼</v>
          </cell>
          <cell r="G328" t="str">
            <v>Gangster Crocodile</v>
          </cell>
          <cell r="H328"/>
          <cell r="I328"/>
        </row>
        <row r="329">
          <cell r="B329" t="str">
            <v>JueSeBiao_3301101_02</v>
          </cell>
          <cell r="C329" t="str">
            <v>描述</v>
          </cell>
          <cell r="E329" t="str">
            <v>大佬出门有排场，旅行拍照也不例外。</v>
          </cell>
          <cell r="F329" t="str">
            <v>大佬出门有排场，旅行拍照也不例外。</v>
          </cell>
          <cell r="G329" t="str">
            <v>This boss travels in style—even when posing for vacation photos.</v>
          </cell>
          <cell r="H329"/>
          <cell r="I329"/>
        </row>
        <row r="330">
          <cell r="B330" t="str">
            <v>角色数据表（角色表+角色ID+文本编号）</v>
          </cell>
          <cell r="C330" t="str">
            <v>描述</v>
          </cell>
          <cell r="E330" t="str">
            <v>循着远方的歌声，开启一场充满惊喜的旅程。</v>
          </cell>
          <cell r="F330" t="str">
            <v>循着远方的歌声，开启一场充满惊喜的旅程。</v>
          </cell>
          <cell r="G330" t="str">
            <v>Follow a distant melody on a journey full of surprises.</v>
          </cell>
          <cell r="H330"/>
          <cell r="I330"/>
        </row>
        <row r="331">
          <cell r="B331" t="str">
            <v>JueSeBiao_GetWay_01</v>
          </cell>
          <cell r="C331" t="str">
            <v>名字</v>
          </cell>
          <cell r="E331" t="str">
            <v>商城购买</v>
          </cell>
          <cell r="F331" t="str">
            <v>商城购买</v>
          </cell>
          <cell r="G331" t="str">
            <v>Buy in the Shop</v>
          </cell>
          <cell r="H331" t="str">
            <v>商城购买</v>
          </cell>
          <cell r="I331" t="str">
            <v>商城购买</v>
          </cell>
        </row>
        <row r="332">
          <cell r="B332" t="str">
            <v>JueSeBiao_GetWay_10</v>
          </cell>
          <cell r="C332" t="str">
            <v>描述</v>
          </cell>
          <cell r="E332" t="str">
            <v>关卡AAA获取</v>
          </cell>
          <cell r="F332" t="str">
            <v>关卡AAA获取</v>
          </cell>
          <cell r="G332" t="str">
            <v>Obtain in Level AAA</v>
          </cell>
          <cell r="H332" t="str">
            <v>关卡AAA获取</v>
          </cell>
          <cell r="I332" t="str">
            <v>关卡AAA获取</v>
          </cell>
        </row>
        <row r="333">
          <cell r="B333" t="str">
            <v>JueSeBiao_GetWay_11</v>
          </cell>
          <cell r="E333" t="str">
            <v>关卡BBB获取</v>
          </cell>
          <cell r="F333" t="str">
            <v>关卡BBB获取</v>
          </cell>
          <cell r="G333" t="str">
            <v>Obtain in Level BBB</v>
          </cell>
          <cell r="H333" t="str">
            <v>关卡BBB获取</v>
          </cell>
          <cell r="I333" t="str">
            <v>关卡BBB获取</v>
          </cell>
        </row>
        <row r="334">
          <cell r="B334" t="str">
            <v>JueSeBiao_GetWay_12</v>
          </cell>
          <cell r="E334" t="str">
            <v>关卡CCC获取</v>
          </cell>
          <cell r="F334" t="str">
            <v>关卡CCC获取</v>
          </cell>
          <cell r="G334" t="str">
            <v>Obtain in Level CCC</v>
          </cell>
          <cell r="H334" t="str">
            <v>关卡CCC获取</v>
          </cell>
          <cell r="I334" t="str">
            <v>关卡CCC获取</v>
          </cell>
        </row>
        <row r="335">
          <cell r="B335" t="str">
            <v>JueSeBiao_GetWay_13</v>
          </cell>
          <cell r="E335" t="str">
            <v>关卡DDD获取</v>
          </cell>
          <cell r="F335" t="str">
            <v>关卡DDD获取</v>
          </cell>
          <cell r="G335" t="str">
            <v>Obtain in Level DDD</v>
          </cell>
          <cell r="H335" t="str">
            <v>关卡DDD获取</v>
          </cell>
          <cell r="I335" t="str">
            <v>关卡DDD获取</v>
          </cell>
        </row>
        <row r="336">
          <cell r="B336" t="str">
            <v>JueSeBiao_GetWay_14</v>
          </cell>
          <cell r="E336" t="str">
            <v>关卡EEE获取</v>
          </cell>
          <cell r="F336" t="str">
            <v>关卡EEE获取</v>
          </cell>
          <cell r="G336" t="str">
            <v>Obtain in Level EEE</v>
          </cell>
          <cell r="H336" t="str">
            <v>关卡EEE获取</v>
          </cell>
          <cell r="I336" t="str">
            <v>关卡EEE获取</v>
          </cell>
        </row>
        <row r="337">
          <cell r="B337" t="str">
            <v>JueSeBiao_GetWay_15</v>
          </cell>
          <cell r="E337" t="str">
            <v>关卡FFF获取</v>
          </cell>
          <cell r="F337" t="str">
            <v>关卡FFF获取</v>
          </cell>
          <cell r="G337" t="str">
            <v>Obtain in Level FFF</v>
          </cell>
          <cell r="H337" t="str">
            <v>关卡FFF获取</v>
          </cell>
          <cell r="I337" t="str">
            <v>关卡FFF获取</v>
          </cell>
        </row>
        <row r="338">
          <cell r="B338" t="str">
            <v>角色数据表（角色表+角色ID+文本编号）</v>
          </cell>
          <cell r="E338" t="str">
            <v>关卡DDD获取</v>
          </cell>
          <cell r="F338" t="str">
            <v>关卡DDD获取</v>
          </cell>
          <cell r="G338" t="str">
            <v>Obtain in Level DDD</v>
          </cell>
          <cell r="H338" t="str">
            <v>关卡DDD获取</v>
          </cell>
          <cell r="I338" t="str">
            <v>关卡DDD获取</v>
          </cell>
        </row>
        <row r="339">
          <cell r="B339" t="str">
            <v>JiNengBiao_10000_01</v>
          </cell>
          <cell r="E339" t="str">
            <v xml:space="preserve">旅行技能 </v>
          </cell>
          <cell r="F339" t="str">
            <v xml:space="preserve">旅行技能 </v>
          </cell>
          <cell r="G339" t="str">
            <v xml:space="preserve">Adventure Skills </v>
          </cell>
          <cell r="H339" t="str">
            <v xml:space="preserve">旅行技能 </v>
          </cell>
          <cell r="I339" t="str">
            <v xml:space="preserve">旅行技能 </v>
          </cell>
        </row>
        <row r="340">
          <cell r="B340" t="str">
            <v>JiNengBiao_10000_02</v>
          </cell>
          <cell r="E340" t="str">
            <v xml:space="preserve">乱斗技能 </v>
          </cell>
          <cell r="F340" t="str">
            <v xml:space="preserve">乱斗技能 </v>
          </cell>
          <cell r="G340" t="str">
            <v xml:space="preserve">Brawl Skills </v>
          </cell>
          <cell r="H340" t="str">
            <v xml:space="preserve">乱斗技能 </v>
          </cell>
          <cell r="I340" t="str">
            <v xml:space="preserve">乱斗技能 </v>
          </cell>
        </row>
        <row r="341">
          <cell r="B341" t="str">
            <v>JiNengBiao_1020_01</v>
          </cell>
          <cell r="C341" t="str">
            <v>名称</v>
          </cell>
          <cell r="E341" t="str">
            <v>乱斗普通锤</v>
          </cell>
          <cell r="F341" t="str">
            <v>乱斗普通锤</v>
          </cell>
          <cell r="G341" t="str">
            <v>Brawl Basic Hammer</v>
          </cell>
          <cell r="H341" t="str">
            <v>乱斗普通锤</v>
          </cell>
          <cell r="I341" t="str">
            <v>乱斗普通锤</v>
          </cell>
        </row>
        <row r="342">
          <cell r="B342" t="str">
            <v>JiNengBiao_1030_01</v>
          </cell>
          <cell r="C342" t="str">
            <v>名称</v>
          </cell>
          <cell r="D342"/>
          <cell r="E342" t="str">
            <v>乱斗蓄力锤</v>
          </cell>
          <cell r="F342" t="str">
            <v>乱斗蓄力锤</v>
          </cell>
          <cell r="G342" t="str">
            <v>Brawl Charged Hammer</v>
          </cell>
          <cell r="H342" t="str">
            <v>乱斗蓄力锤</v>
          </cell>
          <cell r="I342" t="str">
            <v>乱斗蓄力锤</v>
          </cell>
        </row>
        <row r="343">
          <cell r="B343" t="str">
            <v>JiNengBiao_1000_01</v>
          </cell>
          <cell r="C343" t="str">
            <v>特歪兔</v>
          </cell>
          <cell r="D343"/>
          <cell r="E343" t="str">
            <v>转转锤</v>
          </cell>
          <cell r="F343" t="str">
            <v>转转锤</v>
          </cell>
          <cell r="G343" t="str">
            <v>Spinning Hammer</v>
          </cell>
          <cell r="H343" t="str">
            <v>转转锤</v>
          </cell>
          <cell r="I343" t="str">
            <v>转转锤</v>
          </cell>
        </row>
        <row r="344">
          <cell r="B344" t="str">
            <v>JiNengBiao_1080_01</v>
          </cell>
          <cell r="C344" t="str">
            <v>魔魔龙</v>
          </cell>
          <cell r="E344" t="str">
            <v>喷火</v>
          </cell>
          <cell r="F344" t="str">
            <v>喷火</v>
          </cell>
          <cell r="G344" t="str">
            <v>Fire Breath</v>
          </cell>
          <cell r="H344" t="str">
            <v>喷火</v>
          </cell>
          <cell r="I344" t="str">
            <v>喷火</v>
          </cell>
        </row>
        <row r="345">
          <cell r="B345" t="str">
            <v>JiNengBiao_1050_01</v>
          </cell>
          <cell r="C345" t="str">
            <v>焦焦鸮</v>
          </cell>
          <cell r="E345" t="str">
            <v>羽毛</v>
          </cell>
          <cell r="F345" t="str">
            <v>羽毛</v>
          </cell>
          <cell r="G345" t="str">
            <v>Feathers</v>
          </cell>
          <cell r="H345" t="str">
            <v>羽毛</v>
          </cell>
          <cell r="I345" t="str">
            <v>羽毛</v>
          </cell>
        </row>
        <row r="346">
          <cell r="B346" t="str">
            <v>JiNengBiao_1010_01</v>
          </cell>
          <cell r="C346" t="str">
            <v>墨伊喵</v>
          </cell>
          <cell r="E346" t="str">
            <v>猫又</v>
          </cell>
          <cell r="F346" t="str">
            <v>猫又</v>
          </cell>
          <cell r="G346" t="str">
            <v>Nekomata</v>
          </cell>
          <cell r="H346" t="str">
            <v>猫又</v>
          </cell>
          <cell r="I346" t="str">
            <v>猫又</v>
          </cell>
        </row>
        <row r="347">
          <cell r="B347" t="str">
            <v>JiNengBiao_1040_01</v>
          </cell>
          <cell r="C347" t="str">
            <v>豚小泡(未制作)</v>
          </cell>
          <cell r="E347" t="str">
            <v>水泡</v>
          </cell>
          <cell r="F347" t="str">
            <v>水泡</v>
          </cell>
          <cell r="G347" t="str">
            <v>Bubble</v>
          </cell>
          <cell r="H347" t="str">
            <v>水泡</v>
          </cell>
          <cell r="I347" t="str">
            <v>水泡</v>
          </cell>
        </row>
        <row r="348">
          <cell r="B348" t="str">
            <v>JiNengBiao_1060_01</v>
          </cell>
          <cell r="C348" t="str">
            <v>贝尔熊(未制作)</v>
          </cell>
          <cell r="E348" t="str">
            <v>加入派对</v>
          </cell>
          <cell r="F348" t="str">
            <v>加入派对</v>
          </cell>
          <cell r="G348" t="str">
            <v>Join the Party</v>
          </cell>
          <cell r="H348" t="str">
            <v>加入派对</v>
          </cell>
          <cell r="I348" t="str">
            <v>加入派对</v>
          </cell>
        </row>
        <row r="349">
          <cell r="B349" t="str">
            <v>JiNengBiao_1070_01</v>
          </cell>
          <cell r="C349" t="str">
            <v>龟尼克(未制作)</v>
          </cell>
          <cell r="E349" t="str">
            <v>冲锋壳</v>
          </cell>
          <cell r="F349" t="str">
            <v>冲锋壳</v>
          </cell>
          <cell r="G349" t="str">
            <v>Shell Charge</v>
          </cell>
          <cell r="H349" t="str">
            <v>冲锋壳</v>
          </cell>
          <cell r="I349" t="str">
            <v>冲锋壳</v>
          </cell>
        </row>
        <row r="350">
          <cell r="B350" t="str">
            <v>JiNengBiao_1090_01</v>
          </cell>
          <cell r="C350" t="str">
            <v>玛莫莉莉狮(未制作)</v>
          </cell>
          <cell r="E350" t="str">
            <v>怒吼</v>
          </cell>
          <cell r="F350" t="str">
            <v>怒吼</v>
          </cell>
          <cell r="G350" t="str">
            <v>Roar</v>
          </cell>
          <cell r="H350" t="str">
            <v>怒吼</v>
          </cell>
          <cell r="I350" t="str">
            <v>怒吼</v>
          </cell>
        </row>
        <row r="351">
          <cell r="B351" t="str">
            <v>JiNengBiao_1100_01</v>
          </cell>
          <cell r="C351" t="str">
            <v>鳄不恶(未制作)</v>
          </cell>
          <cell r="E351" t="str">
            <v>撕咬</v>
          </cell>
          <cell r="F351" t="str">
            <v>撕咬</v>
          </cell>
          <cell r="G351" t="str">
            <v>Bite</v>
          </cell>
          <cell r="H351" t="str">
            <v>撕咬</v>
          </cell>
          <cell r="I351" t="str">
            <v>撕咬</v>
          </cell>
        </row>
        <row r="352">
          <cell r="B352" t="str">
            <v>JiNengBiao_1110_01</v>
          </cell>
          <cell r="C352" t="str">
            <v>海希(未制作)</v>
          </cell>
          <cell r="E352" t="str">
            <v xml:space="preserve">浪游 </v>
          </cell>
          <cell r="F352" t="str">
            <v xml:space="preserve">浪游 </v>
          </cell>
          <cell r="G352" t="str">
            <v xml:space="preserve">Wave Glide </v>
          </cell>
          <cell r="H352" t="str">
            <v xml:space="preserve">浪游 </v>
          </cell>
          <cell r="I352" t="str">
            <v xml:space="preserve">浪游 </v>
          </cell>
        </row>
        <row r="353">
          <cell r="B353" t="str">
            <v>JiNengBiao_2001_01</v>
          </cell>
          <cell r="C353" t="str">
            <v>特歪兔</v>
          </cell>
          <cell r="E353" t="str">
            <v>脱兔</v>
          </cell>
          <cell r="F353" t="str">
            <v>脱兔</v>
          </cell>
          <cell r="G353" t="str">
            <v>Quick as a Bunny</v>
          </cell>
          <cell r="H353" t="str">
            <v>脱兔</v>
          </cell>
          <cell r="I353" t="str">
            <v>脱兔</v>
          </cell>
        </row>
        <row r="354">
          <cell r="B354" t="str">
            <v>JiNengBiao_2002_01</v>
          </cell>
          <cell r="C354" t="str">
            <v>墨伊喵</v>
          </cell>
          <cell r="E354" t="str">
            <v>九命</v>
          </cell>
          <cell r="F354" t="str">
            <v>九命</v>
          </cell>
          <cell r="G354" t="str">
            <v>Nine Lives</v>
          </cell>
          <cell r="H354" t="str">
            <v>九命</v>
          </cell>
          <cell r="I354" t="str">
            <v>九命</v>
          </cell>
        </row>
        <row r="355">
          <cell r="B355" t="str">
            <v>JiNengBiao_2003_01</v>
          </cell>
          <cell r="C355" t="str">
            <v>焦焦鸮</v>
          </cell>
          <cell r="E355" t="str">
            <v>滑翔</v>
          </cell>
          <cell r="F355" t="str">
            <v>滑翔</v>
          </cell>
          <cell r="G355" t="str">
            <v>Glide</v>
          </cell>
          <cell r="H355" t="str">
            <v>滑翔</v>
          </cell>
          <cell r="I355" t="str">
            <v>滑翔</v>
          </cell>
        </row>
        <row r="356">
          <cell r="B356" t="str">
            <v>JiNengBiao_2004_01</v>
          </cell>
          <cell r="C356" t="str">
            <v>豚小泡</v>
          </cell>
          <cell r="E356" t="str">
            <v>鱼游</v>
          </cell>
          <cell r="F356" t="str">
            <v>鱼游</v>
          </cell>
          <cell r="G356" t="str">
            <v>Fish Swim</v>
          </cell>
          <cell r="H356" t="str">
            <v>鱼游</v>
          </cell>
          <cell r="I356" t="str">
            <v>鱼游</v>
          </cell>
        </row>
        <row r="357">
          <cell r="B357" t="str">
            <v>JiNengBiao_2005_01</v>
          </cell>
          <cell r="C357" t="str">
            <v>玛莫莉莉狮</v>
          </cell>
          <cell r="E357" t="str">
            <v>利爪</v>
          </cell>
          <cell r="F357" t="str">
            <v>利爪</v>
          </cell>
          <cell r="G357" t="str">
            <v>Sharp Claws</v>
          </cell>
          <cell r="H357" t="str">
            <v>利爪</v>
          </cell>
          <cell r="I357" t="str">
            <v>利爪</v>
          </cell>
        </row>
        <row r="358">
          <cell r="B358" t="str">
            <v>JiNengBiao_2006_01</v>
          </cell>
          <cell r="C358" t="str">
            <v>魔魔龙(未制作)</v>
          </cell>
          <cell r="E358" t="str">
            <v>鳞片</v>
          </cell>
          <cell r="F358" t="str">
            <v>鳞片</v>
          </cell>
          <cell r="G358" t="str">
            <v>Scales</v>
          </cell>
          <cell r="H358" t="str">
            <v>鳞片</v>
          </cell>
          <cell r="I358" t="str">
            <v>鳞片</v>
          </cell>
        </row>
        <row r="359">
          <cell r="B359" t="str">
            <v>JiNengBiao_2007_01</v>
          </cell>
          <cell r="C359" t="str">
            <v>贝尔熊(未制作)</v>
          </cell>
          <cell r="E359" t="str">
            <v>蜂蜜</v>
          </cell>
          <cell r="F359" t="str">
            <v>蜂蜜</v>
          </cell>
          <cell r="G359" t="str">
            <v>Honey</v>
          </cell>
          <cell r="H359" t="str">
            <v>蜂蜜</v>
          </cell>
          <cell r="I359" t="str">
            <v>蜂蜜</v>
          </cell>
        </row>
        <row r="360">
          <cell r="B360" t="str">
            <v>JiNengBiao_2008_01</v>
          </cell>
          <cell r="C360" t="str">
            <v>龟尼克(未制作)</v>
          </cell>
          <cell r="E360" t="str">
            <v>龟壳</v>
          </cell>
          <cell r="F360" t="str">
            <v>龟壳</v>
          </cell>
          <cell r="G360" t="str">
            <v>Turtle Shell</v>
          </cell>
          <cell r="H360" t="str">
            <v>龟壳</v>
          </cell>
          <cell r="I360" t="str">
            <v>龟壳</v>
          </cell>
        </row>
        <row r="361">
          <cell r="B361" t="str">
            <v>JiNengBiao_2009_01</v>
          </cell>
          <cell r="C361" t="str">
            <v>鳄不恶(未制作)</v>
          </cell>
          <cell r="E361" t="str">
            <v>水上出租车</v>
          </cell>
          <cell r="F361" t="str">
            <v>水上出租车</v>
          </cell>
          <cell r="G361" t="str">
            <v>Water Taxi</v>
          </cell>
          <cell r="H361" t="str">
            <v>水上出租车</v>
          </cell>
          <cell r="I361" t="str">
            <v>水上出租车</v>
          </cell>
        </row>
        <row r="362">
          <cell r="B362" t="str">
            <v>JiNengBiao_2010_01</v>
          </cell>
          <cell r="C362" t="str">
            <v>海希(未制作)</v>
          </cell>
          <cell r="E362" t="str">
            <v>冲浪</v>
          </cell>
          <cell r="F362" t="str">
            <v>冲浪</v>
          </cell>
          <cell r="G362" t="str">
            <v>Surfing</v>
          </cell>
          <cell r="H362" t="str">
            <v>冲浪</v>
          </cell>
          <cell r="I362" t="str">
            <v>冲浪</v>
          </cell>
        </row>
        <row r="363">
          <cell r="B363" t="str">
            <v>JiNengBiao_1000_02</v>
          </cell>
          <cell r="C363" t="str">
            <v>转转锤描述</v>
          </cell>
          <cell r="E363" t="str">
            <v>挥舞锤子旋转，持续4秒，期间移动速度增加20%并每秒对击飞周围2格目标并造成15%的压力伤害</v>
          </cell>
          <cell r="F363" t="str">
            <v>挥舞锤子旋转，持续4秒，期间移动速度增加20%并每秒对击飞周围2格目标并造成15%的压力伤害</v>
          </cell>
          <cell r="G363" t="str">
            <v>Spin your hammer for 4 seconds, increasing movement speed by 20%. Each second, launch nearby targets within 2 tiles and deal 15% Stress damage.</v>
          </cell>
          <cell r="H363" t="str">
            <v>挥舞锤子旋转，持续4秒，期间移动速度增加20%并每秒对击飞周围2格目标并造成15%的压力伤害</v>
          </cell>
          <cell r="I363" t="str">
            <v>挥舞锤子旋转，持续4秒，期间移动速度增加20%并每秒对击飞周围2格目标并造成15%的压力伤害</v>
          </cell>
        </row>
        <row r="364">
          <cell r="B364" t="str">
            <v>JiNengBiao_1040_02</v>
          </cell>
          <cell r="C364" t="str">
            <v>水泡描述</v>
          </cell>
          <cell r="E364" t="str">
            <v>向目标方向喷出一颗水泡，对范围内所有目标造成35%压力值的伤害并让他们溺水1.5秒</v>
          </cell>
          <cell r="F364" t="str">
            <v>向目标方向喷出一颗水泡，对范围内所有目标造成35%压力值的伤害并让他们溺水1.5秒</v>
          </cell>
          <cell r="G364" t="str">
            <v>Launch a bubble in the target direction, dealing 35% Stress damage to all targets in the area and making them drown for 1.5 seconds.</v>
          </cell>
          <cell r="H364" t="str">
            <v>向目标方向喷出一颗水泡，对范围内所有目标造成35%压力值的伤害并让他们溺水1.5秒</v>
          </cell>
          <cell r="I364" t="str">
            <v>向目标方向喷出一颗水泡，对范围内所有目标造成35%压力值的伤害并让他们溺水1.5秒</v>
          </cell>
        </row>
        <row r="365">
          <cell r="B365" t="str">
            <v>JiNengBiao_1080_02</v>
          </cell>
          <cell r="C365" t="str">
            <v>喷火描述</v>
          </cell>
          <cell r="E365" t="str">
            <v>魔魔龙对面朝方向喷火，对一大片扇形范围的敌人造成一次20%压力值的伤害，并让他们进入燃烧状态，压力值每秒增加1%，持续3秒</v>
          </cell>
          <cell r="F365" t="str">
            <v>魔魔龙对面朝方向喷火，对一大片扇形范围的敌人造成一次20%压力值的伤害，并让他们进入燃烧状态，压力值每秒增加1%，持续3秒</v>
          </cell>
          <cell r="G365" t="str">
            <v>Momo Dragon breathes fire forward, dealing 20% Stress damage once to enemies in a wide cone and setting them on fire. Burning increases Stress by 1% per second for 3 seconds.</v>
          </cell>
          <cell r="H365" t="str">
            <v>魔魔龙对面朝方向喷火，对一大片扇形范围的敌人造成一次20%压力值的伤害，并让他们进入燃烧状态，压力值每秒增加1%，持续3秒</v>
          </cell>
          <cell r="I365" t="str">
            <v>魔魔龙对面朝方向喷火，对一大片扇形范围的敌人造成一次20%压力值的伤害，并让他们进入燃烧状态，压力值每秒增加1%，持续3秒</v>
          </cell>
        </row>
        <row r="366">
          <cell r="B366" t="str">
            <v>JiNengBiao_1050_02</v>
          </cell>
          <cell r="C366" t="str">
            <v>羽毛描述</v>
          </cell>
          <cell r="E366" t="str">
            <v>向前方扇形范围抛射自己的羽毛，每根羽毛造成5%压力值伤害，总共12根</v>
          </cell>
          <cell r="F366" t="str">
            <v>向前方扇形范围抛射自己的羽毛，每根羽毛造成5%压力值伤害，总共12根</v>
          </cell>
          <cell r="G366" t="str">
            <v>Launch 12 feathers in a cone ahead. Each feather deals 5% Stress damage.</v>
          </cell>
          <cell r="H366" t="str">
            <v>向前方扇形范围抛射自己的羽毛，每根羽毛造成5%压力值伤害，总共12根</v>
          </cell>
          <cell r="I366" t="str">
            <v>向前方扇形范围抛射自己的羽毛，每根羽毛造成5%压力值伤害，总共12根</v>
          </cell>
        </row>
        <row r="367">
          <cell r="B367" t="str">
            <v>JiNengBiao_1010_02</v>
          </cell>
          <cell r="C367" t="str">
            <v>猫又描述</v>
          </cell>
          <cell r="E367" t="str">
            <v>使用技能后前扑一段距离，期间有短暂的无敌，并之后移动速度提高10%，持续10秒</v>
          </cell>
          <cell r="F367" t="str">
            <v>使用技能后前扑一段距离，期间有短暂的无敌，并之后移动速度提高10%，持续10秒</v>
          </cell>
          <cell r="G367" t="str">
            <v>Lunge forward with brief invincibility, then gain 10% movement speed for 10 seconds.</v>
          </cell>
          <cell r="H367" t="str">
            <v>使用技能后前扑一段距离，期间有短暂的无敌，并之后移动速度提高10%，持续10秒</v>
          </cell>
          <cell r="I367" t="str">
            <v>使用技能后前扑一段距离，期间有短暂的无敌，并之后移动速度提高10%，持续10秒</v>
          </cell>
        </row>
        <row r="368">
          <cell r="B368" t="str">
            <v>JiNengBiao_1060_02</v>
          </cell>
          <cell r="C368" t="str">
            <v>加入派对描述</v>
          </cell>
          <cell r="E368" t="str">
            <v>向目标地点一跃而起砸向地面，对落点范围目标造成40%压力值伤害</v>
          </cell>
          <cell r="F368" t="str">
            <v>向目标地点一跃而起砸向地面，对落点范围目标造成40%压力值伤害</v>
          </cell>
          <cell r="G368" t="str">
            <v>Leap toward the target location and slam into the ground, dealing 40% Stress damage to targets in the landing area.</v>
          </cell>
          <cell r="H368" t="str">
            <v>向目标地点一跃而起砸向地面，对落点范围目标造成40%压力值伤害</v>
          </cell>
          <cell r="I368" t="str">
            <v>向目标地点一跃而起砸向地面，对落点范围目标造成40%压力值伤害</v>
          </cell>
        </row>
        <row r="369">
          <cell r="B369" t="str">
            <v>JiNengBiao_1070_02</v>
          </cell>
          <cell r="C369" t="str">
            <v>冲锋壳描述</v>
          </cell>
          <cell r="E369" t="str">
            <v>龟尼克缩入壳中并且移动速度增加50%，持续3秒，期间对接触的每个目标造成40%压力值伤害并击飞他们</v>
          </cell>
          <cell r="F369" t="str">
            <v>龟尼克缩入壳中并且移动速度增加50%，持续3秒，期间对接触的每个目标造成40%压力值伤害并击飞他们</v>
          </cell>
          <cell r="G369" t="str">
            <v>Nick Turtle retreats into the shell and gains 50% movement speed for 3 seconds, dealing 40% Stress damage to each target touched and launching them away.</v>
          </cell>
          <cell r="H369" t="str">
            <v>龟尼克缩入壳中并且移动速度增加50%，持续3秒，期间对接触的每个目标造成40%压力值伤害并击飞他们</v>
          </cell>
          <cell r="I369" t="str">
            <v>龟尼克缩入壳中并且移动速度增加50%，持续3秒，期间对接触的每个目标造成40%压力值伤害并击飞他们</v>
          </cell>
        </row>
        <row r="370">
          <cell r="B370" t="str">
            <v>JiNengBiao_1090_02</v>
          </cell>
          <cell r="C370" t="str">
            <v>怒吼描述</v>
          </cell>
          <cell r="E370" t="str">
            <v>向前方扇形区域发出声波，使扇形区域内所有敌人击退并眩晕</v>
          </cell>
          <cell r="F370" t="str">
            <v>向前方扇形区域发出声波，使扇形区域内所有敌人击退并眩晕</v>
          </cell>
          <cell r="G370" t="str">
            <v>Release a sound wave in a cone ahead, knocking back and stunning all enemies in the cone.</v>
          </cell>
          <cell r="H370" t="str">
            <v>向前方扇形区域发出声波，使扇形区域内所有敌人击退并眩晕</v>
          </cell>
          <cell r="I370" t="str">
            <v>向前方扇形区域发出声波，使扇形区域内所有敌人击退并眩晕</v>
          </cell>
        </row>
        <row r="371">
          <cell r="B371" t="str">
            <v>JiNengBiao_1100_02</v>
          </cell>
          <cell r="C371" t="str">
            <v>撕咬描述</v>
          </cell>
          <cell r="E371" t="str">
            <v>向前方突进并咬住敌人，发动死亡缠绕。</v>
          </cell>
          <cell r="F371" t="str">
            <v>向前方突进并咬住敌人，发动死亡缠绕。</v>
          </cell>
          <cell r="G371" t="str">
            <v>Dash forward and bite an enemy to perform a death roll.</v>
          </cell>
          <cell r="H371" t="str">
            <v>向前方突进并咬住敌人，发动死亡缠绕。</v>
          </cell>
          <cell r="I371" t="str">
            <v>向前方突进并咬住敌人，发动死亡缠绕。</v>
          </cell>
        </row>
        <row r="372">
          <cell r="B372" t="str">
            <v>JiNengBiao_1110_02</v>
          </cell>
          <cell r="C372" t="str">
            <v>浪游</v>
          </cell>
          <cell r="E372" t="str">
            <v>向指定方向高速滑行一段距离，可穿过其他玩家，对2格范围内目标造成25%的压力伤害并短暂扰乱方向，使其操作方向反转1秒</v>
          </cell>
          <cell r="F372" t="str">
            <v>向指定方向高速滑行一段距离，可穿过其他玩家，对2格范围内目标造成25%的压力伤害并短暂扰乱方向，使其操作方向反转1秒</v>
          </cell>
          <cell r="G372" t="str">
            <v>Glide quickly in the chosen direction, passing through other players. Deal 25% Stress damage to targets within 2 tiles and briefly disorient them, reversing their directional controls for 1 second.</v>
          </cell>
          <cell r="H372" t="str">
            <v>向指定方向高速滑行一段距离，可穿过其他玩家，对2格范围内目标造成25%的压力伤害并短暂扰乱方向，使其操作方向反转1秒</v>
          </cell>
          <cell r="I372" t="str">
            <v>向指定方向高速滑行一段距离，可穿过其他玩家，对2格范围内目标造成25%的压力伤害并短暂扰乱方向，使其操作方向反转1秒</v>
          </cell>
        </row>
        <row r="373">
          <cell r="B373" t="str">
            <v>JiNengBiao_2001_02</v>
          </cell>
          <cell r="C373" t="str">
            <v>脱兔描述</v>
          </cell>
          <cell r="E373" t="str">
            <v>移动速度提高2%</v>
          </cell>
          <cell r="F373" t="str">
            <v>移动速度提高2%</v>
          </cell>
          <cell r="G373" t="str">
            <v>Movement speed increased by 2%</v>
          </cell>
          <cell r="H373" t="str">
            <v>移动速度提高2%</v>
          </cell>
          <cell r="I373" t="str">
            <v>移动速度提高2%</v>
          </cell>
        </row>
        <row r="374">
          <cell r="B374" t="str">
            <v>JiNengBiao_2002_02</v>
          </cell>
          <cell r="C374" t="str">
            <v>九命描述</v>
          </cell>
          <cell r="E374" t="str">
            <v>旅行模式中多一颗心</v>
          </cell>
          <cell r="F374" t="str">
            <v>旅行模式中多一颗心</v>
          </cell>
          <cell r="G374" t="str">
            <v>Gain one extra heart in Adventure mode</v>
          </cell>
          <cell r="H374" t="str">
            <v>旅行模式中多一颗心</v>
          </cell>
          <cell r="I374" t="str">
            <v>旅行模式中多一颗心</v>
          </cell>
        </row>
        <row r="375">
          <cell r="B375" t="str">
            <v>JiNengBiao_2003_02</v>
          </cell>
          <cell r="C375" t="str">
            <v>滑翔描述</v>
          </cell>
          <cell r="E375" t="str">
            <v>长按跳跃可以在空中滑翔</v>
          </cell>
          <cell r="F375" t="str">
            <v>长按跳跃可以在空中滑翔</v>
          </cell>
          <cell r="G375" t="str">
            <v>Hold jump to glide through the air</v>
          </cell>
          <cell r="H375" t="str">
            <v>长按跳跃可以在空中滑翔</v>
          </cell>
          <cell r="I375" t="str">
            <v>长按跳跃可以在空中滑翔</v>
          </cell>
        </row>
        <row r="376">
          <cell r="B376" t="str">
            <v>JiNengBiao_2004_02</v>
          </cell>
          <cell r="C376" t="str">
            <v>鱼游描述</v>
          </cell>
          <cell r="E376" t="str">
            <v>不会在水中淹死</v>
          </cell>
          <cell r="F376" t="str">
            <v>不会在水中淹死</v>
          </cell>
          <cell r="G376" t="str">
            <v>Cannot drown in water</v>
          </cell>
          <cell r="H376" t="str">
            <v>不会在水中淹死</v>
          </cell>
          <cell r="I376" t="str">
            <v>不会在水中淹死</v>
          </cell>
        </row>
        <row r="377">
          <cell r="B377" t="str">
            <v>JiNengBiao_2005_02</v>
          </cell>
          <cell r="C377" t="str">
            <v>利爪描述</v>
          </cell>
          <cell r="E377" t="str">
            <v xml:space="preserve">跳跃后可攀住墙壁，并可向上攀沿 </v>
          </cell>
          <cell r="F377" t="str">
            <v xml:space="preserve">跳跃后可攀住墙壁，并可向上攀沿 </v>
          </cell>
          <cell r="G377" t="str">
            <v xml:space="preserve">Cling to walls after jumping and climb upward </v>
          </cell>
          <cell r="H377" t="str">
            <v xml:space="preserve">跳跃后可攀住墙壁，并可向上攀沿 </v>
          </cell>
          <cell r="I377" t="str">
            <v xml:space="preserve">跳跃后可攀住墙壁，并可向上攀沿 </v>
          </cell>
        </row>
        <row r="378">
          <cell r="B378" t="str">
            <v>JiNengBiao_2006_02</v>
          </cell>
          <cell r="C378" t="str">
            <v>鳞片描述</v>
          </cell>
          <cell r="E378" t="str">
            <v>不会被点燃，每次接触到火会使跳跃高度提高10%，持续5秒</v>
          </cell>
          <cell r="F378" t="str">
            <v>不会被点燃，每次接触到火会使跳跃高度提高10%，持续5秒</v>
          </cell>
          <cell r="G378" t="str">
            <v>Immune to burning. Each contact with fire increases jump height by 10% for 5 seconds.</v>
          </cell>
          <cell r="H378" t="str">
            <v>不会被点燃，每次接触到火会使跳跃高度提高10%，持续5秒</v>
          </cell>
          <cell r="I378" t="str">
            <v>不会被点燃，每次接触到火会使跳跃高度提高10%，持续5秒</v>
          </cell>
        </row>
        <row r="379">
          <cell r="B379" t="str">
            <v>JiNengBiao_2007_02</v>
          </cell>
          <cell r="C379" t="str">
            <v>蜂蜜描述</v>
          </cell>
          <cell r="E379" t="str">
            <v>不需要蓄力就可以砸出蓄力锤</v>
          </cell>
          <cell r="F379" t="str">
            <v>不需要蓄力就可以砸出蓄力锤</v>
          </cell>
          <cell r="G379" t="str">
            <v>Perform charged hammer strikes without charging</v>
          </cell>
          <cell r="H379" t="str">
            <v>不需要蓄力就可以砸出蓄力锤</v>
          </cell>
          <cell r="I379" t="str">
            <v>不需要蓄力就可以砸出蓄力锤</v>
          </cell>
        </row>
        <row r="380">
          <cell r="B380" t="str">
            <v>JiNengBiao_2008_02</v>
          </cell>
          <cell r="C380" t="str">
            <v>龟壳描述</v>
          </cell>
          <cell r="E380" t="str">
            <v>碰到荆棘和尖刺不会死亡，但是会被撞开</v>
          </cell>
          <cell r="F380" t="str">
            <v>碰到荆棘和尖刺不会死亡，但是会被撞开</v>
          </cell>
          <cell r="G380" t="str">
            <v>Thorns and spikes knock you back instead of killing you</v>
          </cell>
          <cell r="H380" t="str">
            <v>碰到荆棘和尖刺不会死亡，但是会被撞开</v>
          </cell>
          <cell r="I380" t="str">
            <v>碰到荆棘和尖刺不会死亡，但是会被撞开</v>
          </cell>
        </row>
        <row r="381">
          <cell r="B381" t="str">
            <v>JiNengBiao_2009_02</v>
          </cell>
          <cell r="C381" t="str">
            <v>水上出租车</v>
          </cell>
          <cell r="E381" t="str">
            <v>下水就是水上出租车，还能带个拼车搭子，滴滴打船了解下？</v>
          </cell>
          <cell r="F381" t="str">
            <v>下水就是水上出租车，还能带个拼车搭子，滴滴打船了解下？</v>
          </cell>
          <cell r="G381" t="str">
            <v>Become a water taxi as soon as you hit the water, with room for a buddy. Anyone need a boat ride?</v>
          </cell>
          <cell r="H381" t="str">
            <v>下水就是水上出租车，还能带个拼车搭子，滴滴打船了解下？</v>
          </cell>
          <cell r="I381" t="str">
            <v>下水就是水上出租车，还能带个拼车搭子，滴滴打船了解下？</v>
          </cell>
        </row>
        <row r="382">
          <cell r="B382" t="str">
            <v>JiNengBiao_2010_02</v>
          </cell>
          <cell r="C382" t="str">
            <v>冲浪描述</v>
          </cell>
          <cell r="E382" t="str">
            <v>跳跃高度提高5%，在水中下沉速度极慢，可以在水中重新起跳</v>
          </cell>
          <cell r="F382" t="str">
            <v>跳跃高度提高5%，在水中下沉速度极慢，可以在水中重新起跳</v>
          </cell>
          <cell r="G382" t="str">
            <v>Jump height increased by 5%. Sink very slowly in water and can jump again while in the water.</v>
          </cell>
          <cell r="H382" t="str">
            <v>跳跃高度提高5%，在水中下沉速度极慢，可以在水中重新起跳</v>
          </cell>
          <cell r="I382" t="str">
            <v>跳跃高度提高5%，在水中下沉速度极慢，可以在水中重新起跳</v>
          </cell>
        </row>
        <row r="383">
          <cell r="B383" t="str">
            <v>角色投放（角色表+角色ID+文本编号）</v>
          </cell>
          <cell r="C383" t="str">
            <v>龟壳描述</v>
          </cell>
          <cell r="E383" t="str">
            <v>碰到荆棘和尖刺不会死亡，但是会被撞开</v>
          </cell>
          <cell r="F383" t="str">
            <v>碰到荆棘和尖刺不会死亡，但是会被撞开</v>
          </cell>
          <cell r="G383" t="str">
            <v>Thorns and spikes knock you back instead of killing you</v>
          </cell>
          <cell r="H383" t="str">
            <v>碰到荆棘和尖刺不会死亡，但是会被撞开</v>
          </cell>
          <cell r="I383" t="str">
            <v>碰到荆棘和尖刺不会死亡，但是会被撞开</v>
          </cell>
        </row>
        <row r="384">
          <cell r="B384" t="str">
            <v>JueSeTouFang_1000_01</v>
          </cell>
          <cell r="C384" t="str">
            <v>鲀小泡</v>
          </cell>
          <cell r="E384" t="str">
            <v>全村最有礼貌的留学生</v>
          </cell>
          <cell r="F384" t="str">
            <v>全村最有礼貌的留学生</v>
          </cell>
          <cell r="G384" t="str">
            <v>The Most Polite Exchange Student</v>
          </cell>
          <cell r="H384" t="str">
            <v>全村最有礼貌的留学生</v>
          </cell>
          <cell r="I384" t="str">
            <v>全村最有礼貌的留学生</v>
          </cell>
        </row>
        <row r="385">
          <cell r="B385" t="str">
            <v>JueSeTouFang_1000_02</v>
          </cell>
          <cell r="C385" t="str">
            <v>鲀小泡</v>
          </cell>
          <cell r="E385" t="str">
            <v>努力大大方方…</v>
          </cell>
          <cell r="F385" t="str">
            <v>努力大大方方…</v>
          </cell>
          <cell r="G385" t="str">
            <v>Trying to be outgoing...</v>
          </cell>
          <cell r="H385" t="str">
            <v>努力大大方方…</v>
          </cell>
          <cell r="I385" t="str">
            <v>努力大大方方…</v>
          </cell>
        </row>
        <row r="386">
          <cell r="B386" t="str">
            <v>JueSeTouFang_1000_03</v>
          </cell>
          <cell r="C386" t="str">
            <v>鲀小泡</v>
          </cell>
          <cell r="E386" t="str">
            <v>深水区特长：前面是深水区！只有我不需要换气！</v>
          </cell>
          <cell r="F386" t="str">
            <v>深水区特长：前面是深水区！只有我不需要换气！</v>
          </cell>
          <cell r="G386" t="str">
            <v>Deep water ahead! I'm the only one who doesn't need to breathe!</v>
          </cell>
          <cell r="H386" t="str">
            <v>深水区特长：前面是深水区！只有我不需要换气！</v>
          </cell>
          <cell r="I386" t="str">
            <v>深水区特长：前面是深水区！只有我不需要换气！</v>
          </cell>
        </row>
        <row r="387">
          <cell r="B387" t="str">
            <v>JueSeTouFang_1000_04</v>
          </cell>
          <cell r="C387" t="str">
            <v>鲀小泡</v>
          </cell>
          <cell r="E387" t="str">
            <v>（普通角色入水即溶，鲀小泡可无限潜水并变身高速形态）</v>
          </cell>
          <cell r="F387" t="str">
            <v>（普通角色入水即溶，鲀小泡可无限潜水并变身高速形态）</v>
          </cell>
          <cell r="G387" t="str">
            <v>(Bubbles can dive indefinitely and transform into a high-speed form.)</v>
          </cell>
          <cell r="H387" t="str">
            <v>（普通角色入水即溶，鲀小泡可无限潜水并变身高速形态）</v>
          </cell>
          <cell r="I387" t="str">
            <v>（普通角色入水即溶，鲀小泡可无限潜水并变身高速形态）</v>
          </cell>
        </row>
        <row r="388">
          <cell r="B388" t="str">
            <v>JueSeTouFang_1000_05</v>
          </cell>
          <cell r="C388" t="str">
            <v>鲀小泡</v>
          </cell>
          <cell r="E388" t="str">
            <v>大..大家好！我是鲀小泡——！（破音）我有力气！这锤子。。。啊不，这行李我很能扛！请带我去南洋吧！我会很听话的！大大方方的！</v>
          </cell>
          <cell r="F388" t="str">
            <v>大..大家好！我是鲀小泡——！（破音）我有力气！这锤子。。。啊不，这行李我很能扛！请带我去南洋吧！我会很听话的！大大方方的！</v>
          </cell>
          <cell r="G388" t="str">
            <v>H-hello, everyone! I'm Bubbles! I'm strong!  Please take me to the Southern Seas! I'll behave! I'll be outgoing!</v>
          </cell>
          <cell r="H388" t="str">
            <v>大..大家好！我是鲀小泡——！（破音）我有力气！这锤子。。。啊不，这行李我很能扛！请带我去南洋吧！我会很听话的！大大方方的！</v>
          </cell>
          <cell r="I388" t="str">
            <v>大..大家好！我是鲀小泡——！（破音）我有力气！这锤子。。。啊不，这行李我很能扛！请带我去南洋吧！我会很听话的！大大方方的！</v>
          </cell>
        </row>
        <row r="389">
          <cell r="B389" t="str">
            <v>JueSeTouFang_1000_06</v>
          </cell>
          <cell r="C389" t="str">
            <v>鲀小泡</v>
          </cell>
          <cell r="E389" t="str">
            <v>来自鲀家村长的加急叮嘱，小泡啊，出去可以学习不好，但不能没有礼貌！见面要打招呼，要大大方方的哈！（注：他其实已经紧张的脚趾抠地了，带他上车吧）</v>
          </cell>
          <cell r="F389" t="str">
            <v>来自鲀家村长的加急叮嘱，小泡啊，出去可以学习不好，但不能没有礼貌！见面要打招呼，要大大方方的哈！（注：他其实已经紧张的脚趾抠地了，带他上车吧）</v>
          </cell>
          <cell r="G389" t="str">
            <v xml:space="preserve">An urgent reminder from Pufferfish Village's chief: "Bubbles, your grades don't have to be good, but your manners do! Say hello and be outgoing!" </v>
          </cell>
          <cell r="H389" t="str">
            <v>来自鲀家村长的加急叮嘱，小泡啊，出去可以学习不好，但不能没有礼貌！见面要打招呼，要大大方方的哈！（注：他其实已经紧张的脚趾抠地了，带他上车吧）</v>
          </cell>
          <cell r="I389" t="str">
            <v>来自鲀家村长的加急叮嘱，小泡啊，出去可以学习不好，但不能没有礼貌！见面要打招呼，要大大方方的哈！（注：他其实已经紧张的脚趾抠地了，带他上车吧）</v>
          </cell>
        </row>
        <row r="390">
          <cell r="B390" t="str">
            <v>JueSeTouFang_1000_07</v>
          </cell>
          <cell r="C390" t="str">
            <v>鲀小泡</v>
          </cell>
          <cell r="E390" t="str">
            <v>去购买</v>
          </cell>
          <cell r="F390" t="str">
            <v>去购买</v>
          </cell>
          <cell r="G390" t="str">
            <v>Buy Now</v>
          </cell>
          <cell r="H390" t="str">
            <v>去购买</v>
          </cell>
          <cell r="I390" t="str">
            <v>去购买</v>
          </cell>
        </row>
        <row r="391">
          <cell r="B391" t="str">
            <v>JueSeTouFang_1000_08</v>
          </cell>
          <cell r="C391" t="str">
            <v>鲀小泡</v>
          </cell>
          <cell r="E391" t="str">
            <v>集齐40个角色碎片即可召唤角色</v>
          </cell>
          <cell r="F391" t="str">
            <v>集齐40个角色碎片即可召唤角色</v>
          </cell>
          <cell r="G391" t="str">
            <v>Collect 40 character shards to summon the character</v>
          </cell>
          <cell r="H391" t="str">
            <v>集齐40个角色碎片即可召唤角色</v>
          </cell>
          <cell r="I391" t="str">
            <v>集齐40个角色碎片即可召唤角色</v>
          </cell>
        </row>
        <row r="392">
          <cell r="B392" t="str">
            <v>JueSeTouFang_1000_09</v>
          </cell>
          <cell r="C392" t="str">
            <v>鲀小泡</v>
          </cell>
          <cell r="E392" t="str">
            <v>水下重拳出击</v>
          </cell>
          <cell r="F392" t="str">
            <v>水下重拳出击</v>
          </cell>
          <cell r="G392" t="str">
            <v>Underwater Power Punch</v>
          </cell>
          <cell r="H392" t="str">
            <v>水下重拳出击</v>
          </cell>
          <cell r="I392" t="str">
            <v>水下重拳出击</v>
          </cell>
        </row>
        <row r="393">
          <cell r="B393" t="str">
            <v>JueSeTouFang_1001_01</v>
          </cell>
          <cell r="C393" t="str">
            <v>莫玛莉莉狮</v>
          </cell>
          <cell r="E393" t="str">
            <v>沃卡洼戈最年轻的统治者</v>
          </cell>
          <cell r="F393" t="str">
            <v>沃卡洼戈最年轻的统治者</v>
          </cell>
          <cell r="G393" t="str">
            <v>Wokawago's Youngest Ruler</v>
          </cell>
          <cell r="H393" t="str">
            <v>沃卡洼戈最年轻的统治者</v>
          </cell>
          <cell r="I393" t="str">
            <v>沃卡洼戈最年轻的统治者</v>
          </cell>
        </row>
        <row r="394">
          <cell r="B394" t="str">
            <v>JueSeTouFang_1001_02</v>
          </cell>
          <cell r="C394" t="str">
            <v>莫玛莉莉狮</v>
          </cell>
          <cell r="E394" t="str">
            <v>我的眼里没有墙</v>
          </cell>
          <cell r="F394" t="str">
            <v>我的眼里没有墙</v>
          </cell>
          <cell r="G394" t="str">
            <v>I See No Walls</v>
          </cell>
          <cell r="H394" t="str">
            <v>我的眼里没有墙</v>
          </cell>
          <cell r="I394" t="str">
            <v>我的眼里没有墙</v>
          </cell>
        </row>
        <row r="395">
          <cell r="B395" t="str">
            <v>JueSeTouFang_1001_03</v>
          </cell>
          <cell r="C395" t="str">
            <v>莫玛莉莉狮</v>
          </cell>
          <cell r="E395" t="str">
            <v>王者草原特长:不急的王:他们崇拜速度,而我掌控方向。</v>
          </cell>
          <cell r="F395" t="str">
            <v>王者草原特长:不急的王:他们崇拜速度,而我掌控方向。</v>
          </cell>
          <cell r="G395" t="str">
            <v>The Unhurried King: They worship speed. I command direction.</v>
          </cell>
          <cell r="H395" t="str">
            <v>王者草原特长:不急的王:他们崇拜速度,而我掌控方向。</v>
          </cell>
          <cell r="I395" t="str">
            <v>王者草原特长:不急的王:他们崇拜速度,而我掌控方向。</v>
          </cell>
        </row>
        <row r="396">
          <cell r="B396" t="str">
            <v>JueSeTouFang_1001_04</v>
          </cell>
          <cell r="C396" t="str">
            <v>莫玛莉莉狮</v>
          </cell>
          <cell r="E396" t="str">
            <v>(虽然走得慢,但能精准避开危险,带领队伍找到更好的未来)</v>
          </cell>
          <cell r="F396" t="str">
            <v>(虽然走得慢,但能精准避开危险,带领队伍找到更好的未来)</v>
          </cell>
          <cell r="G396" t="str">
            <v>(Expertly avoids danger and guides the team toward a better future.)</v>
          </cell>
          <cell r="H396" t="str">
            <v>(虽然走得慢,但能精准避开危险,带领队伍找到更好的未来)</v>
          </cell>
          <cell r="I396" t="str">
            <v>(虽然走得慢,但能精准避开危险,带领队伍找到更好的未来)</v>
          </cell>
        </row>
        <row r="397">
          <cell r="B397" t="str">
            <v>JueSeTouFang_1001_05</v>
          </cell>
          <cell r="C397" t="str">
            <v>莫玛莉莉狮</v>
          </cell>
          <cell r="E397" t="str">
            <v>你好,我是玛莫莉莉狮。为了让家乡拥有更好的未来,我正在进行全球文明访问之旅。你的车队似乎要去很多地方?正好,我们顺路。</v>
          </cell>
          <cell r="F397" t="str">
            <v>你好,我是玛莫莉莉狮。为了让家乡拥有更好的未来,我正在进行全球文明访问之旅。你的车队似乎要去很多地方?正好,我们顺路。</v>
          </cell>
          <cell r="G397" t="str">
            <v>Hello, I'm visiting civilizations around the world to build a better future for my homeland. Your convoy seems to be going to many places. Perfect, we're headed the same way.</v>
          </cell>
          <cell r="H397" t="str">
            <v>你好,我是玛莫莉莉狮。为了让家乡拥有更好的未来,我正在进行全球文明访问之旅。你的车队似乎要去很多地方?正好,我们顺路。</v>
          </cell>
          <cell r="I397" t="str">
            <v>你好,我是玛莫莉莉狮。为了让家乡拥有更好的未来,我正在进行全球文明访问之旅。你的车队似乎要去很多地方?正好,我们顺路。</v>
          </cell>
        </row>
        <row r="398">
          <cell r="B398" t="str">
            <v>JueSeTouFang_1001_06</v>
          </cell>
          <cell r="C398" t="str">
            <v>莫玛莉莉狮</v>
          </cell>
          <cell r="E398" t="str">
            <v>来自族里年轻狮子的嘲笑:”看，那只'不急的王'又在检查地图了,等他走到,日落都看完了。"(注:但他总能把大家带到最安全、最肥美的歇脚地。)</v>
          </cell>
          <cell r="F398" t="str">
            <v>来自族里年轻狮子的嘲笑:”看，那只'不急的王'又在检查地图了,等他走到,日落都看完了。"(注:但他总能把大家带到最安全、最肥美的歇脚地。)</v>
          </cell>
          <cell r="G398" t="str">
            <v>The young lions tease: "Look, the 'Unhurried King' is checking the map again. The sunset will be over by the time he gets there." (Note: Yet he always leads everyone to the safest, most abundant resting spots.)</v>
          </cell>
          <cell r="H398" t="str">
            <v>来自族里年轻狮子的嘲笑:”看，那只'不急的王'又在检查地图了,等他走到,日落都看完了。"(注:但他总能把大家带到最安全、最肥美的歇脚地。)</v>
          </cell>
          <cell r="I398" t="str">
            <v>来自族里年轻狮子的嘲笑:”看，那只'不急的王'又在检查地图了,等他走到,日落都看完了。"(注:但他总能把大家带到最安全、最肥美的歇脚地。)</v>
          </cell>
        </row>
        <row r="399">
          <cell r="B399" t="str">
            <v>JueSeTouFang_1001_07</v>
          </cell>
          <cell r="C399" t="str">
            <v>莫玛莉莉狮</v>
          </cell>
          <cell r="E399" t="str">
            <v>集齐40个角色碎片即可召唤角色</v>
          </cell>
          <cell r="F399" t="str">
            <v>集齐40个角色碎片即可召唤角色</v>
          </cell>
          <cell r="G399" t="str">
            <v>Collect 40 character shards to summon the character</v>
          </cell>
          <cell r="H399" t="str">
            <v>集齐40个角色碎片即可召唤角色</v>
          </cell>
          <cell r="I399" t="str">
            <v>集齐40个角色碎片即可召唤角色</v>
          </cell>
        </row>
        <row r="400">
          <cell r="B400" t="str">
            <v>JueSeTouFang_1001_08</v>
          </cell>
          <cell r="C400" t="str">
            <v>莫玛莉莉狮</v>
          </cell>
          <cell r="E400" t="str">
            <v>去购买</v>
          </cell>
          <cell r="F400" t="str">
            <v>去购买</v>
          </cell>
          <cell r="G400" t="str">
            <v>Buy Now</v>
          </cell>
          <cell r="H400" t="str">
            <v>去购买</v>
          </cell>
          <cell r="I400" t="str">
            <v>去购买</v>
          </cell>
        </row>
        <row r="401">
          <cell r="B401" t="str">
            <v>角色碎片表（角色表+角色ID+文本编号）</v>
          </cell>
          <cell r="C401" t="str">
            <v>莫玛莉莉狮</v>
          </cell>
          <cell r="E401" t="str">
            <v>来自族里年轻狮子的嘲笑:”看，那只'不急的王'又在检查地图了,等他走到,日落都看完了。"(注:但他总能把大家带到最安全、最肥美的歇脚地。)</v>
          </cell>
          <cell r="F401" t="str">
            <v>来自族里年轻狮子的嘲笑:”看，那只'不急的王'又在检查地图了,等他走到,日落都看完了。"(注:但他总能把大家带到最安全、最肥美的歇脚地。)</v>
          </cell>
          <cell r="G401" t="str">
            <v>The young lions tease: "Look, the 'Unhurried King' is checking the map again. The sunset will be over by the time he gets there." (Note: Yet he always leads everyone to the safest, most abundant resting spots.)</v>
          </cell>
          <cell r="H401" t="str">
            <v>来自族里年轻狮子的嘲笑:”看，那只'不急的王'又在检查地图了,等他走到,日落都看完了。"(注:但他总能把大家带到最安全、最肥美的歇脚地。)</v>
          </cell>
          <cell r="I401" t="str">
            <v>来自族里年轻狮子的嘲笑:”看，那只'不急的王'又在检查地图了,等他走到,日落都看完了。"(注:但他总能把大家带到最安全、最肥美的歇脚地。)</v>
          </cell>
        </row>
        <row r="402">
          <cell r="B402" t="str">
            <v>SuiPianBiao_1000_01</v>
          </cell>
          <cell r="C402" t="str">
            <v>名称</v>
          </cell>
          <cell r="E402" t="str">
            <v>特歪兔碎片</v>
          </cell>
          <cell r="F402" t="str">
            <v>特歪兔碎片</v>
          </cell>
          <cell r="G402" t="str">
            <v>Twisty Bunny Shard</v>
          </cell>
          <cell r="H402" t="str">
            <v>特歪兔碎片</v>
          </cell>
          <cell r="I402" t="str">
            <v>特歪兔碎片</v>
          </cell>
        </row>
        <row r="403">
          <cell r="B403" t="str">
            <v>SuiPianBiao_1010_01</v>
          </cell>
          <cell r="C403" t="str">
            <v>名称</v>
          </cell>
          <cell r="E403" t="str">
            <v>墨伊喵碎片</v>
          </cell>
          <cell r="F403" t="str">
            <v>墨伊喵碎片</v>
          </cell>
          <cell r="G403" t="str">
            <v>Moyi Cat Shard</v>
          </cell>
          <cell r="H403" t="str">
            <v>墨伊喵碎片</v>
          </cell>
          <cell r="I403" t="str">
            <v>墨伊喵碎片</v>
          </cell>
        </row>
        <row r="404">
          <cell r="B404" t="str">
            <v>SuiPianBiao_1020_01</v>
          </cell>
          <cell r="C404" t="str">
            <v>名称</v>
          </cell>
          <cell r="E404" t="str">
            <v>贝尔熊碎片</v>
          </cell>
          <cell r="F404" t="str">
            <v>贝尔熊碎片</v>
          </cell>
          <cell r="G404" t="str">
            <v>Bell Bear Shard</v>
          </cell>
          <cell r="H404" t="str">
            <v>贝尔熊碎片</v>
          </cell>
          <cell r="I404" t="str">
            <v>贝尔熊碎片</v>
          </cell>
        </row>
        <row r="405">
          <cell r="B405" t="str">
            <v>SuiPianBiao_1030_01</v>
          </cell>
          <cell r="C405" t="str">
            <v>名称</v>
          </cell>
          <cell r="E405" t="str">
            <v>鲀小泡碎片</v>
          </cell>
          <cell r="F405" t="str">
            <v>鲀小泡碎片</v>
          </cell>
          <cell r="G405" t="str">
            <v>Bubbles Shard</v>
          </cell>
          <cell r="H405" t="str">
            <v>鲀小泡碎片</v>
          </cell>
          <cell r="I405" t="str">
            <v>鲀小泡碎片</v>
          </cell>
        </row>
        <row r="406">
          <cell r="B406" t="str">
            <v>SuiPianBiao_1040_01</v>
          </cell>
          <cell r="C406" t="str">
            <v>名称</v>
          </cell>
          <cell r="E406" t="str">
            <v>龟尼克碎片</v>
          </cell>
          <cell r="F406" t="str">
            <v>龟尼克碎片</v>
          </cell>
          <cell r="G406" t="str">
            <v>Nick Turtle Shard</v>
          </cell>
          <cell r="H406" t="str">
            <v>龟尼克碎片</v>
          </cell>
          <cell r="I406" t="str">
            <v>龟尼克碎片</v>
          </cell>
        </row>
        <row r="407">
          <cell r="B407" t="str">
            <v>SuiPianBiao_1050_01</v>
          </cell>
          <cell r="C407" t="str">
            <v>名称</v>
          </cell>
          <cell r="E407" t="str">
            <v>焦焦鸮碎片</v>
          </cell>
          <cell r="F407" t="str">
            <v>焦焦鸮碎片</v>
          </cell>
          <cell r="G407" t="str">
            <v>Jitter Owl Shard</v>
          </cell>
          <cell r="H407" t="str">
            <v>焦焦鸮碎片</v>
          </cell>
          <cell r="I407" t="str">
            <v>焦焦鸮碎片</v>
          </cell>
        </row>
        <row r="408">
          <cell r="B408" t="str">
            <v>SuiPianBiao_1060_01</v>
          </cell>
          <cell r="C408" t="str">
            <v>名称</v>
          </cell>
          <cell r="E408" t="str">
            <v>玛莫莉莉狮碎片</v>
          </cell>
          <cell r="F408" t="str">
            <v>玛莫莉莉狮碎片</v>
          </cell>
          <cell r="G408" t="str">
            <v>Mamolili Lion Shard</v>
          </cell>
          <cell r="H408" t="str">
            <v>玛莫莉莉狮碎片</v>
          </cell>
          <cell r="I408" t="str">
            <v>玛莫莉莉狮碎片</v>
          </cell>
        </row>
        <row r="409">
          <cell r="B409" t="str">
            <v>SuiPianBiao_1070_01</v>
          </cell>
          <cell r="C409" t="str">
            <v>名称</v>
          </cell>
          <cell r="E409" t="str">
            <v>法法拉象碎片</v>
          </cell>
          <cell r="F409" t="str">
            <v>法法拉象碎片</v>
          </cell>
          <cell r="G409" t="str">
            <v>Fafala Elephant Shard</v>
          </cell>
          <cell r="H409" t="str">
            <v>法法拉象碎片</v>
          </cell>
          <cell r="I409" t="str">
            <v>法法拉象碎片</v>
          </cell>
        </row>
        <row r="410">
          <cell r="B410" t="str">
            <v>SuiPianBiao_1080_01</v>
          </cell>
          <cell r="C410" t="str">
            <v>名称</v>
          </cell>
          <cell r="E410" t="str">
            <v>魔魔龙碎片</v>
          </cell>
          <cell r="F410" t="str">
            <v>魔魔龙碎片</v>
          </cell>
          <cell r="G410" t="str">
            <v>Momo Dragon Shard</v>
          </cell>
          <cell r="H410" t="str">
            <v>魔魔龙碎片</v>
          </cell>
          <cell r="I410" t="str">
            <v>魔魔龙碎片</v>
          </cell>
        </row>
        <row r="411">
          <cell r="B411" t="str">
            <v>SuiPianBiao_1090_01</v>
          </cell>
          <cell r="C411" t="str">
            <v>名称</v>
          </cell>
          <cell r="E411" t="str">
            <v>海希碎片</v>
          </cell>
          <cell r="F411" t="str">
            <v>海希碎片</v>
          </cell>
          <cell r="G411" t="str">
            <v>Haixi Shard</v>
          </cell>
          <cell r="H411" t="str">
            <v>海希碎片</v>
          </cell>
          <cell r="I411" t="str">
            <v>海希碎片</v>
          </cell>
        </row>
        <row r="412">
          <cell r="B412" t="str">
            <v>SuiPianBiao_1100_01</v>
          </cell>
          <cell r="C412" t="str">
            <v>名称</v>
          </cell>
          <cell r="E412" t="str">
            <v>树敏碎片</v>
          </cell>
          <cell r="F412" t="str">
            <v>树敏碎片</v>
          </cell>
          <cell r="G412" t="str">
            <v>Shumin Shard</v>
          </cell>
          <cell r="H412" t="str">
            <v>树敏碎片</v>
          </cell>
          <cell r="I412" t="str">
            <v>树敏碎片</v>
          </cell>
        </row>
        <row r="413">
          <cell r="B413" t="str">
            <v>SuiPianBiao_1110_01</v>
          </cell>
          <cell r="C413" t="str">
            <v>名称</v>
          </cell>
          <cell r="E413" t="str">
            <v>鳄不恶碎片</v>
          </cell>
          <cell r="F413" t="str">
            <v>鳄不恶碎片</v>
          </cell>
          <cell r="G413" t="str">
            <v>Croco Kind Shard</v>
          </cell>
          <cell r="H413" t="str">
            <v>鳄不恶碎片</v>
          </cell>
          <cell r="I413" t="str">
            <v>鳄不恶碎片</v>
          </cell>
        </row>
        <row r="414">
          <cell r="B414" t="str">
            <v>SuiPianBiao_1000_02</v>
          </cell>
          <cell r="C414" t="str">
            <v>描述</v>
          </cell>
          <cell r="E414" t="str">
            <v>特歪兔爱挑战，两只耳朵闭起来，目标明确登大山，蹦呀跳呀，真厉害。&lt;br&gt;集齐40个即可获取该角色</v>
          </cell>
          <cell r="F414" t="str">
            <v>特歪兔爱挑战，两只耳朵闭起来，目标明确登大山，蹦呀跳呀，真厉害。&lt;br&gt;集齐40个即可获取该角色</v>
          </cell>
          <cell r="G414" t="str">
            <v>Twisty Bunny loves a challenge! Ears tucked tight and summit in sight, hop after hop, what a mighty sight!&lt;br&gt;Collect 40 to unlock this character</v>
          </cell>
          <cell r="H414" t="str">
            <v>特歪兔爱挑战，两只耳朵闭起来，目标明确登大山，蹦呀跳呀，真厉害。&lt;br&gt;集齐40个即可获取该角色</v>
          </cell>
          <cell r="I414" t="str">
            <v>特歪兔爱挑战，两只耳朵闭起来，目标明确登大山，蹦呀跳呀，真厉害。&lt;br&gt;集齐40个即可获取该角色</v>
          </cell>
        </row>
        <row r="415">
          <cell r="B415" t="str">
            <v>SuiPianBiao_1010_02</v>
          </cell>
          <cell r="C415" t="str">
            <v>描述</v>
          </cell>
          <cell r="E415" t="str">
            <v>性格疏离内向的小黑猫墨伊喵，为艺术踏上了前往珠目拉轰峰的未知旅程。&lt;br&gt;集齐40个即可获取该角色</v>
          </cell>
          <cell r="F415" t="str">
            <v>性格疏离内向的小黑猫墨伊喵，为艺术踏上了前往珠目拉轰峰的未知旅程。&lt;br&gt;集齐40个即可获取该角色</v>
          </cell>
          <cell r="G415" t="str">
            <v>Aloof and introverted, the little black cat Moyi sets off toward Mount Zhumulahong on an unknown journey in pursuit of art.&lt;br&gt;Collect 40 to unlock this character</v>
          </cell>
          <cell r="H415" t="str">
            <v>性格疏离内向的小黑猫墨伊喵，为艺术踏上了前往珠目拉轰峰的未知旅程。&lt;br&gt;集齐40个即可获取该角色</v>
          </cell>
          <cell r="I415" t="str">
            <v>性格疏离内向的小黑猫墨伊喵，为艺术踏上了前往珠目拉轰峰的未知旅程。&lt;br&gt;集齐40个即可获取该角色</v>
          </cell>
        </row>
        <row r="416">
          <cell r="B416" t="str">
            <v>SuiPianBiao_1020_02</v>
          </cell>
          <cell r="C416" t="str">
            <v>描述</v>
          </cell>
          <cell r="E416" t="str">
            <v>孔武有力的贝尔熊旅行目的只有一个：干饭！关注贝尔美食日记，带你探最野的美食路径，吃最可口的小蛋糕~&lt;br&gt;集齐40个即可获取该角色</v>
          </cell>
          <cell r="F416" t="str">
            <v>孔武有力的贝尔熊旅行目的只有一个：干饭！关注贝尔美食日记，带你探最野的美食路径，吃最可口的小蛋糕~&lt;br&gt;集齐40个即可获取该角色</v>
          </cell>
          <cell r="G416" t="str">
            <v>The mighty Bell Bear travels for one reason: food! Follow Bell's Food Diary to explore the wildest food trails and taste the most delicious little cakes~&lt;br&gt;Collect 40 to unlock this character</v>
          </cell>
          <cell r="H416" t="str">
            <v>孔武有力的贝尔熊旅行目的只有一个：干饭！关注贝尔美食日记，带你探最野的美食路径，吃最可口的小蛋糕~&lt;br&gt;集齐40个即可获取该角色</v>
          </cell>
          <cell r="I416" t="str">
            <v>孔武有力的贝尔熊旅行目的只有一个：干饭！关注贝尔美食日记，带你探最野的美食路径，吃最可口的小蛋糕~&lt;br&gt;集齐40个即可获取该角色</v>
          </cell>
        </row>
        <row r="417">
          <cell r="B417" t="str">
            <v>SuiPianBiao_1030_02</v>
          </cell>
          <cell r="C417" t="str">
            <v>描述</v>
          </cell>
          <cell r="E417" t="str">
            <v>大大方方的小河鲀鲀小泡下南洋游学，开启了周末特种兵的日常。&lt;br&gt;集齐40个即可获取该角色</v>
          </cell>
          <cell r="F417" t="str">
            <v>大大方方的小河鲀鲀小泡下南洋游学，开启了周末特种兵的日常。&lt;br&gt;集齐40个即可获取该角色</v>
          </cell>
          <cell r="G417" t="str">
            <v>The friendly little pufferfish Bubbles heads to the Southern Seas to study, filling every weekend with whirlwind adventures.&lt;br&gt;Collect 40 to unlock this character</v>
          </cell>
          <cell r="H417" t="str">
            <v>大大方方的小河鲀鲀小泡下南洋游学，开启了周末特种兵的日常。&lt;br&gt;集齐40个即可获取该角色</v>
          </cell>
          <cell r="I417" t="str">
            <v>大大方方的小河鲀鲀小泡下南洋游学，开启了周末特种兵的日常。&lt;br&gt;集齐40个即可获取该角色</v>
          </cell>
        </row>
        <row r="418">
          <cell r="B418" t="str">
            <v>SuiPianBiao_1040_02</v>
          </cell>
          <cell r="C418" t="str">
            <v>描述</v>
          </cell>
          <cell r="E418" t="str">
            <v>狡猾的骗子龟尼克上演唬鱼的戏码，却没想到在假旅途中，交出了自己的真心。&lt;br&gt;集齐40个即可获取该角色</v>
          </cell>
          <cell r="F418" t="str">
            <v>狡猾的骗子龟尼克上演唬鱼的戏码，却没想到在假旅途中，交出了自己的真心。&lt;br&gt;集齐40个即可获取该角色</v>
          </cell>
          <cell r="G418" t="str">
            <v>The cunning con artist Nick Turtle tries to pull the wool over a fish's eyes, only to give away his heart on a make-believe journey.&lt;br&gt;Collect 40 to unlock this character</v>
          </cell>
          <cell r="H418" t="str">
            <v>狡猾的骗子龟尼克上演唬鱼的戏码，却没想到在假旅途中，交出了自己的真心。&lt;br&gt;集齐40个即可获取该角色</v>
          </cell>
          <cell r="I418" t="str">
            <v>狡猾的骗子龟尼克上演唬鱼的戏码，却没想到在假旅途中，交出了自己的真心。&lt;br&gt;集齐40个即可获取该角色</v>
          </cell>
        </row>
        <row r="419">
          <cell r="B419" t="str">
            <v>SuiPianBiao_1050_02</v>
          </cell>
          <cell r="C419" t="str">
            <v>描述</v>
          </cell>
          <cell r="E419" t="str">
            <v>曾经飞行技术一流的猫头鹰焦焦鸮，患上严重的战后创伤后遗症。在听从主治医师的建议后，踏上了一段重振双翼的旅程。&lt;br&gt;集齐40个即可获取该角色</v>
          </cell>
          <cell r="F419" t="str">
            <v>曾经飞行技术一流的猫头鹰焦焦鸮，患上严重的战后创伤后遗症。在听从主治医师的建议后，踏上了一段重振双翼的旅程。&lt;br&gt;集齐40个即可获取该角色</v>
          </cell>
          <cell r="G419" t="str">
            <v>Once an exceptional flier, Jitter Owl now suffers from severe postwar trauma. Following a doctor's advice, Jitter sets off on a journey to spread those wings again.&lt;br&gt;Collect 40 to unlock this character</v>
          </cell>
          <cell r="H419" t="str">
            <v>曾经飞行技术一流的猫头鹰焦焦鸮，患上严重的战后创伤后遗症。在听从主治医师的建议后，踏上了一段重振双翼的旅程。&lt;br&gt;集齐40个即可获取该角色</v>
          </cell>
          <cell r="I419" t="str">
            <v>曾经飞行技术一流的猫头鹰焦焦鸮，患上严重的战后创伤后遗症。在听从主治医师的建议后，踏上了一段重振双翼的旅程。&lt;br&gt;集齐40个即可获取该角色</v>
          </cell>
        </row>
        <row r="420">
          <cell r="B420" t="str">
            <v>SuiPianBiao_1060_02</v>
          </cell>
          <cell r="C420" t="str">
            <v>描述</v>
          </cell>
          <cell r="E420" t="str">
            <v>英气可爱的小鬃狮玛莫莉莉狮是沃卡洼戈上最年轻的统治者，为了乡土拥有更好的未来，开启访问全球文明之旅。&lt;br&gt;集齐40个即可获取该角色</v>
          </cell>
          <cell r="F420" t="str">
            <v>英气可爱的小鬃狮玛莫莉莉狮是沃卡洼戈上最年轻的统治者，为了乡土拥有更好的未来，开启访问全球文明之旅。&lt;br&gt;集齐40个即可获取该角色</v>
          </cell>
          <cell r="G420" t="str">
            <v>Brave and endearing, little-maned Mamolili Lion is Wokawago's youngest ruler. To build a better future for the homeland, Mamolili sets off to visit civilizations around the world.&lt;br&gt;Collect 40 to unlock this character</v>
          </cell>
          <cell r="H420" t="str">
            <v>英气可爱的小鬃狮玛莫莉莉狮是沃卡洼戈上最年轻的统治者，为了乡土拥有更好的未来，开启访问全球文明之旅。&lt;br&gt;集齐40个即可获取该角色</v>
          </cell>
          <cell r="I420" t="str">
            <v>英气可爱的小鬃狮玛莫莉莉狮是沃卡洼戈上最年轻的统治者，为了乡土拥有更好的未来，开启访问全球文明之旅。&lt;br&gt;集齐40个即可获取该角色</v>
          </cell>
        </row>
        <row r="421">
          <cell r="B421" t="str">
            <v>SuiPianBiao_1070_02</v>
          </cell>
          <cell r="C421" t="str">
            <v>描述</v>
          </cell>
          <cell r="E421" t="str">
            <v>老象法法拉象是草原上最年长的记事员，因为酷爱汁水丰厚的甜食，导致象牙蛀空，锯掉后反倒返老还童了。&lt;br&gt;集齐40个即可获取该角色</v>
          </cell>
          <cell r="F421" t="str">
            <v>老象法法拉象是草原上最年长的记事员，因为酷爱汁水丰厚的甜食，导致象牙蛀空，锯掉后反倒返老还童了。&lt;br&gt;集齐40个即可获取该角色</v>
          </cell>
          <cell r="G421" t="str">
            <v>Fafala, the oldest chronicler on the grasslands, loved juicy sweets so much that both tusks rotted hollow. Having them sawn off somehow made the old elephant feel young again.&lt;br&gt;Collect 40 to unlock this character</v>
          </cell>
          <cell r="H421" t="str">
            <v>老象法法拉象是草原上最年长的记事员，因为酷爱汁水丰厚的甜食，导致象牙蛀空，锯掉后反倒返老还童了。&lt;br&gt;集齐40个即可获取该角色</v>
          </cell>
          <cell r="I421" t="str">
            <v>老象法法拉象是草原上最年长的记事员，因为酷爱汁水丰厚的甜食，导致象牙蛀空，锯掉后反倒返老还童了。&lt;br&gt;集齐40个即可获取该角色</v>
          </cell>
        </row>
        <row r="422">
          <cell r="B422" t="str">
            <v>SuiPianBiao_1080_02</v>
          </cell>
          <cell r="C422" t="str">
            <v>描述</v>
          </cell>
          <cell r="E422" t="str">
            <v>流火之谷最古老的原住民，也是那场海啸褪去后龙族为数不多的幸存者之一，无拘无束的魔魔龙肆无忌惮地用火探索着世界的边界。&lt;br&gt;集齐40个即可获取该角色</v>
          </cell>
          <cell r="F422" t="str">
            <v>流火之谷最古老的原住民，也是那场海啸褪去后龙族为数不多的幸存者之一，无拘无束的魔魔龙肆无忌惮地用火探索着世界的边界。&lt;br&gt;集齐40个即可获取该角色</v>
          </cell>
          <cell r="G422" t="str">
            <v>One of Ember Valley's oldest inhabitants and one of the few dragons to survive the tsunami, carefree Momo Dragon boldly explores the world's limits with fire.&lt;br&gt;Collect 40 to unlock this character</v>
          </cell>
          <cell r="H422" t="str">
            <v>流火之谷最古老的原住民，也是那场海啸褪去后龙族为数不多的幸存者之一，无拘无束的魔魔龙肆无忌惮地用火探索着世界的边界。&lt;br&gt;集齐40个即可获取该角色</v>
          </cell>
          <cell r="I422" t="str">
            <v>流火之谷最古老的原住民，也是那场海啸褪去后龙族为数不多的幸存者之一，无拘无束的魔魔龙肆无忌惮地用火探索着世界的边界。&lt;br&gt;集齐40个即可获取该角色</v>
          </cell>
        </row>
        <row r="423">
          <cell r="B423" t="str">
            <v>SuiPianBiao_1090_02</v>
          </cell>
          <cell r="C423" t="str">
            <v>描述</v>
          </cell>
          <cell r="E423" t="str">
            <v>海豚海希是精力充沛的天选打工鱼，可以二十四小时连轴转，但《劳动法》规定卷王有罪，旅行或许是最好的不在场证明。&lt;br&gt;集齐40个即可获取该角色</v>
          </cell>
          <cell r="F423" t="str">
            <v>海豚海希是精力充沛的天选打工鱼，可以二十四小时连轴转，但《劳动法》规定卷王有罪，旅行或许是最好的不在场证明。&lt;br&gt;集齐40个即可获取该角色</v>
          </cell>
          <cell r="G423" t="str">
            <v>Haixi the dolphin is a born workaholic who can go around the clock. But labor law says overachievers are guilty, so a vacation might be the perfect alibi.&lt;br&gt;Collect 40 to unlock this character</v>
          </cell>
          <cell r="H423" t="str">
            <v>海豚海希是精力充沛的天选打工鱼，可以二十四小时连轴转，但《劳动法》规定卷王有罪，旅行或许是最好的不在场证明。&lt;br&gt;集齐40个即可获取该角色</v>
          </cell>
          <cell r="I423" t="str">
            <v>海豚海希是精力充沛的天选打工鱼，可以二十四小时连轴转，但《劳动法》规定卷王有罪，旅行或许是最好的不在场证明。&lt;br&gt;集齐40个即可获取该角色</v>
          </cell>
        </row>
        <row r="424">
          <cell r="B424" t="str">
            <v>SuiPianBiao_1100_02</v>
          </cell>
          <cell r="C424" t="str">
            <v>描述</v>
          </cell>
          <cell r="E424" t="str">
            <v>老象法法拉象是草原上最年长的记事员，因为酷爱汁水丰厚的甜食，导致象牙蛀空，锯掉后反倒返老还童了。&lt;br&gt;集齐40个即可获取该角色</v>
          </cell>
          <cell r="F424" t="str">
            <v>老象法法拉象是草原上最年长的记事员，因为酷爱汁水丰厚的甜食，导致象牙蛀空，锯掉后反倒返老还童了。&lt;br&gt;集齐40个即可获取该角色</v>
          </cell>
          <cell r="G424" t="str">
            <v>Fafala, the oldest chronicler on the grasslands, loved juicy sweets so much that both tusks rotted hollow. Having them sawn off somehow made the old elephant feel young again.&lt;br&gt;Collect 40 to unlock this character</v>
          </cell>
          <cell r="H424" t="str">
            <v>老象法法拉象是草原上最年长的记事员，因为酷爱汁水丰厚的甜食，导致象牙蛀空，锯掉后反倒返老还童了。&lt;br&gt;集齐40个即可获取该角色</v>
          </cell>
          <cell r="I424" t="str">
            <v>老象法法拉象是草原上最年长的记事员，因为酷爱汁水丰厚的甜食，导致象牙蛀空，锯掉后反倒返老还童了。&lt;br&gt;集齐40个即可获取该角色</v>
          </cell>
        </row>
        <row r="425">
          <cell r="B425" t="str">
            <v>SuiPianBiao_1110_02</v>
          </cell>
          <cell r="C425" t="str">
            <v>描述</v>
          </cell>
          <cell r="E425" t="str">
            <v>鳄不恶，看起来不好惹，其实最懂路线与退路&lt;br&gt;集齐40个即可获取该角色</v>
          </cell>
          <cell r="F425" t="str">
            <v>鳄不恶，看起来不好惹，其实最懂路线与退路&lt;br&gt;集齐40个即可获取该角色</v>
          </cell>
          <cell r="G425" t="str">
            <v>Croco Kind looks intimidating, but no one knows routes and escape paths better.&lt;br&gt;Collect 40 to unlock this character</v>
          </cell>
          <cell r="H425" t="str">
            <v>鳄不恶，看起来不好惹，其实最懂路线与退路&lt;br&gt;集齐40个即可获取该角色</v>
          </cell>
          <cell r="I425" t="str">
            <v>鳄不恶，看起来不好惹，其实最懂路线与退路&lt;br&gt;集齐40个即可获取该角色</v>
          </cell>
        </row>
        <row r="426">
          <cell r="B426" t="str">
            <v>SuiPianBiao_1000_03</v>
          </cell>
          <cell r="C426" t="str">
            <v>出处</v>
          </cell>
          <cell r="E426" t="str">
            <v>（商店获取）</v>
          </cell>
          <cell r="F426" t="str">
            <v>海豚海希是精力充沛的天选打工鱼，可以二十四小时连轴转，但《劳动法》规定卷王有罪，旅行或许是最好的不在场证明。&lt;br&gt;集齐40个即可获取该角色</v>
          </cell>
          <cell r="G426" t="str">
            <v>(Obtain in the Shop)</v>
          </cell>
          <cell r="H426" t="str">
            <v>海豚海希是精力充沛的天选打工鱼，可以二十四小时连轴转，但《劳动法》规定卷王有罪，旅行或许是最好的不在场证明。&lt;br&gt;集齐40个即可获取该角色</v>
          </cell>
          <cell r="I426" t="str">
            <v>海豚海希是精力充沛的天选打工鱼，可以二十四小时连轴转，但《劳动法》规定卷王有罪，旅行或许是最好的不在场证明。&lt;br&gt;集齐40个即可获取该角色</v>
          </cell>
        </row>
        <row r="427">
          <cell r="B427" t="str">
            <v>SuiPianBiao_1010_03</v>
          </cell>
          <cell r="C427" t="str">
            <v>出处</v>
          </cell>
          <cell r="E427" t="str">
            <v>（商店获取）</v>
          </cell>
          <cell r="F427" t="str">
            <v>（商店获取）</v>
          </cell>
          <cell r="G427" t="str">
            <v>(Obtain in the Shop)</v>
          </cell>
          <cell r="H427" t="str">
            <v>（商店获取）</v>
          </cell>
          <cell r="I427" t="str">
            <v>（商店获取）</v>
          </cell>
        </row>
        <row r="428">
          <cell r="B428" t="str">
            <v>SuiPianBiao_1020_03</v>
          </cell>
          <cell r="C428" t="str">
            <v>出处</v>
          </cell>
          <cell r="E428" t="str">
            <v>（商店获取）</v>
          </cell>
          <cell r="F428" t="str">
            <v>（商店获取）</v>
          </cell>
          <cell r="G428" t="str">
            <v>(Obtain in the Shop)</v>
          </cell>
          <cell r="H428" t="str">
            <v>（商店获取）</v>
          </cell>
          <cell r="I428" t="str">
            <v>（商店获取）</v>
          </cell>
        </row>
        <row r="429">
          <cell r="B429" t="str">
            <v>SuiPianBiao_1030_03</v>
          </cell>
          <cell r="C429" t="str">
            <v>出处</v>
          </cell>
          <cell r="E429" t="str">
            <v>（商店获取）</v>
          </cell>
          <cell r="F429" t="str">
            <v>（商店获取）</v>
          </cell>
          <cell r="G429" t="str">
            <v>(Obtain in the Shop)</v>
          </cell>
          <cell r="H429" t="str">
            <v>（商店获取）</v>
          </cell>
          <cell r="I429" t="str">
            <v>（商店获取）</v>
          </cell>
        </row>
        <row r="430">
          <cell r="B430" t="str">
            <v>SuiPianBiao_1040_03</v>
          </cell>
          <cell r="C430" t="str">
            <v>出处</v>
          </cell>
          <cell r="E430" t="str">
            <v>（商店获取）</v>
          </cell>
          <cell r="F430" t="str">
            <v>（商店获取）</v>
          </cell>
          <cell r="G430" t="str">
            <v>(Obtain in the Shop)</v>
          </cell>
          <cell r="H430" t="str">
            <v>（商店获取）</v>
          </cell>
          <cell r="I430" t="str">
            <v>（商店获取）</v>
          </cell>
        </row>
        <row r="431">
          <cell r="B431" t="str">
            <v>SuiPianBiao_1050_03</v>
          </cell>
          <cell r="C431" t="str">
            <v>出处</v>
          </cell>
          <cell r="E431" t="str">
            <v>（商店获取）</v>
          </cell>
          <cell r="F431" t="str">
            <v>（商店获取）</v>
          </cell>
          <cell r="G431" t="str">
            <v>(Obtain in the Shop)</v>
          </cell>
          <cell r="H431" t="str">
            <v>（商店获取）</v>
          </cell>
          <cell r="I431" t="str">
            <v>（商店获取）</v>
          </cell>
        </row>
        <row r="432">
          <cell r="B432" t="str">
            <v>SuiPianBiao_1060_03</v>
          </cell>
          <cell r="C432" t="str">
            <v>出处</v>
          </cell>
          <cell r="E432" t="str">
            <v>（商店获取）</v>
          </cell>
          <cell r="F432" t="str">
            <v>（商店获取）</v>
          </cell>
          <cell r="G432" t="str">
            <v>(Obtain in the Shop)</v>
          </cell>
          <cell r="H432" t="str">
            <v>（商店获取）</v>
          </cell>
          <cell r="I432" t="str">
            <v>（商店获取）</v>
          </cell>
        </row>
        <row r="433">
          <cell r="B433" t="str">
            <v>SuiPianBiao_1070_03</v>
          </cell>
          <cell r="C433" t="str">
            <v>出处</v>
          </cell>
          <cell r="E433" t="str">
            <v>（商店获取）</v>
          </cell>
          <cell r="F433" t="str">
            <v>（商店获取）</v>
          </cell>
          <cell r="G433" t="str">
            <v>(Obtain in the Shop)</v>
          </cell>
          <cell r="H433" t="str">
            <v>（商店获取）</v>
          </cell>
          <cell r="I433" t="str">
            <v>（商店获取）</v>
          </cell>
        </row>
        <row r="434">
          <cell r="B434" t="str">
            <v>SuiPianBiao_1080_03</v>
          </cell>
          <cell r="C434" t="str">
            <v>出处</v>
          </cell>
          <cell r="E434" t="str">
            <v>（商店获取）</v>
          </cell>
          <cell r="F434" t="str">
            <v>（商店获取）</v>
          </cell>
          <cell r="G434" t="str">
            <v>(Obtain in the Shop)</v>
          </cell>
          <cell r="H434" t="str">
            <v>（商店获取）</v>
          </cell>
          <cell r="I434" t="str">
            <v>（商店获取）</v>
          </cell>
        </row>
        <row r="435">
          <cell r="B435" t="str">
            <v>SuiPianBiao_1090_03</v>
          </cell>
          <cell r="C435" t="str">
            <v>出处</v>
          </cell>
          <cell r="E435" t="str">
            <v>（商店获取）</v>
          </cell>
          <cell r="F435" t="str">
            <v>（商店获取）</v>
          </cell>
          <cell r="G435" t="str">
            <v>(Obtain in the Shop)</v>
          </cell>
          <cell r="H435" t="str">
            <v>（商店获取）</v>
          </cell>
          <cell r="I435" t="str">
            <v>（商店获取）</v>
          </cell>
        </row>
        <row r="436">
          <cell r="B436" t="str">
            <v>SuiPianBiao_1100_03</v>
          </cell>
          <cell r="C436" t="str">
            <v>出处</v>
          </cell>
          <cell r="E436" t="str">
            <v>（商店获取）</v>
          </cell>
          <cell r="F436" t="str">
            <v>（商店获取）</v>
          </cell>
          <cell r="G436" t="str">
            <v>(Obtain in the Shop)</v>
          </cell>
          <cell r="H436" t="str">
            <v>（商店获取）</v>
          </cell>
          <cell r="I436" t="str">
            <v>（商店获取）</v>
          </cell>
        </row>
        <row r="437">
          <cell r="B437" t="str">
            <v>SuiPianBiao_1110_03</v>
          </cell>
          <cell r="C437" t="str">
            <v>出处</v>
          </cell>
          <cell r="E437" t="str">
            <v>（商店获取）</v>
          </cell>
          <cell r="F437" t="str">
            <v>（商店获取）</v>
          </cell>
          <cell r="G437" t="str">
            <v>(Obtain in the Shop)</v>
          </cell>
          <cell r="H437" t="str">
            <v>（商店获取）</v>
          </cell>
          <cell r="I437" t="str">
            <v>（商店获取）</v>
          </cell>
        </row>
        <row r="438">
          <cell r="B438" t="str">
            <v>皮肤碎片表</v>
          </cell>
          <cell r="C438" t="str">
            <v>出处</v>
          </cell>
          <cell r="E438" t="str">
            <v>（商店获取）</v>
          </cell>
          <cell r="F438" t="str">
            <v>（商店获取）</v>
          </cell>
          <cell r="G438" t="str">
            <v>(Obtain in the Shop)</v>
          </cell>
          <cell r="H438" t="str">
            <v>（商店获取）</v>
          </cell>
          <cell r="I438" t="str">
            <v>（商店获取）</v>
          </cell>
        </row>
        <row r="439">
          <cell r="B439" t="str">
            <v>SuiPianBiao_350000_01</v>
          </cell>
          <cell r="C439" t="str">
            <v>名称</v>
          </cell>
          <cell r="E439" t="str">
            <v>超人兔皮肤碎片</v>
          </cell>
          <cell r="F439" t="str">
            <v>超人兔皮肤碎片</v>
          </cell>
          <cell r="G439" t="str">
            <v>Super Bunny Skin Shard</v>
          </cell>
          <cell r="H439" t="str">
            <v>超人兔皮肤碎片</v>
          </cell>
          <cell r="I439" t="str">
            <v>超人兔皮肤碎片</v>
          </cell>
        </row>
        <row r="440">
          <cell r="B440" t="str">
            <v>SuiPianBiao_350001_01</v>
          </cell>
          <cell r="C440" t="str">
            <v>名称</v>
          </cell>
          <cell r="E440" t="str">
            <v>钓鱼佬兔皮肤碎片</v>
          </cell>
          <cell r="F440" t="str">
            <v>钓鱼佬兔皮肤碎片</v>
          </cell>
          <cell r="G440" t="str">
            <v>Angler Bunny Skin Shard</v>
          </cell>
          <cell r="H440" t="str">
            <v>钓鱼佬兔皮肤碎片</v>
          </cell>
          <cell r="I440" t="str">
            <v>钓鱼佬兔皮肤碎片</v>
          </cell>
        </row>
        <row r="441">
          <cell r="B441" t="str">
            <v>SuiPianBiao_350002_01</v>
          </cell>
          <cell r="C441" t="str">
            <v>名称</v>
          </cell>
          <cell r="D441"/>
          <cell r="E441" t="str">
            <v>雷神兔皮肤碎片</v>
          </cell>
          <cell r="F441" t="str">
            <v>雷神兔皮肤碎片</v>
          </cell>
          <cell r="G441" t="str">
            <v>Thunder God Bunny Skin Shard</v>
          </cell>
          <cell r="H441" t="str">
            <v>雷神兔皮肤碎片</v>
          </cell>
          <cell r="I441" t="str">
            <v>雷神兔皮肤碎片</v>
          </cell>
          <cell r="J441"/>
          <cell r="K441"/>
          <cell r="L441"/>
          <cell r="M441"/>
          <cell r="N441"/>
        </row>
        <row r="442">
          <cell r="B442" t="str">
            <v>SuiPianBiao_350003_01</v>
          </cell>
          <cell r="C442" t="str">
            <v>名称</v>
          </cell>
          <cell r="E442" t="str">
            <v>小丑兔皮肤碎片</v>
          </cell>
          <cell r="F442" t="str">
            <v>小丑兔皮肤碎片</v>
          </cell>
          <cell r="G442" t="str">
            <v>Clown Bunny Skin Shard</v>
          </cell>
          <cell r="H442" t="str">
            <v>小丑兔皮肤碎片</v>
          </cell>
          <cell r="I442" t="str">
            <v>小丑兔皮肤碎片</v>
          </cell>
        </row>
        <row r="443">
          <cell r="B443" t="str">
            <v>SuiPianBiao_350004_01</v>
          </cell>
          <cell r="C443" t="str">
            <v>名称</v>
          </cell>
          <cell r="E443" t="str">
            <v>加勒比兔皮肤碎片</v>
          </cell>
          <cell r="F443" t="str">
            <v>加勒比兔皮肤碎片</v>
          </cell>
          <cell r="G443" t="str">
            <v>Caribbean Bunny Skin Shard</v>
          </cell>
          <cell r="H443" t="str">
            <v>加勒比兔皮肤碎片</v>
          </cell>
          <cell r="I443" t="str">
            <v>加勒比兔皮肤碎片</v>
          </cell>
        </row>
        <row r="444">
          <cell r="B444" t="str">
            <v>SuiPianBiao_350005_01</v>
          </cell>
          <cell r="C444" t="str">
            <v>名称</v>
          </cell>
          <cell r="E444" t="str">
            <v>旅行兔皮肤碎片</v>
          </cell>
          <cell r="F444" t="str">
            <v>旅行兔皮肤碎片</v>
          </cell>
          <cell r="G444" t="str">
            <v>Traveler Bunny Skin Shard</v>
          </cell>
          <cell r="H444" t="str">
            <v>旅行兔皮肤碎片</v>
          </cell>
          <cell r="I444" t="str">
            <v>旅行兔皮肤碎片</v>
          </cell>
        </row>
        <row r="445">
          <cell r="B445" t="str">
            <v>SuiPianBiao_350006_01</v>
          </cell>
          <cell r="C445" t="str">
            <v>名称</v>
          </cell>
          <cell r="E445" t="str">
            <v>蓝兔皮肤碎片</v>
          </cell>
          <cell r="F445" t="str">
            <v>蓝兔皮肤碎片</v>
          </cell>
          <cell r="G445" t="str">
            <v>Blue Bunny Skin Shard</v>
          </cell>
          <cell r="H445" t="str">
            <v>蓝兔皮肤碎片</v>
          </cell>
          <cell r="I445" t="str">
            <v>蓝兔皮肤碎片</v>
          </cell>
        </row>
        <row r="446">
          <cell r="B446" t="str">
            <v>SuiPianBiao_350007_01</v>
          </cell>
          <cell r="C446" t="str">
            <v>名称</v>
          </cell>
          <cell r="E446" t="str">
            <v>红兔皮肤碎片</v>
          </cell>
          <cell r="F446" t="str">
            <v>红兔皮肤碎片</v>
          </cell>
          <cell r="G446" t="str">
            <v>Red Bunny Skin Shard</v>
          </cell>
          <cell r="H446" t="str">
            <v>红兔皮肤碎片</v>
          </cell>
          <cell r="I446" t="str">
            <v>红兔皮肤碎片</v>
          </cell>
        </row>
        <row r="447">
          <cell r="B447" t="str">
            <v>SuiPianBiao_350008_01</v>
          </cell>
          <cell r="C447" t="str">
            <v>名称</v>
          </cell>
          <cell r="E447" t="str">
            <v>蜜兔皮肤碎片</v>
          </cell>
          <cell r="F447" t="str">
            <v>蜜兔皮肤碎片</v>
          </cell>
          <cell r="G447" t="str">
            <v>Honey Bunny Skin Shard</v>
          </cell>
          <cell r="H447" t="str">
            <v>蜜兔皮肤碎片</v>
          </cell>
          <cell r="I447" t="str">
            <v>蜜兔皮肤碎片</v>
          </cell>
        </row>
        <row r="448">
          <cell r="B448" t="str">
            <v>SuiPianBiao_350009_01</v>
          </cell>
          <cell r="C448" t="str">
            <v>名称</v>
          </cell>
          <cell r="E448" t="str">
            <v>布偶兔皮肤碎片</v>
          </cell>
          <cell r="F448" t="str">
            <v>布偶兔皮肤碎片</v>
          </cell>
          <cell r="G448" t="str">
            <v>Plush Bunny Skin Shard</v>
          </cell>
          <cell r="H448" t="str">
            <v>布偶兔皮肤碎片</v>
          </cell>
          <cell r="I448" t="str">
            <v>布偶兔皮肤碎片</v>
          </cell>
        </row>
        <row r="449">
          <cell r="B449" t="str">
            <v>SuiPianBiao_350100_01</v>
          </cell>
          <cell r="C449" t="str">
            <v>名称</v>
          </cell>
          <cell r="E449" t="str">
            <v>月神猫皮肤碎片</v>
          </cell>
          <cell r="F449" t="str">
            <v>月神猫皮肤碎片</v>
          </cell>
          <cell r="G449" t="str">
            <v>Moon Goddess Cat Skin Shard</v>
          </cell>
          <cell r="H449" t="str">
            <v>月神猫皮肤碎片</v>
          </cell>
          <cell r="I449" t="str">
            <v>月神猫皮肤碎片</v>
          </cell>
        </row>
        <row r="450">
          <cell r="B450" t="str">
            <v>SuiPianBiao_350101_01</v>
          </cell>
          <cell r="C450" t="str">
            <v>名称</v>
          </cell>
          <cell r="E450" t="str">
            <v>法师猫皮肤碎片</v>
          </cell>
          <cell r="F450" t="str">
            <v>法师猫皮肤碎片</v>
          </cell>
          <cell r="G450" t="str">
            <v>Cat Mage Skin Shard</v>
          </cell>
          <cell r="H450" t="str">
            <v>法师猫皮肤碎片</v>
          </cell>
          <cell r="I450" t="str">
            <v>法师猫皮肤碎片</v>
          </cell>
        </row>
        <row r="451">
          <cell r="B451" t="str">
            <v>SuiPianBiao_350200_01</v>
          </cell>
          <cell r="C451" t="str">
            <v>名称</v>
          </cell>
          <cell r="E451" t="str">
            <v>宇宙熊皮肤碎片</v>
          </cell>
          <cell r="F451" t="str">
            <v>宇宙熊皮肤碎片</v>
          </cell>
          <cell r="G451" t="str">
            <v>Cosmic Bear Skin Shard</v>
          </cell>
          <cell r="H451" t="str">
            <v>宇宙熊皮肤碎片</v>
          </cell>
          <cell r="I451" t="str">
            <v>宇宙熊皮肤碎片</v>
          </cell>
        </row>
        <row r="452">
          <cell r="B452" t="str">
            <v>SuiPianBiao_350300_01</v>
          </cell>
          <cell r="C452" t="str">
            <v>名称</v>
          </cell>
          <cell r="E452" t="str">
            <v>河豚飞机头皮肤碎片</v>
          </cell>
          <cell r="F452" t="str">
            <v>河豚飞机头皮肤碎片</v>
          </cell>
          <cell r="G452" t="str">
            <v>Pompadour Pufferfish Skin Shard</v>
          </cell>
          <cell r="H452" t="str">
            <v>河豚飞机头皮肤碎片</v>
          </cell>
          <cell r="I452" t="str">
            <v>河豚飞机头皮肤碎片</v>
          </cell>
        </row>
        <row r="453">
          <cell r="B453" t="str">
            <v>SuiPianBiao_350400_01</v>
          </cell>
          <cell r="C453" t="str">
            <v>名称</v>
          </cell>
          <cell r="E453" t="str">
            <v>道长皮肤碎片</v>
          </cell>
          <cell r="F453" t="str">
            <v>道长皮肤碎片</v>
          </cell>
          <cell r="G453" t="str">
            <v>Taoist Master Skin Shard</v>
          </cell>
          <cell r="H453" t="str">
            <v>道长皮肤碎片</v>
          </cell>
          <cell r="I453" t="str">
            <v>道长皮肤碎片</v>
          </cell>
        </row>
        <row r="454">
          <cell r="B454" t="str">
            <v>SuiPianBiao_350500_01</v>
          </cell>
          <cell r="C454" t="str">
            <v>名称</v>
          </cell>
          <cell r="E454" t="str">
            <v>猫头鹰法师皮肤碎片</v>
          </cell>
          <cell r="F454" t="str">
            <v>猫头鹰法师皮肤碎片</v>
          </cell>
          <cell r="G454" t="str">
            <v>Owl Mage Skin Shard</v>
          </cell>
          <cell r="H454" t="str">
            <v>猫头鹰法师皮肤碎片</v>
          </cell>
          <cell r="I454" t="str">
            <v>猫头鹰法师皮肤碎片</v>
          </cell>
        </row>
        <row r="455">
          <cell r="B455" t="str">
            <v>SuiPianBiao_350600_01</v>
          </cell>
          <cell r="C455" t="str">
            <v>名称</v>
          </cell>
          <cell r="E455" t="str">
            <v xml:space="preserve"> 狮子国王皮肤碎片</v>
          </cell>
          <cell r="F455" t="str">
            <v xml:space="preserve"> 狮子国王皮肤碎片</v>
          </cell>
          <cell r="G455" t="str">
            <v xml:space="preserve"> Lion King Skin Shard</v>
          </cell>
          <cell r="H455" t="str">
            <v xml:space="preserve"> 狮子国王皮肤碎片</v>
          </cell>
          <cell r="I455" t="str">
            <v xml:space="preserve"> 狮子国王皮肤碎片</v>
          </cell>
        </row>
        <row r="456">
          <cell r="B456" t="str">
            <v>SuiPianBiao_350700_01</v>
          </cell>
          <cell r="C456" t="str">
            <v>名称</v>
          </cell>
          <cell r="E456" t="str">
            <v>咸蛋超龙皮肤碎片</v>
          </cell>
          <cell r="F456" t="str">
            <v>咸蛋超龙皮肤碎片</v>
          </cell>
          <cell r="G456" t="str">
            <v>Ultra Dragon Skin Shard</v>
          </cell>
          <cell r="H456" t="str">
            <v>咸蛋超龙皮肤碎片</v>
          </cell>
          <cell r="I456" t="str">
            <v>咸蛋超龙皮肤碎片</v>
          </cell>
        </row>
        <row r="457">
          <cell r="B457" t="str">
            <v>SuiPianBiao_350800_01</v>
          </cell>
          <cell r="C457" t="str">
            <v>名称</v>
          </cell>
          <cell r="E457" t="str">
            <v>阿拉伯海豚皮肤碎片</v>
          </cell>
          <cell r="F457" t="str">
            <v>阿拉伯海豚皮肤碎片</v>
          </cell>
          <cell r="G457" t="str">
            <v>Arabian Dolphin Skin Shard</v>
          </cell>
          <cell r="H457" t="str">
            <v>阿拉伯海豚皮肤碎片</v>
          </cell>
          <cell r="I457" t="str">
            <v>阿拉伯海豚皮肤碎片</v>
          </cell>
        </row>
        <row r="458">
          <cell r="B458" t="str">
            <v>SuiPianBiao_350900_01</v>
          </cell>
          <cell r="C458" t="str">
            <v>名称</v>
          </cell>
          <cell r="E458" t="str">
            <v>黑道鳄鱼皮肤碎片</v>
          </cell>
          <cell r="F458" t="str">
            <v>黑道鳄鱼皮肤碎片</v>
          </cell>
          <cell r="G458" t="str">
            <v>Gangster Crocodile Skin Shard</v>
          </cell>
          <cell r="H458" t="str">
            <v>黑道鳄鱼皮肤碎片</v>
          </cell>
          <cell r="I458" t="str">
            <v>黑道鳄鱼皮肤碎片</v>
          </cell>
        </row>
        <row r="459">
          <cell r="B459" t="str">
            <v>SuiPianBiao_350000_02</v>
          </cell>
          <cell r="C459" t="str">
            <v>道具描述</v>
          </cell>
          <cell r="E459" t="str">
            <v>超越平凡的力量象征&lt;br&gt;集齐40个即可获取皮肤</v>
          </cell>
          <cell r="F459" t="str">
            <v>超越平凡的力量象征&lt;br&gt;集齐40个即可获取皮肤</v>
          </cell>
          <cell r="G459" t="str">
            <v>A symbol of power beyond the ordinary&lt;br&gt;Collect 40 to unlock this skin</v>
          </cell>
          <cell r="H459" t="str">
            <v>超越平凡的力量象征&lt;br&gt;集齐40个即可获取皮肤</v>
          </cell>
          <cell r="I459" t="str">
            <v>超越平凡的力量象征&lt;br&gt;集齐40个即可获取皮肤</v>
          </cell>
        </row>
        <row r="460">
          <cell r="B460" t="str">
            <v>SuiPianBiao_350001_02</v>
          </cell>
          <cell r="C460" t="str">
            <v>道具描述</v>
          </cell>
          <cell r="E460" t="str">
            <v>专注与等待的悠然哲学&lt;br&gt;集齐40个即可获取皮肤</v>
          </cell>
          <cell r="F460" t="str">
            <v>专注与等待的悠然哲学&lt;br&gt;集齐40个即可获取皮肤</v>
          </cell>
          <cell r="G460" t="str">
            <v>The leisurely philosophy of focus and patience&lt;br&gt;Collect 40 to unlock this skin</v>
          </cell>
          <cell r="H460" t="str">
            <v>专注与等待的悠然哲学&lt;br&gt;集齐40个即可获取皮肤</v>
          </cell>
          <cell r="I460" t="str">
            <v>专注与等待的悠然哲学&lt;br&gt;集齐40个即可获取皮肤</v>
          </cell>
        </row>
        <row r="461">
          <cell r="B461" t="str">
            <v>SuiPianBiao_350002_02</v>
          </cell>
          <cell r="C461" t="str">
            <v>道具描述</v>
          </cell>
          <cell r="E461" t="str">
            <v>执掌雷霆的北欧神威&lt;br&gt;集齐40个即可获取皮肤</v>
          </cell>
          <cell r="F461" t="str">
            <v>执掌雷霆的北欧神威&lt;br&gt;集齐40个即可获取皮肤</v>
          </cell>
          <cell r="G461" t="str">
            <v>Norse divine might that commands the thunder&lt;br&gt;Collect 40 to unlock this skin</v>
          </cell>
          <cell r="H461" t="str">
            <v>执掌雷霆的北欧神威&lt;br&gt;集齐40个即可获取皮肤</v>
          </cell>
          <cell r="I461" t="str">
            <v>执掌雷霆的北欧神威&lt;br&gt;集齐40个即可获取皮肤</v>
          </cell>
        </row>
        <row r="462">
          <cell r="B462" t="str">
            <v>SuiPianBiao_350003_02</v>
          </cell>
          <cell r="C462" t="str">
            <v>道具描述</v>
          </cell>
          <cell r="E462" t="str">
            <v>欢笑面具下的戏剧人生&lt;br&gt;集齐40个即可获取皮肤</v>
          </cell>
          <cell r="F462" t="str">
            <v>欢笑面具下的戏剧人生&lt;br&gt;集齐40个即可获取皮肤</v>
          </cell>
          <cell r="G462" t="str">
            <v>A dramatic life behind a smiling mask&lt;br&gt;Collect 40 to unlock this skin</v>
          </cell>
          <cell r="H462" t="str">
            <v>欢笑面具下的戏剧人生&lt;br&gt;集齐40个即可获取皮肤</v>
          </cell>
          <cell r="I462" t="str">
            <v>欢笑面具下的戏剧人生&lt;br&gt;集齐40个即可获取皮肤</v>
          </cell>
        </row>
        <row r="463">
          <cell r="B463" t="str">
            <v>SuiPianBiao_350004_02</v>
          </cell>
          <cell r="C463" t="str">
            <v>道具描述</v>
          </cell>
          <cell r="E463" t="str">
            <v>神秘海域的自由冒险家&lt;br&gt;集齐40个即可获取皮肤</v>
          </cell>
          <cell r="F463" t="str">
            <v>神秘海域的自由冒险家&lt;br&gt;集齐40个即可获取皮肤</v>
          </cell>
          <cell r="G463" t="str">
            <v>A free-spirited adventurer of mysterious seas&lt;br&gt;Collect 40 to unlock this skin</v>
          </cell>
          <cell r="H463" t="str">
            <v>神秘海域的自由冒险家&lt;br&gt;集齐40个即可获取皮肤</v>
          </cell>
          <cell r="I463" t="str">
            <v>神秘海域的自由冒险家&lt;br&gt;集齐40个即可获取皮肤</v>
          </cell>
        </row>
        <row r="464">
          <cell r="B464" t="str">
            <v>SuiPianBiao_350005_02</v>
          </cell>
          <cell r="C464" t="str">
            <v>道具描述</v>
          </cell>
          <cell r="E464" t="str">
            <v>丈量世界的行者印记&lt;br&gt;集齐40个即可获取皮肤</v>
          </cell>
          <cell r="F464" t="str">
            <v>丈量世界的行者印记&lt;br&gt;集齐40个即可获取皮肤</v>
          </cell>
          <cell r="G464" t="str">
            <v>The mark of a traveler exploring the world&lt;br&gt;Collect 40 to unlock this skin</v>
          </cell>
          <cell r="H464" t="str">
            <v>丈量世界的行者印记&lt;br&gt;集齐40个即可获取皮肤</v>
          </cell>
          <cell r="I464" t="str">
            <v>丈量世界的行者印记&lt;br&gt;集齐40个即可获取皮肤</v>
          </cell>
        </row>
        <row r="465">
          <cell r="B465" t="str">
            <v>SuiPianBiao_350006_02</v>
          </cell>
          <cell r="C465" t="str">
            <v>道具描述</v>
          </cell>
          <cell r="E465" t="str">
            <v>沉静智慧的深邃化身&lt;br&gt;集齐40个即可获取皮肤</v>
          </cell>
          <cell r="F465" t="str">
            <v>沉静智慧的深邃化身&lt;br&gt;集齐40个即可获取皮肤</v>
          </cell>
          <cell r="G465" t="str">
            <v>A profound embodiment of calm wisdom&lt;br&gt;Collect 40 to unlock this skin</v>
          </cell>
          <cell r="H465" t="str">
            <v>沉静智慧的深邃化身&lt;br&gt;集齐40个即可获取皮肤</v>
          </cell>
          <cell r="I465" t="str">
            <v>沉静智慧的深邃化身&lt;br&gt;集齐40个即可获取皮肤</v>
          </cell>
        </row>
        <row r="466">
          <cell r="B466" t="str">
            <v>SuiPianBiao_350007_02</v>
          </cell>
          <cell r="C466" t="str">
            <v>道具描述</v>
          </cell>
          <cell r="E466" t="str">
            <v>炽热活力的生命之火&lt;br&gt;集齐40个即可获取皮肤</v>
          </cell>
          <cell r="F466" t="str">
            <v>炽热活力的生命之火&lt;br&gt;集齐40个即可获取皮肤</v>
          </cell>
          <cell r="G466" t="str">
            <v>The blazing fire of vibrant life&lt;br&gt;Collect 40 to unlock this skin</v>
          </cell>
          <cell r="H466" t="str">
            <v>炽热活力的生命之火&lt;br&gt;集齐40个即可获取皮肤</v>
          </cell>
          <cell r="I466" t="str">
            <v>炽热活力的生命之火&lt;br&gt;集齐40个即可获取皮肤</v>
          </cell>
        </row>
        <row r="467">
          <cell r="B467" t="str">
            <v>SuiPianBiao_350008_02</v>
          </cell>
          <cell r="C467" t="str">
            <v>道具描述</v>
          </cell>
          <cell r="E467" t="str">
            <v>甜美治愈的温柔眷顾&lt;br&gt;集齐40个即可获取皮肤</v>
          </cell>
          <cell r="F467" t="str">
            <v>甜美治愈的温柔眷顾&lt;br&gt;集齐40个即可获取皮肤</v>
          </cell>
          <cell r="G467" t="str">
            <v>The tender comfort of sweetness and healing&lt;br&gt;Collect 40 to unlock this skin</v>
          </cell>
          <cell r="H467" t="str">
            <v>甜美治愈的温柔眷顾&lt;br&gt;集齐40个即可获取皮肤</v>
          </cell>
          <cell r="I467" t="str">
            <v>甜美治愈的温柔眷顾&lt;br&gt;集齐40个即可获取皮肤</v>
          </cell>
        </row>
        <row r="468">
          <cell r="B468" t="str">
            <v>SuiPianBiao_350009_02</v>
          </cell>
          <cell r="C468" t="str">
            <v>道具描述</v>
          </cell>
          <cell r="E468" t="str">
            <v>被珍视的童年纯真回忆&lt;br&gt;集齐40个即可获取皮肤</v>
          </cell>
          <cell r="F468" t="str">
            <v>被珍视的童年纯真回忆&lt;br&gt;集齐40个即可获取皮肤</v>
          </cell>
          <cell r="G468" t="str">
            <v>Treasured memories of childhood innocence&lt;br&gt;Collect 40 to unlock this skin</v>
          </cell>
          <cell r="H468" t="str">
            <v>被珍视的童年纯真回忆&lt;br&gt;集齐40个即可获取皮肤</v>
          </cell>
          <cell r="I468" t="str">
            <v>被珍视的童年纯真回忆&lt;br&gt;集齐40个即可获取皮肤</v>
          </cell>
        </row>
        <row r="469">
          <cell r="B469" t="str">
            <v>SuiPianBiao_350100_02</v>
          </cell>
          <cell r="C469" t="str">
            <v>道具描述</v>
          </cell>
          <cell r="E469" t="str">
            <v>优雅神秘的夜色主宰&lt;br&gt;集齐40个即可获取皮肤</v>
          </cell>
          <cell r="F469" t="str">
            <v>优雅神秘的夜色主宰&lt;br&gt;集齐40个即可获取皮肤</v>
          </cell>
          <cell r="G469" t="str">
            <v>The elegant, mysterious ruler of the night&lt;br&gt;Collect 40 to unlock this skin</v>
          </cell>
          <cell r="H469" t="str">
            <v>优雅神秘的夜色主宰&lt;br&gt;集齐40个即可获取皮肤</v>
          </cell>
          <cell r="I469" t="str">
            <v>优雅神秘的夜色主宰&lt;br&gt;集齐40个即可获取皮肤</v>
          </cell>
        </row>
        <row r="470">
          <cell r="B470" t="str">
            <v>SuiPianBiao_350101_02</v>
          </cell>
          <cell r="C470" t="str">
            <v>道具描述</v>
          </cell>
          <cell r="E470" t="str">
            <v>古卷与咒语的智慧守护者&lt;br&gt;集齐40个即可获取皮肤</v>
          </cell>
          <cell r="F470" t="str">
            <v>古卷与咒语的智慧守护者&lt;br&gt;集齐40个即可获取皮肤</v>
          </cell>
          <cell r="G470" t="str">
            <v>A wise guardian of ancient scrolls and spells&lt;br&gt;Collect 40 to unlock this skin</v>
          </cell>
          <cell r="H470" t="str">
            <v>古卷与咒语的智慧守护者&lt;br&gt;集齐40个即可获取皮肤</v>
          </cell>
          <cell r="I470" t="str">
            <v>古卷与咒语的智慧守护者&lt;br&gt;集齐40个即可获取皮肤</v>
          </cell>
        </row>
        <row r="471">
          <cell r="B471" t="str">
            <v>SuiPianBiao_350200_02</v>
          </cell>
          <cell r="C471" t="str">
            <v>道具描述</v>
          </cell>
          <cell r="E471" t="str">
            <v>承载星河浩瀚的遐想&lt;br&gt;集齐40个即可获取皮肤</v>
          </cell>
          <cell r="F471" t="str">
            <v>承载星河浩瀚的遐想&lt;br&gt;集齐40个即可获取皮肤</v>
          </cell>
          <cell r="G471" t="str">
            <v>Dreams as vast as the star-filled galaxy&lt;br&gt;Collect 40 to unlock this skin</v>
          </cell>
          <cell r="H471" t="str">
            <v>承载星河浩瀚的遐想&lt;br&gt;集齐40个即可获取皮肤</v>
          </cell>
          <cell r="I471" t="str">
            <v>承载星河浩瀚的遐想&lt;br&gt;集齐40个即可获取皮肤</v>
          </cell>
        </row>
        <row r="472">
          <cell r="B472" t="str">
            <v>SuiPianBiao_350300_02</v>
          </cell>
          <cell r="C472" t="str">
            <v>道具描述</v>
          </cell>
          <cell r="E472" t="str">
            <v>复古不羁的潮流先锋&lt;br&gt;集齐40个即可获取皮肤</v>
          </cell>
          <cell r="F472" t="str">
            <v>复古不羁的潮流先锋&lt;br&gt;集齐40个即可获取皮肤</v>
          </cell>
          <cell r="G472" t="str">
            <v>A bold pioneer of retro style&lt;br&gt;Collect 40 to unlock this skin</v>
          </cell>
          <cell r="H472" t="str">
            <v>复古不羁的潮流先锋&lt;br&gt;集齐40个即可获取皮肤</v>
          </cell>
          <cell r="I472" t="str">
            <v>复古不羁的潮流先锋&lt;br&gt;集齐40个即可获取皮肤</v>
          </cell>
        </row>
        <row r="473">
          <cell r="B473" t="str">
            <v>SuiPianBiao_350400_02</v>
          </cell>
          <cell r="C473" t="str">
            <v>道具描述</v>
          </cell>
          <cell r="E473" t="str">
            <v>云游方外的东方修仙者&lt;br&gt;集齐40个即可获取皮肤</v>
          </cell>
          <cell r="F473" t="str">
            <v>云游方外的东方修仙者&lt;br&gt;集齐40个即可获取皮肤</v>
          </cell>
          <cell r="G473" t="str">
            <v>An Eastern immortal wandering beyond worldly concerns&lt;br&gt;Collect 40 to unlock this skin</v>
          </cell>
          <cell r="H473" t="str">
            <v>云游方外的东方修仙者&lt;br&gt;集齐40个即可获取皮肤</v>
          </cell>
          <cell r="I473" t="str">
            <v>云游方外的东方修仙者&lt;br&gt;集齐40个即可获取皮肤</v>
          </cell>
        </row>
        <row r="474">
          <cell r="B474" t="str">
            <v>SuiPianBiao_350500_02</v>
          </cell>
          <cell r="C474" t="str">
            <v>道具描述</v>
          </cell>
          <cell r="E474" t="str">
            <v>睿智的午夜魔法学者&lt;br&gt;集齐40个即可获取皮肤</v>
          </cell>
          <cell r="F474" t="str">
            <v>睿智的午夜魔法学者&lt;br&gt;集齐40个即可获取皮肤</v>
          </cell>
          <cell r="G474" t="str">
            <v>A wise scholar of midnight magic&lt;br&gt;Collect 40 to unlock this skin</v>
          </cell>
          <cell r="H474" t="str">
            <v>睿智的午夜魔法学者&lt;br&gt;集齐40个即可获取皮肤</v>
          </cell>
          <cell r="I474" t="str">
            <v>睿智的午夜魔法学者&lt;br&gt;集齐40个即可获取皮肤</v>
          </cell>
        </row>
        <row r="475">
          <cell r="B475" t="str">
            <v>SuiPianBiao_350600_02</v>
          </cell>
          <cell r="C475" t="str">
            <v>道具描述</v>
          </cell>
          <cell r="E475" t="str">
            <v>草原上的荣耀与权柄&lt;br&gt;集齐40个即可获取皮肤</v>
          </cell>
          <cell r="F475" t="str">
            <v>草原上的荣耀与权柄&lt;br&gt;集齐40个即可获取皮肤</v>
          </cell>
          <cell r="G475" t="str">
            <v>Glory and authority on the grasslands&lt;br&gt;Collect 40 to unlock this skin</v>
          </cell>
          <cell r="H475" t="str">
            <v>草原上的荣耀与权柄&lt;br&gt;集齐40个即可获取皮肤</v>
          </cell>
          <cell r="I475" t="str">
            <v>草原上的荣耀与权柄&lt;br&gt;集齐40个即可获取皮肤</v>
          </cell>
        </row>
        <row r="476">
          <cell r="B476" t="str">
            <v>SuiPianBiao_350700_02</v>
          </cell>
          <cell r="C476" t="str">
            <v>道具描述</v>
          </cell>
          <cell r="E476" t="str">
            <v>玩梗文化的幽默守护神&lt;br&gt;集齐40个即可获取皮肤</v>
          </cell>
          <cell r="F476" t="str">
            <v>玩梗文化的幽默守护神&lt;br&gt;集齐40个即可获取皮肤</v>
          </cell>
          <cell r="G476" t="str">
            <v>The humorous guardian of meme culture&lt;br&gt;Collect 40 to unlock this skin</v>
          </cell>
          <cell r="H476" t="str">
            <v>玩梗文化的幽默守护神&lt;br&gt;集齐40个即可获取皮肤</v>
          </cell>
          <cell r="I476" t="str">
            <v>玩梗文化的幽默守护神&lt;br&gt;集齐40个即可获取皮肤</v>
          </cell>
        </row>
        <row r="477">
          <cell r="B477" t="str">
            <v>SuiPianBiao_350800_02</v>
          </cell>
          <cell r="C477" t="str">
            <v>道具描述</v>
          </cell>
          <cell r="E477" t="str">
            <v>沙漠传说中跃出的奇迹&lt;br&gt;集齐40个即可获取皮肤</v>
          </cell>
          <cell r="F477" t="str">
            <v>沙漠传说中跃出的奇迹&lt;br&gt;集齐40个即可获取皮肤</v>
          </cell>
          <cell r="G477" t="str">
            <v>A miracle leaping out of desert legends&lt;br&gt;Collect 40 to unlock this skin</v>
          </cell>
          <cell r="H477" t="str">
            <v>沙漠传说中跃出的奇迹&lt;br&gt;集齐40个即可获取皮肤</v>
          </cell>
          <cell r="I477" t="str">
            <v>沙漠传说中跃出的奇迹&lt;br&gt;集齐40个即可获取皮肤</v>
          </cell>
        </row>
        <row r="478">
          <cell r="B478" t="str">
            <v>SuiPianBiao_350900_02</v>
          </cell>
          <cell r="C478" t="str">
            <v>道具描述</v>
          </cell>
          <cell r="E478" t="str">
            <v>西装下的江湖秩序&lt;br&gt;集齐40个即可获取皮肤</v>
          </cell>
          <cell r="F478" t="str">
            <v>西装下的江湖秩序&lt;br&gt;集齐40个即可获取皮肤</v>
          </cell>
          <cell r="G478" t="str">
            <v>The underworld's code beneath a suit&lt;br&gt;Collect 40 to unlock this skin</v>
          </cell>
          <cell r="H478" t="str">
            <v>西装下的江湖秩序&lt;br&gt;集齐40个即可获取皮肤</v>
          </cell>
          <cell r="I478" t="str">
            <v>西装下的江湖秩序&lt;br&gt;集齐40个即可获取皮肤</v>
          </cell>
        </row>
        <row r="479">
          <cell r="B479" t="str">
            <v>SuiPianBiao_350000_03</v>
          </cell>
          <cell r="C479" t="str">
            <v>出处</v>
          </cell>
          <cell r="E479" t="str">
            <v>(商店获取)</v>
          </cell>
          <cell r="F479" t="str">
            <v>(商店获取)</v>
          </cell>
          <cell r="G479" t="str">
            <v>(Obtain in the Shop)</v>
          </cell>
          <cell r="H479" t="str">
            <v>(商店获取)</v>
          </cell>
          <cell r="I479" t="str">
            <v>(商店获取)</v>
          </cell>
        </row>
        <row r="480">
          <cell r="B480" t="str">
            <v>SuiPianBiao_350001_03</v>
          </cell>
          <cell r="C480" t="str">
            <v>出处</v>
          </cell>
          <cell r="E480" t="str">
            <v>(商店获取)</v>
          </cell>
          <cell r="F480" t="str">
            <v>(商店获取)</v>
          </cell>
          <cell r="G480" t="str">
            <v>(Obtain in the Shop)</v>
          </cell>
          <cell r="H480" t="str">
            <v>(商店获取)</v>
          </cell>
          <cell r="I480" t="str">
            <v>(商店获取)</v>
          </cell>
        </row>
        <row r="481">
          <cell r="B481" t="str">
            <v>SuiPianBiao_350002_03</v>
          </cell>
          <cell r="C481" t="str">
            <v>出处</v>
          </cell>
          <cell r="E481" t="str">
            <v>(商店获取)</v>
          </cell>
          <cell r="F481" t="str">
            <v>(商店获取)</v>
          </cell>
          <cell r="G481" t="str">
            <v>(Obtain in the Shop)</v>
          </cell>
          <cell r="H481" t="str">
            <v>(商店获取)</v>
          </cell>
          <cell r="I481" t="str">
            <v>(商店获取)</v>
          </cell>
        </row>
        <row r="482">
          <cell r="B482" t="str">
            <v>SuiPianBiao_350003_03</v>
          </cell>
          <cell r="C482" t="str">
            <v>出处</v>
          </cell>
          <cell r="E482" t="str">
            <v>(商店获取)</v>
          </cell>
          <cell r="F482" t="str">
            <v>(商店获取)</v>
          </cell>
          <cell r="G482" t="str">
            <v>(Obtain in the Shop)</v>
          </cell>
          <cell r="H482" t="str">
            <v>(商店获取)</v>
          </cell>
          <cell r="I482" t="str">
            <v>(商店获取)</v>
          </cell>
        </row>
        <row r="483">
          <cell r="B483" t="str">
            <v>SuiPianBiao_350004_03</v>
          </cell>
          <cell r="C483" t="str">
            <v>出处</v>
          </cell>
          <cell r="E483" t="str">
            <v>(商店获取)</v>
          </cell>
          <cell r="F483" t="str">
            <v>(商店获取)</v>
          </cell>
          <cell r="G483" t="str">
            <v>(Obtain in the Shop)</v>
          </cell>
          <cell r="H483" t="str">
            <v>(商店获取)</v>
          </cell>
          <cell r="I483" t="str">
            <v>(商店获取)</v>
          </cell>
        </row>
        <row r="484">
          <cell r="B484" t="str">
            <v>SuiPianBiao_350005_03</v>
          </cell>
          <cell r="C484" t="str">
            <v>出处</v>
          </cell>
          <cell r="E484" t="str">
            <v>(商店获取)</v>
          </cell>
          <cell r="F484" t="str">
            <v>(商店获取)</v>
          </cell>
          <cell r="G484" t="str">
            <v>(Obtain in the Shop)</v>
          </cell>
          <cell r="H484" t="str">
            <v>(商店获取)</v>
          </cell>
          <cell r="I484" t="str">
            <v>(商店获取)</v>
          </cell>
        </row>
        <row r="485">
          <cell r="B485" t="str">
            <v>SuiPianBiao_350006_03</v>
          </cell>
          <cell r="C485" t="str">
            <v>出处</v>
          </cell>
          <cell r="E485" t="str">
            <v>(商店获取)</v>
          </cell>
          <cell r="F485" t="str">
            <v>(商店获取)</v>
          </cell>
          <cell r="G485" t="str">
            <v>(Obtain in the Shop)</v>
          </cell>
          <cell r="H485" t="str">
            <v>(商店获取)</v>
          </cell>
          <cell r="I485" t="str">
            <v>(商店获取)</v>
          </cell>
        </row>
        <row r="486">
          <cell r="B486" t="str">
            <v>SuiPianBiao_350007_03</v>
          </cell>
          <cell r="C486" t="str">
            <v>出处</v>
          </cell>
          <cell r="E486" t="str">
            <v>(商店获取)</v>
          </cell>
          <cell r="F486" t="str">
            <v>(商店获取)</v>
          </cell>
          <cell r="G486" t="str">
            <v>(Obtain in the Shop)</v>
          </cell>
          <cell r="H486" t="str">
            <v>(商店获取)</v>
          </cell>
          <cell r="I486" t="str">
            <v>(商店获取)</v>
          </cell>
        </row>
        <row r="487">
          <cell r="B487" t="str">
            <v>SuiPianBiao_350008_03</v>
          </cell>
          <cell r="C487" t="str">
            <v>出处</v>
          </cell>
          <cell r="E487" t="str">
            <v>(商店获取)</v>
          </cell>
          <cell r="F487" t="str">
            <v>(商店获取)</v>
          </cell>
          <cell r="G487" t="str">
            <v>(Obtain in the Shop)</v>
          </cell>
          <cell r="H487" t="str">
            <v>(商店获取)</v>
          </cell>
          <cell r="I487" t="str">
            <v>(商店获取)</v>
          </cell>
        </row>
        <row r="488">
          <cell r="B488" t="str">
            <v>SuiPianBiao_350009_03</v>
          </cell>
          <cell r="C488" t="str">
            <v>出处</v>
          </cell>
          <cell r="E488" t="str">
            <v>(商店获取)</v>
          </cell>
          <cell r="F488" t="str">
            <v>(商店获取)</v>
          </cell>
          <cell r="G488" t="str">
            <v>(Obtain in the Shop)</v>
          </cell>
          <cell r="H488" t="str">
            <v>(商店获取)</v>
          </cell>
          <cell r="I488" t="str">
            <v>(商店获取)</v>
          </cell>
        </row>
        <row r="489">
          <cell r="B489" t="str">
            <v>SuiPianBiao_350100_03</v>
          </cell>
          <cell r="C489" t="str">
            <v>出处</v>
          </cell>
          <cell r="E489" t="str">
            <v>(商店获取)</v>
          </cell>
          <cell r="F489" t="str">
            <v>(商店获取)</v>
          </cell>
          <cell r="G489" t="str">
            <v>(Obtain in the Shop)</v>
          </cell>
          <cell r="H489" t="str">
            <v>(商店获取)</v>
          </cell>
          <cell r="I489" t="str">
            <v>(商店获取)</v>
          </cell>
        </row>
        <row r="490">
          <cell r="B490" t="str">
            <v>SuiPianBiao_350101_03</v>
          </cell>
          <cell r="C490" t="str">
            <v>出处</v>
          </cell>
          <cell r="E490" t="str">
            <v>(商店获取)</v>
          </cell>
          <cell r="F490" t="str">
            <v>(商店获取)</v>
          </cell>
          <cell r="G490" t="str">
            <v>(Obtain in the Shop)</v>
          </cell>
          <cell r="H490" t="str">
            <v>(商店获取)</v>
          </cell>
          <cell r="I490" t="str">
            <v>(商店获取)</v>
          </cell>
        </row>
        <row r="491">
          <cell r="B491" t="str">
            <v>SuiPianBiao_350200_03</v>
          </cell>
          <cell r="C491" t="str">
            <v>出处</v>
          </cell>
          <cell r="E491" t="str">
            <v>(商店获取)</v>
          </cell>
          <cell r="F491" t="str">
            <v>(商店获取)</v>
          </cell>
          <cell r="G491" t="str">
            <v>(Obtain in the Shop)</v>
          </cell>
          <cell r="H491" t="str">
            <v>(商店获取)</v>
          </cell>
          <cell r="I491" t="str">
            <v>(商店获取)</v>
          </cell>
        </row>
        <row r="492">
          <cell r="B492" t="str">
            <v>SuiPianBiao_350300_03</v>
          </cell>
          <cell r="C492" t="str">
            <v>出处</v>
          </cell>
          <cell r="E492" t="str">
            <v>(商店获取)</v>
          </cell>
          <cell r="F492" t="str">
            <v>(商店获取)</v>
          </cell>
          <cell r="G492" t="str">
            <v>(Obtain in the Shop)</v>
          </cell>
          <cell r="H492" t="str">
            <v>(商店获取)</v>
          </cell>
          <cell r="I492" t="str">
            <v>(商店获取)</v>
          </cell>
        </row>
        <row r="493">
          <cell r="B493" t="str">
            <v>SuiPianBiao_350400_03</v>
          </cell>
          <cell r="C493" t="str">
            <v>出处</v>
          </cell>
          <cell r="E493" t="str">
            <v>(商店获取)</v>
          </cell>
          <cell r="F493" t="str">
            <v>(商店获取)</v>
          </cell>
          <cell r="G493" t="str">
            <v>(Obtain in the Shop)</v>
          </cell>
          <cell r="H493" t="str">
            <v>(商店获取)</v>
          </cell>
          <cell r="I493" t="str">
            <v>(商店获取)</v>
          </cell>
        </row>
        <row r="494">
          <cell r="B494" t="str">
            <v>SuiPianBiao_350500_03</v>
          </cell>
          <cell r="C494" t="str">
            <v>出处</v>
          </cell>
          <cell r="E494" t="str">
            <v>(商店获取)</v>
          </cell>
          <cell r="F494" t="str">
            <v>(商店获取)</v>
          </cell>
          <cell r="G494" t="str">
            <v>(Obtain in the Shop)</v>
          </cell>
          <cell r="H494" t="str">
            <v>(商店获取)</v>
          </cell>
          <cell r="I494" t="str">
            <v>(商店获取)</v>
          </cell>
        </row>
        <row r="495">
          <cell r="B495" t="str">
            <v>SuiPianBiao_350600_03</v>
          </cell>
          <cell r="C495" t="str">
            <v>出处</v>
          </cell>
          <cell r="E495" t="str">
            <v>(商店获取)</v>
          </cell>
          <cell r="F495" t="str">
            <v>(商店获取)</v>
          </cell>
          <cell r="G495" t="str">
            <v>(Obtain in the Shop)</v>
          </cell>
          <cell r="H495" t="str">
            <v>(商店获取)</v>
          </cell>
          <cell r="I495" t="str">
            <v>(商店获取)</v>
          </cell>
        </row>
        <row r="496">
          <cell r="B496" t="str">
            <v>SuiPianBiao_350700_03</v>
          </cell>
          <cell r="C496" t="str">
            <v>出处</v>
          </cell>
          <cell r="E496" t="str">
            <v>(商店获取)</v>
          </cell>
          <cell r="F496" t="str">
            <v>(商店获取)</v>
          </cell>
          <cell r="G496" t="str">
            <v>(Obtain in the Shop)</v>
          </cell>
          <cell r="H496" t="str">
            <v>(商店获取)</v>
          </cell>
          <cell r="I496" t="str">
            <v>(商店获取)</v>
          </cell>
        </row>
        <row r="497">
          <cell r="B497" t="str">
            <v>SuiPianBiao_350800_03</v>
          </cell>
          <cell r="C497" t="str">
            <v>出处</v>
          </cell>
          <cell r="E497" t="str">
            <v>(商店获取)</v>
          </cell>
          <cell r="F497" t="str">
            <v>(商店获取)</v>
          </cell>
          <cell r="G497" t="str">
            <v>(Obtain in the Shop)</v>
          </cell>
          <cell r="H497" t="str">
            <v>(商店获取)</v>
          </cell>
          <cell r="I497" t="str">
            <v>(商店获取)</v>
          </cell>
        </row>
        <row r="498">
          <cell r="B498" t="str">
            <v>SuiPianBiao_350900_03</v>
          </cell>
          <cell r="C498" t="str">
            <v>出处</v>
          </cell>
          <cell r="E498" t="str">
            <v>（挑战关卡奖励）</v>
          </cell>
          <cell r="F498" t="str">
            <v>（挑战关卡奖励）</v>
          </cell>
          <cell r="G498" t="str">
            <v>(Challenge Level Reward)</v>
          </cell>
          <cell r="H498" t="str">
            <v>（挑战关卡奖励）</v>
          </cell>
          <cell r="I498" t="str">
            <v>（挑战关卡奖励）</v>
          </cell>
        </row>
        <row r="499">
          <cell r="B499" t="str">
            <v>关卡系统</v>
          </cell>
          <cell r="C499" t="str">
            <v>出处</v>
          </cell>
          <cell r="E499" t="str">
            <v>(商店获取)</v>
          </cell>
          <cell r="F499" t="str">
            <v>(商店获取)</v>
          </cell>
          <cell r="G499" t="str">
            <v>(Obtain in the Shop)</v>
          </cell>
          <cell r="H499" t="str">
            <v>(商店获取)</v>
          </cell>
          <cell r="I499" t="str">
            <v>(商店获取)</v>
          </cell>
        </row>
        <row r="500">
          <cell r="B500" t="str">
            <v>GuanKa_001</v>
          </cell>
          <cell r="C500" t="str">
            <v>出处</v>
          </cell>
          <cell r="E500" t="str">
            <v>启程</v>
          </cell>
          <cell r="F500" t="str">
            <v>启程</v>
          </cell>
          <cell r="G500" t="str">
            <v>Set Off</v>
          </cell>
          <cell r="H500" t="str">
            <v>启程</v>
          </cell>
          <cell r="I500" t="str">
            <v>启程</v>
          </cell>
        </row>
        <row r="501">
          <cell r="B501" t="str">
            <v>GuanKa_002</v>
          </cell>
          <cell r="C501" t="str">
            <v>出处</v>
          </cell>
          <cell r="E501" t="str">
            <v>旅行</v>
          </cell>
          <cell r="F501" t="str">
            <v>旅行</v>
          </cell>
          <cell r="G501" t="str">
            <v>Adventure</v>
          </cell>
          <cell r="H501" t="str">
            <v>旅行</v>
          </cell>
          <cell r="I501" t="str">
            <v>旅行</v>
          </cell>
        </row>
        <row r="502">
          <cell r="B502" t="str">
            <v>GuanKa_003</v>
          </cell>
          <cell r="E502" t="str">
            <v>乱斗</v>
          </cell>
          <cell r="F502" t="str">
            <v>乱斗</v>
          </cell>
          <cell r="G502" t="str">
            <v>Brawl</v>
          </cell>
          <cell r="H502" t="str">
            <v>乱斗</v>
          </cell>
          <cell r="I502" t="str">
            <v>乱斗</v>
          </cell>
        </row>
        <row r="503">
          <cell r="B503" t="str">
            <v>GuanKa_004</v>
          </cell>
          <cell r="E503" t="str">
            <v>挑战</v>
          </cell>
          <cell r="F503" t="str">
            <v>挑战</v>
          </cell>
          <cell r="G503" t="str">
            <v>Challenge</v>
          </cell>
          <cell r="H503" t="str">
            <v>挑战</v>
          </cell>
          <cell r="I503" t="str">
            <v>挑战</v>
          </cell>
        </row>
        <row r="504">
          <cell r="B504" t="str">
            <v>GuanKa_005</v>
          </cell>
          <cell r="E504" t="str">
            <v>玩家自制</v>
          </cell>
          <cell r="F504" t="str">
            <v>玩家自制</v>
          </cell>
          <cell r="G504" t="str">
            <v>Player-Made</v>
          </cell>
          <cell r="H504" t="str">
            <v>玩家自制</v>
          </cell>
          <cell r="I504" t="str">
            <v>玩家自制</v>
          </cell>
        </row>
        <row r="505">
          <cell r="B505" t="str">
            <v>GuanKa_006</v>
          </cell>
          <cell r="E505" t="str">
            <v>限时玩法</v>
          </cell>
          <cell r="F505" t="str">
            <v>限时玩法</v>
          </cell>
          <cell r="G505" t="str">
            <v>Limited-Time Modes</v>
          </cell>
          <cell r="H505" t="str">
            <v>限时玩法</v>
          </cell>
          <cell r="I505" t="str">
            <v>限时玩法</v>
          </cell>
        </row>
        <row r="506">
          <cell r="B506" t="str">
            <v>GuanKa_007</v>
          </cell>
          <cell r="E506" t="str">
            <v>四叶草</v>
          </cell>
          <cell r="F506" t="str">
            <v>四叶草</v>
          </cell>
          <cell r="G506" t="str">
            <v>Four-Leaf Clover</v>
          </cell>
          <cell r="H506" t="str">
            <v>四叶草</v>
          </cell>
          <cell r="I506" t="str">
            <v>四叶草</v>
          </cell>
        </row>
        <row r="507">
          <cell r="B507" t="str">
            <v>GuanKa_008</v>
          </cell>
          <cell r="E507" t="str">
            <v>新手推荐</v>
          </cell>
          <cell r="F507" t="str">
            <v>新手推荐</v>
          </cell>
          <cell r="G507" t="str">
            <v>Beginner Picks</v>
          </cell>
          <cell r="H507" t="str">
            <v>新手推荐</v>
          </cell>
          <cell r="I507" t="str">
            <v>新手推荐</v>
          </cell>
        </row>
        <row r="508">
          <cell r="B508" t="str">
            <v>GuanKa_009</v>
          </cell>
          <cell r="E508" t="str">
            <v>今日推荐</v>
          </cell>
          <cell r="F508" t="str">
            <v>今日推荐</v>
          </cell>
          <cell r="G508" t="str">
            <v>Today's Picks</v>
          </cell>
          <cell r="H508" t="str">
            <v>今日推荐</v>
          </cell>
          <cell r="I508" t="str">
            <v>今日推荐</v>
          </cell>
        </row>
        <row r="509">
          <cell r="B509" t="str">
            <v>GuanKa_010</v>
          </cell>
          <cell r="E509" t="str">
            <v>本周推荐</v>
          </cell>
          <cell r="F509" t="str">
            <v>本周推荐</v>
          </cell>
          <cell r="G509" t="str">
            <v>This Week's Picks</v>
          </cell>
          <cell r="H509" t="str">
            <v>本周推荐</v>
          </cell>
          <cell r="I509" t="str">
            <v>本周推荐</v>
          </cell>
        </row>
        <row r="510">
          <cell r="B510" t="str">
            <v>GuanKa_011</v>
          </cell>
          <cell r="E510" t="str">
            <v>最近热门</v>
          </cell>
          <cell r="F510" t="str">
            <v>最近热门</v>
          </cell>
          <cell r="G510" t="str">
            <v>Trending</v>
          </cell>
          <cell r="H510" t="str">
            <v>最近热门</v>
          </cell>
          <cell r="I510" t="str">
            <v>最近热门</v>
          </cell>
        </row>
        <row r="511">
          <cell r="B511" t="str">
            <v>GuanKa_012</v>
          </cell>
          <cell r="E511" t="str">
            <v>随机匹配</v>
          </cell>
          <cell r="F511" t="str">
            <v>随机匹配</v>
          </cell>
          <cell r="G511" t="str">
            <v>Quick Match</v>
          </cell>
          <cell r="H511" t="str">
            <v>随机匹配</v>
          </cell>
          <cell r="I511" t="str">
            <v>随机匹配</v>
          </cell>
        </row>
        <row r="512">
          <cell r="B512" t="str">
            <v>GuanKa_013</v>
          </cell>
          <cell r="E512" t="str">
            <v>全部旅行</v>
          </cell>
          <cell r="F512" t="str">
            <v>全部旅行</v>
          </cell>
          <cell r="G512" t="str">
            <v>All Adventures</v>
          </cell>
          <cell r="H512" t="str">
            <v>全部旅行</v>
          </cell>
          <cell r="I512" t="str">
            <v>全部旅行</v>
          </cell>
        </row>
        <row r="513">
          <cell r="B513" t="str">
            <v>GuanKa_014</v>
          </cell>
          <cell r="E513" t="str">
            <v>下点幸运值恢复：</v>
          </cell>
          <cell r="F513" t="str">
            <v>下点幸运值恢复：</v>
          </cell>
          <cell r="G513" t="str">
            <v>Next Luck Point in:</v>
          </cell>
          <cell r="H513" t="str">
            <v>下点幸运值恢复：</v>
          </cell>
          <cell r="I513" t="str">
            <v>下点幸运值恢复：</v>
          </cell>
        </row>
        <row r="514">
          <cell r="B514" t="str">
            <v>GuanKa_015</v>
          </cell>
          <cell r="E514" t="str">
            <v>全部幸运值恢复：</v>
          </cell>
          <cell r="F514" t="str">
            <v>全部幸运值恢复：</v>
          </cell>
          <cell r="G514" t="str">
            <v>Full Luck in:</v>
          </cell>
          <cell r="H514" t="str">
            <v>全部幸运值恢复：</v>
          </cell>
          <cell r="I514" t="str">
            <v>全部幸运值恢复：</v>
          </cell>
        </row>
        <row r="515">
          <cell r="B515" t="str">
            <v>GuanKa_016</v>
          </cell>
          <cell r="E515" t="str">
            <v>单人</v>
          </cell>
          <cell r="F515" t="str">
            <v>单人</v>
          </cell>
          <cell r="G515" t="str">
            <v>Solo</v>
          </cell>
          <cell r="H515" t="str">
            <v>单人</v>
          </cell>
          <cell r="I515" t="str">
            <v>单人</v>
          </cell>
        </row>
        <row r="516">
          <cell r="B516" t="str">
            <v>GuanKa_017</v>
          </cell>
          <cell r="E516" t="str">
            <v>双人</v>
          </cell>
          <cell r="F516" t="str">
            <v>双人</v>
          </cell>
          <cell r="G516" t="str">
            <v>Duo</v>
          </cell>
          <cell r="H516" t="str">
            <v>双人</v>
          </cell>
          <cell r="I516" t="str">
            <v>双人</v>
          </cell>
        </row>
        <row r="517">
          <cell r="B517" t="str">
            <v>GuanKa_018</v>
          </cell>
          <cell r="E517" t="str">
            <v>三人</v>
          </cell>
          <cell r="F517" t="str">
            <v>三人</v>
          </cell>
          <cell r="G517" t="str">
            <v>Trio</v>
          </cell>
          <cell r="H517" t="str">
            <v>三人</v>
          </cell>
          <cell r="I517" t="str">
            <v>三人</v>
          </cell>
        </row>
        <row r="518">
          <cell r="B518" t="str">
            <v>GuanKa_019</v>
          </cell>
          <cell r="E518" t="str">
            <v>旅行-</v>
          </cell>
          <cell r="F518" t="str">
            <v>旅行-</v>
          </cell>
          <cell r="G518" t="str">
            <v>Adventure -</v>
          </cell>
          <cell r="H518" t="str">
            <v>旅行-</v>
          </cell>
          <cell r="I518" t="str">
            <v>旅行-</v>
          </cell>
        </row>
        <row r="519">
          <cell r="B519" t="str">
            <v>GuanKa_020</v>
          </cell>
          <cell r="E519" t="str">
            <v>乱斗-</v>
          </cell>
          <cell r="F519" t="str">
            <v>乱斗-</v>
          </cell>
          <cell r="G519" t="str">
            <v>Brawl -</v>
          </cell>
          <cell r="H519" t="str">
            <v>乱斗-</v>
          </cell>
          <cell r="I519" t="str">
            <v>乱斗-</v>
          </cell>
        </row>
        <row r="520">
          <cell r="B520" t="str">
            <v>GuanKa_021</v>
          </cell>
          <cell r="E520" t="str">
            <v>挑战-</v>
          </cell>
          <cell r="F520" t="str">
            <v>挑战-</v>
          </cell>
          <cell r="G520" t="str">
            <v>Challenge -</v>
          </cell>
          <cell r="H520" t="str">
            <v>挑战-</v>
          </cell>
          <cell r="I520" t="str">
            <v>挑战-</v>
          </cell>
        </row>
        <row r="521">
          <cell r="B521" t="str">
            <v>GuanKa_022</v>
          </cell>
          <cell r="E521" t="str">
            <v>次数不足</v>
          </cell>
          <cell r="F521" t="str">
            <v>次数不足</v>
          </cell>
          <cell r="G521" t="str">
            <v>Not enough attempts</v>
          </cell>
          <cell r="H521" t="str">
            <v>次数不足</v>
          </cell>
          <cell r="I521" t="str">
            <v>次数不足</v>
          </cell>
        </row>
        <row r="522">
          <cell r="B522" t="str">
            <v>GuanKa_023</v>
          </cell>
          <cell r="E522" t="str">
            <v>门票不足</v>
          </cell>
          <cell r="F522" t="str">
            <v>门票不足</v>
          </cell>
          <cell r="G522" t="str">
            <v>Not enough tickets</v>
          </cell>
          <cell r="H522" t="str">
            <v>门票不足</v>
          </cell>
          <cell r="I522" t="str">
            <v>门票不足</v>
          </cell>
        </row>
        <row r="523">
          <cell r="B523" t="str">
            <v>GuanKa_024</v>
          </cell>
          <cell r="E523" t="str">
            <v>开始</v>
          </cell>
          <cell r="F523" t="str">
            <v>开始</v>
          </cell>
          <cell r="G523" t="str">
            <v>Start</v>
          </cell>
          <cell r="H523" t="str">
            <v>开始</v>
          </cell>
          <cell r="I523" t="str">
            <v>开始</v>
          </cell>
        </row>
        <row r="524">
          <cell r="B524" t="str">
            <v>GuanKa_025</v>
          </cell>
          <cell r="E524" t="str">
            <v>准备</v>
          </cell>
          <cell r="F524" t="str">
            <v>准备</v>
          </cell>
          <cell r="G524" t="str">
            <v>Ready</v>
          </cell>
          <cell r="H524" t="str">
            <v>准备</v>
          </cell>
          <cell r="I524" t="str">
            <v>准备</v>
          </cell>
        </row>
        <row r="525">
          <cell r="B525" t="str">
            <v>GuanKa_026</v>
          </cell>
          <cell r="E525" t="str">
            <v>今日剩余</v>
          </cell>
          <cell r="F525" t="str">
            <v>今日剩余</v>
          </cell>
          <cell r="G525" t="str">
            <v>Remaining Today</v>
          </cell>
          <cell r="H525" t="str">
            <v>今日剩余</v>
          </cell>
          <cell r="I525" t="str">
            <v>今日剩余</v>
          </cell>
        </row>
        <row r="526">
          <cell r="B526" t="str">
            <v>GuanKa_027</v>
          </cell>
          <cell r="E526" t="str">
            <v>挑战次数</v>
          </cell>
          <cell r="F526" t="str">
            <v>挑战次数</v>
          </cell>
          <cell r="G526" t="str">
            <v>Challenge Attempts</v>
          </cell>
          <cell r="H526" t="str">
            <v>挑战次数</v>
          </cell>
          <cell r="I526" t="str">
            <v>挑战次数</v>
          </cell>
        </row>
        <row r="527">
          <cell r="B527" t="str">
            <v>GuanKa_028</v>
          </cell>
          <cell r="E527" t="str">
            <v>本周剩余</v>
          </cell>
          <cell r="F527" t="str">
            <v>本周剩余</v>
          </cell>
          <cell r="G527" t="str">
            <v>Remaining This Week</v>
          </cell>
          <cell r="H527" t="str">
            <v>本周剩余</v>
          </cell>
          <cell r="I527" t="str">
            <v>本周剩余</v>
          </cell>
        </row>
        <row r="528">
          <cell r="B528" t="str">
            <v>GuanKa_029</v>
          </cell>
          <cell r="E528" t="str">
            <v>匹配</v>
          </cell>
          <cell r="F528" t="str">
            <v>匹配</v>
          </cell>
          <cell r="G528" t="str">
            <v>Match</v>
          </cell>
          <cell r="H528" t="str">
            <v>匹配</v>
          </cell>
          <cell r="I528" t="str">
            <v>匹配</v>
          </cell>
        </row>
        <row r="529">
          <cell r="B529" t="str">
            <v>GuanKa_030</v>
          </cell>
          <cell r="E529" t="str">
            <v>建房</v>
          </cell>
          <cell r="F529" t="str">
            <v>建房</v>
          </cell>
          <cell r="G529" t="str">
            <v>Create Room</v>
          </cell>
          <cell r="H529" t="str">
            <v>建房</v>
          </cell>
          <cell r="I529" t="str">
            <v>建房</v>
          </cell>
        </row>
        <row r="530">
          <cell r="B530" t="str">
            <v>GuanKa_031</v>
          </cell>
          <cell r="E530" t="str">
            <v>游玩中</v>
          </cell>
          <cell r="F530" t="str">
            <v>游玩中</v>
          </cell>
          <cell r="G530" t="str">
            <v>Playing</v>
          </cell>
          <cell r="H530" t="str">
            <v>游玩中</v>
          </cell>
          <cell r="I530" t="str">
            <v>游玩中</v>
          </cell>
        </row>
        <row r="531">
          <cell r="B531" t="str">
            <v>GuanKa_032</v>
          </cell>
          <cell r="E531" t="str">
            <v>交换位置</v>
          </cell>
          <cell r="F531" t="str">
            <v>交换位置</v>
          </cell>
          <cell r="G531" t="str">
            <v>Swap Positions</v>
          </cell>
          <cell r="H531" t="str">
            <v>交换位置</v>
          </cell>
          <cell r="I531" t="str">
            <v>交换位置</v>
          </cell>
        </row>
        <row r="532">
          <cell r="B532" t="str">
            <v>GuanKa_033</v>
          </cell>
          <cell r="E532" t="str">
            <v>移出队伍</v>
          </cell>
          <cell r="F532" t="str">
            <v>移出队伍</v>
          </cell>
          <cell r="G532" t="str">
            <v>Remove from Team</v>
          </cell>
          <cell r="H532" t="str">
            <v>移出队伍</v>
          </cell>
          <cell r="I532" t="str">
            <v>移出队伍</v>
          </cell>
        </row>
        <row r="533">
          <cell r="B533" t="str">
            <v>GuanKa_034</v>
          </cell>
          <cell r="E533" t="str">
            <v>转让队长</v>
          </cell>
          <cell r="F533" t="str">
            <v>转让队长</v>
          </cell>
          <cell r="G533" t="str">
            <v>Transfer Leadership</v>
          </cell>
          <cell r="H533" t="str">
            <v>转让队长</v>
          </cell>
          <cell r="I533" t="str">
            <v>转让队长</v>
          </cell>
        </row>
        <row r="534">
          <cell r="B534" t="str">
            <v>GuanKa_035</v>
          </cell>
          <cell r="E534" t="str">
            <v>备注名</v>
          </cell>
          <cell r="F534" t="str">
            <v>备注名</v>
          </cell>
          <cell r="G534" t="str">
            <v>Nickname Note</v>
          </cell>
          <cell r="H534" t="str">
            <v>备注名</v>
          </cell>
          <cell r="I534" t="str">
            <v>备注名</v>
          </cell>
        </row>
        <row r="535">
          <cell r="B535" t="str">
            <v>GuanKa_036</v>
          </cell>
          <cell r="E535" t="str">
            <v>%s已就绪</v>
          </cell>
          <cell r="F535" t="str">
            <v>%s已就绪</v>
          </cell>
          <cell r="G535" t="str">
            <v>%s is ready</v>
          </cell>
          <cell r="H535" t="str">
            <v>%s已就绪</v>
          </cell>
          <cell r="I535" t="str">
            <v>%s已就绪</v>
          </cell>
        </row>
        <row r="536">
          <cell r="B536" t="str">
            <v>GuanKa_037</v>
          </cell>
          <cell r="E536" t="str">
            <v>目的地：旅行-</v>
          </cell>
          <cell r="F536" t="str">
            <v>目的地：旅行-</v>
          </cell>
          <cell r="G536" t="str">
            <v>Destination: Adventure -</v>
          </cell>
          <cell r="H536" t="str">
            <v>目的地：旅行-</v>
          </cell>
          <cell r="I536" t="str">
            <v>目的地：旅行-</v>
          </cell>
        </row>
        <row r="537">
          <cell r="B537" t="str">
            <v>GuanKa_038</v>
          </cell>
          <cell r="E537" t="str">
            <v>拒绝</v>
          </cell>
          <cell r="F537" t="str">
            <v>拒绝</v>
          </cell>
          <cell r="G537" t="str">
            <v>Decline</v>
          </cell>
          <cell r="H537" t="str">
            <v>拒绝</v>
          </cell>
          <cell r="I537" t="str">
            <v>拒绝</v>
          </cell>
        </row>
        <row r="538">
          <cell r="B538" t="str">
            <v>GuanKa_039</v>
          </cell>
          <cell r="E538" t="str">
            <v>已准备</v>
          </cell>
          <cell r="F538" t="str">
            <v>已准备</v>
          </cell>
          <cell r="G538" t="str">
            <v>Ready</v>
          </cell>
          <cell r="H538" t="str">
            <v>已准备</v>
          </cell>
          <cell r="I538" t="str">
            <v>已准备</v>
          </cell>
        </row>
        <row r="539">
          <cell r="B539" t="str">
            <v>GuanKa_040</v>
          </cell>
          <cell r="E539" t="str">
            <v>预计时间:</v>
          </cell>
          <cell r="F539" t="str">
            <v>预计时间:</v>
          </cell>
          <cell r="G539" t="str">
            <v>Estimated Time:</v>
          </cell>
          <cell r="H539" t="str">
            <v>预计时间:</v>
          </cell>
          <cell r="I539" t="str">
            <v>预计时间:</v>
          </cell>
        </row>
        <row r="540">
          <cell r="B540" t="str">
            <v>GuanKa_041</v>
          </cell>
          <cell r="E540" t="str">
            <v>名称</v>
          </cell>
          <cell r="F540" t="str">
            <v>名称</v>
          </cell>
          <cell r="G540" t="str">
            <v>Name</v>
          </cell>
          <cell r="H540" t="str">
            <v>名称</v>
          </cell>
          <cell r="I540" t="str">
            <v>名称</v>
          </cell>
        </row>
        <row r="541">
          <cell r="B541" t="str">
            <v>GuanKa_042</v>
          </cell>
          <cell r="E541" t="str">
            <v>难度</v>
          </cell>
          <cell r="F541" t="str">
            <v>难度</v>
          </cell>
          <cell r="G541" t="str">
            <v>Difficulty</v>
          </cell>
          <cell r="H541" t="str">
            <v>难度</v>
          </cell>
          <cell r="I541" t="str">
            <v>难度</v>
          </cell>
        </row>
        <row r="542">
          <cell r="B542" t="str">
            <v>GuanKa_043</v>
          </cell>
          <cell r="E542" t="str">
            <v>探索度</v>
          </cell>
          <cell r="F542" t="str">
            <v>探索度</v>
          </cell>
          <cell r="G542" t="str">
            <v>Exploration</v>
          </cell>
          <cell r="H542" t="str">
            <v>探索度</v>
          </cell>
          <cell r="I542" t="str">
            <v>探索度</v>
          </cell>
        </row>
        <row r="543">
          <cell r="B543" t="str">
            <v>GuanKa_044</v>
          </cell>
          <cell r="E543" t="str">
            <v>人数</v>
          </cell>
          <cell r="F543" t="str">
            <v>人数</v>
          </cell>
          <cell r="G543" t="str">
            <v>Players</v>
          </cell>
          <cell r="H543" t="str">
            <v>人数</v>
          </cell>
          <cell r="I543" t="str">
            <v>人数</v>
          </cell>
        </row>
        <row r="544">
          <cell r="B544" t="str">
            <v>GuanKa_045</v>
          </cell>
          <cell r="E544" t="str">
            <v>加入</v>
          </cell>
          <cell r="F544" t="str">
            <v>加入</v>
          </cell>
          <cell r="G544" t="str">
            <v>Join</v>
          </cell>
          <cell r="H544" t="str">
            <v>加入</v>
          </cell>
          <cell r="I544" t="str">
            <v>加入</v>
          </cell>
        </row>
        <row r="545">
          <cell r="B545" t="str">
            <v>GuanKa_046</v>
          </cell>
          <cell r="E545" t="str">
            <v>随机加入</v>
          </cell>
          <cell r="F545" t="str">
            <v>随机加入</v>
          </cell>
          <cell r="G545" t="str">
            <v>Quick Join</v>
          </cell>
          <cell r="H545" t="str">
            <v>随机加入</v>
          </cell>
          <cell r="I545" t="str">
            <v>随机加入</v>
          </cell>
        </row>
        <row r="546">
          <cell r="B546" t="str">
            <v>GuanKa_047</v>
          </cell>
          <cell r="E546" t="str">
            <v>旅行大厅</v>
          </cell>
          <cell r="F546" t="str">
            <v>旅行大厅</v>
          </cell>
          <cell r="G546" t="str">
            <v>Adventure Lobby</v>
          </cell>
          <cell r="H546" t="str">
            <v>旅行大厅</v>
          </cell>
          <cell r="I546" t="str">
            <v>旅行大厅</v>
          </cell>
        </row>
        <row r="547">
          <cell r="B547" t="str">
            <v>GuanKa_048</v>
          </cell>
          <cell r="E547" t="str">
            <v>赛季旅行</v>
          </cell>
          <cell r="F547" t="str">
            <v>赛季旅行</v>
          </cell>
          <cell r="G547" t="str">
            <v>Seasonal Adventure</v>
          </cell>
          <cell r="H547" t="str">
            <v>赛季旅行</v>
          </cell>
          <cell r="I547" t="str">
            <v>赛季旅行</v>
          </cell>
        </row>
        <row r="548">
          <cell r="B548" t="str">
            <v>GuanKa_049</v>
          </cell>
          <cell r="E548" t="str">
            <v>旅行列表</v>
          </cell>
          <cell r="F548" t="str">
            <v>旅行列表</v>
          </cell>
          <cell r="G548" t="str">
            <v>Adventure List</v>
          </cell>
          <cell r="H548" t="str">
            <v>旅行列表</v>
          </cell>
          <cell r="I548" t="str">
            <v>旅行列表</v>
          </cell>
        </row>
        <row r="549">
          <cell r="B549" t="str">
            <v>GuanKa_050</v>
          </cell>
          <cell r="E549" t="str">
            <v>暂无可加入旅行</v>
          </cell>
          <cell r="F549" t="str">
            <v>暂无可加入旅行</v>
          </cell>
          <cell r="G549" t="str">
            <v>No adventures available to join</v>
          </cell>
          <cell r="H549" t="str">
            <v>暂无可加入旅行</v>
          </cell>
          <cell r="I549" t="str">
            <v>暂无可加入旅行</v>
          </cell>
        </row>
        <row r="550">
          <cell r="B550" t="str">
            <v>GuanKa_051</v>
          </cell>
          <cell r="E550" t="str">
            <v>随机匹配</v>
          </cell>
          <cell r="F550" t="str">
            <v>随机匹配</v>
          </cell>
          <cell r="G550" t="str">
            <v>Quick Match</v>
          </cell>
          <cell r="H550" t="str">
            <v>随机匹配</v>
          </cell>
          <cell r="I550" t="str">
            <v>随机匹配</v>
          </cell>
        </row>
        <row r="551">
          <cell r="B551" t="str">
            <v>GuanKa_052</v>
          </cell>
          <cell r="E551" t="str">
            <v>队伍中有玩家尚未解锁</v>
          </cell>
          <cell r="F551" t="str">
            <v>队伍中有玩家尚未解锁</v>
          </cell>
          <cell r="G551" t="str">
            <v>A player on your team hasn't unlocked this yet</v>
          </cell>
          <cell r="H551" t="str">
            <v>队伍中有玩家尚未解锁</v>
          </cell>
          <cell r="I551" t="str">
            <v>队伍中有玩家尚未解锁</v>
          </cell>
        </row>
        <row r="552">
          <cell r="B552" t="str">
            <v>GuanKa_053</v>
          </cell>
          <cell r="E552" t="str">
            <v>{0}通关后解锁</v>
          </cell>
          <cell r="F552" t="str">
            <v>{0}通关后解锁</v>
          </cell>
          <cell r="G552" t="str">
            <v>Unlock after clearing {0}</v>
          </cell>
          <cell r="H552" t="str">
            <v>{0}通关后解锁</v>
          </cell>
          <cell r="I552" t="str">
            <v>{0}通关后解锁</v>
          </cell>
        </row>
        <row r="553">
          <cell r="B553" t="str">
            <v>GuanKa_054</v>
          </cell>
          <cell r="E553" t="str">
            <v>{0}级解锁</v>
          </cell>
          <cell r="F553" t="str">
            <v>{0}级解锁</v>
          </cell>
          <cell r="G553" t="str">
            <v>Unlock at Lv. {0}</v>
          </cell>
          <cell r="H553" t="str">
            <v>{0}级解锁</v>
          </cell>
          <cell r="I553" t="str">
            <v>{0}级解锁</v>
          </cell>
        </row>
        <row r="554">
          <cell r="B554" t="str">
            <v>GuanKa_055</v>
          </cell>
          <cell r="E554" t="str">
            <v>等级不足</v>
          </cell>
          <cell r="F554" t="str">
            <v>等级不足</v>
          </cell>
          <cell r="G554" t="str">
            <v>Level too low</v>
          </cell>
          <cell r="H554" t="str">
            <v>等级不足</v>
          </cell>
          <cell r="I554" t="str">
            <v>等级不足</v>
          </cell>
        </row>
        <row r="555">
          <cell r="B555" t="str">
            <v>GuanKa_056</v>
          </cell>
          <cell r="E555" t="str">
            <v>{0}未通关</v>
          </cell>
          <cell r="F555" t="str">
            <v>{0}未通关</v>
          </cell>
          <cell r="G555" t="str">
            <v>{0} not cleared</v>
          </cell>
          <cell r="H555" t="str">
            <v>{0}未通关</v>
          </cell>
          <cell r="I555" t="str">
            <v>{0}未通关</v>
          </cell>
        </row>
        <row r="556">
          <cell r="B556" t="str">
            <v>GuanKa_057</v>
          </cell>
          <cell r="E556" t="str">
            <v>基础掉落</v>
          </cell>
          <cell r="F556" t="str">
            <v>基础掉落</v>
          </cell>
          <cell r="G556" t="str">
            <v>Basic Drops</v>
          </cell>
          <cell r="H556" t="str">
            <v>基础掉落</v>
          </cell>
          <cell r="I556" t="str">
            <v>基础掉落</v>
          </cell>
        </row>
        <row r="557">
          <cell r="B557" t="str">
            <v>GuanKa_058</v>
          </cell>
          <cell r="E557" t="str">
            <v>四叶草掉落</v>
          </cell>
          <cell r="F557" t="str">
            <v>四叶草掉落</v>
          </cell>
          <cell r="G557" t="str">
            <v>Four-Leaf Clover Drops</v>
          </cell>
          <cell r="H557" t="str">
            <v>四叶草掉落</v>
          </cell>
          <cell r="I557" t="str">
            <v>四叶草掉落</v>
          </cell>
        </row>
        <row r="558">
          <cell r="B558" t="str">
            <v>GuanKa_059</v>
          </cell>
          <cell r="E558" t="str">
            <v>概率</v>
          </cell>
          <cell r="F558" t="str">
            <v>概率</v>
          </cell>
          <cell r="G558" t="str">
            <v>Chance</v>
          </cell>
          <cell r="H558" t="str">
            <v>概率</v>
          </cell>
          <cell r="I558" t="str">
            <v>概率</v>
          </cell>
        </row>
        <row r="559">
          <cell r="B559" t="str">
            <v>GuanKa_060</v>
          </cell>
          <cell r="C559" t="str">
            <v>关卡信息的</v>
          </cell>
          <cell r="E559" t="str">
            <v>评分</v>
          </cell>
          <cell r="F559" t="str">
            <v>评分</v>
          </cell>
          <cell r="G559" t="str">
            <v>Rating</v>
          </cell>
          <cell r="H559" t="str">
            <v>评分</v>
          </cell>
          <cell r="I559" t="str">
            <v>评分</v>
          </cell>
        </row>
        <row r="560">
          <cell r="B560" t="str">
            <v>GuanKa_061</v>
          </cell>
          <cell r="E560" t="str">
            <v>请输入搜索内容</v>
          </cell>
          <cell r="F560" t="str">
            <v>请输入搜索内容</v>
          </cell>
          <cell r="G560" t="str">
            <v>Enter a search term</v>
          </cell>
          <cell r="H560" t="str">
            <v>请输入搜索内容</v>
          </cell>
          <cell r="I560" t="str">
            <v>请输入搜索内容</v>
          </cell>
        </row>
        <row r="561">
          <cell r="B561" t="str">
            <v>GuanKa_062</v>
          </cell>
          <cell r="E561" t="str">
            <v>历史搜索</v>
          </cell>
          <cell r="F561" t="str">
            <v>历史搜索</v>
          </cell>
          <cell r="G561" t="str">
            <v>Search History</v>
          </cell>
          <cell r="H561" t="str">
            <v>历史搜索</v>
          </cell>
          <cell r="I561" t="str">
            <v>历史搜索</v>
          </cell>
        </row>
        <row r="562">
          <cell r="B562" t="str">
            <v>GuanKa_063</v>
          </cell>
          <cell r="C562" t="str">
            <v>关卡信息的</v>
          </cell>
          <cell r="E562" t="str">
            <v>暂无历史搜索</v>
          </cell>
          <cell r="F562" t="str">
            <v>暂无历史搜索</v>
          </cell>
          <cell r="G562" t="str">
            <v>No search history</v>
          </cell>
          <cell r="H562" t="str">
            <v>暂无历史搜索</v>
          </cell>
          <cell r="I562" t="str">
            <v>暂无历史搜索</v>
          </cell>
        </row>
        <row r="563">
          <cell r="B563" t="str">
            <v>GuanKa_064</v>
          </cell>
          <cell r="E563" t="str">
            <v>暂无搜索结果</v>
          </cell>
          <cell r="F563" t="str">
            <v>暂无搜索结果</v>
          </cell>
          <cell r="G563" t="str">
            <v>No search results</v>
          </cell>
          <cell r="H563" t="str">
            <v>暂无搜索结果</v>
          </cell>
          <cell r="I563" t="str">
            <v>暂无搜索结果</v>
          </cell>
        </row>
        <row r="564">
          <cell r="B564" t="str">
            <v>GuanKa_065</v>
          </cell>
          <cell r="E564" t="str">
            <v>作者：</v>
          </cell>
          <cell r="F564" t="str">
            <v>作者：</v>
          </cell>
          <cell r="G564" t="str">
            <v>Creator:</v>
          </cell>
          <cell r="H564" t="str">
            <v>作者：</v>
          </cell>
          <cell r="I564" t="str">
            <v>作者：</v>
          </cell>
        </row>
        <row r="565">
          <cell r="B565" t="str">
            <v>GuanKa_066</v>
          </cell>
          <cell r="E565" t="str">
            <v>评分人数不足</v>
          </cell>
          <cell r="F565" t="str">
            <v>评分人数不足</v>
          </cell>
          <cell r="G565" t="str">
            <v>Not enough ratings</v>
          </cell>
          <cell r="H565" t="str">
            <v>评分人数不足</v>
          </cell>
          <cell r="I565" t="str">
            <v>评分人数不足</v>
          </cell>
        </row>
        <row r="566">
          <cell r="B566" t="str">
            <v>GuanKa_067</v>
          </cell>
          <cell r="E566" t="str">
            <v>通关时间</v>
          </cell>
          <cell r="F566" t="str">
            <v>通关时间</v>
          </cell>
          <cell r="G566" t="str">
            <v>Clear Time</v>
          </cell>
          <cell r="H566" t="str">
            <v>通关时间</v>
          </cell>
          <cell r="I566" t="str">
            <v>通关时间</v>
          </cell>
        </row>
        <row r="567">
          <cell r="B567" t="str">
            <v>GuanKa_068</v>
          </cell>
          <cell r="E567" t="str">
            <v>超越{0}的搭子</v>
          </cell>
          <cell r="F567" t="str">
            <v>超越{0}的搭子</v>
          </cell>
          <cell r="G567" t="str">
            <v>Better than {0} of buddies</v>
          </cell>
          <cell r="H567" t="str">
            <v>超越{0}的搭子</v>
          </cell>
          <cell r="I567" t="str">
            <v>超越{0}的搭子</v>
          </cell>
        </row>
        <row r="568">
          <cell r="B568" t="str">
            <v>GuanKa_069</v>
          </cell>
          <cell r="E568" t="str">
            <v>分享</v>
          </cell>
          <cell r="F568" t="str">
            <v>分享</v>
          </cell>
          <cell r="G568" t="str">
            <v>Share</v>
          </cell>
          <cell r="H568" t="str">
            <v>分享</v>
          </cell>
          <cell r="I568" t="str">
            <v>分享</v>
          </cell>
        </row>
        <row r="569">
          <cell r="B569" t="str">
            <v>GuanKa_070</v>
          </cell>
          <cell r="C569" t="str">
            <v>关卡信息</v>
          </cell>
          <cell r="E569" t="str">
            <v>收藏</v>
          </cell>
          <cell r="F569" t="str">
            <v>收藏</v>
          </cell>
          <cell r="G569" t="str">
            <v>Favorite</v>
          </cell>
          <cell r="H569" t="str">
            <v>收藏</v>
          </cell>
          <cell r="I569" t="str">
            <v>收藏</v>
          </cell>
        </row>
        <row r="570">
          <cell r="B570" t="str">
            <v>GuanKa_071</v>
          </cell>
          <cell r="E570" t="str">
            <v>{0}人</v>
          </cell>
          <cell r="F570" t="str">
            <v>{0}人</v>
          </cell>
          <cell r="G570" t="str">
            <v>{0} players</v>
          </cell>
          <cell r="H570" t="str">
            <v>{0}人</v>
          </cell>
          <cell r="I570" t="str">
            <v>{0}人</v>
          </cell>
        </row>
        <row r="571">
          <cell r="B571" t="str">
            <v>GuanKa_072</v>
          </cell>
          <cell r="E571" t="str">
            <v>信息</v>
          </cell>
          <cell r="F571" t="str">
            <v>信息</v>
          </cell>
          <cell r="G571" t="str">
            <v>Info</v>
          </cell>
          <cell r="H571" t="str">
            <v>信息</v>
          </cell>
          <cell r="I571" t="str">
            <v>信息</v>
          </cell>
        </row>
        <row r="572">
          <cell r="B572" t="str">
            <v>GuanKa_073</v>
          </cell>
          <cell r="C572" t="str">
            <v>关卡信息</v>
          </cell>
          <cell r="E572" t="str">
            <v>说明</v>
          </cell>
          <cell r="F572" t="str">
            <v>说明</v>
          </cell>
          <cell r="G572" t="str">
            <v>Details</v>
          </cell>
          <cell r="H572" t="str">
            <v>说明</v>
          </cell>
          <cell r="I572" t="str">
            <v>说明</v>
          </cell>
        </row>
        <row r="573">
          <cell r="B573" t="str">
            <v>GuanKa_074</v>
          </cell>
          <cell r="E573" t="str">
            <v>排行</v>
          </cell>
          <cell r="F573" t="str">
            <v>排行</v>
          </cell>
          <cell r="G573" t="str">
            <v>Rankings</v>
          </cell>
          <cell r="H573" t="str">
            <v>排行</v>
          </cell>
          <cell r="I573" t="str">
            <v>排行</v>
          </cell>
        </row>
        <row r="574">
          <cell r="B574" t="str">
            <v>GuanKa_075</v>
          </cell>
          <cell r="E574" t="str">
            <v>评论</v>
          </cell>
          <cell r="F574" t="str">
            <v>评论</v>
          </cell>
          <cell r="G574" t="str">
            <v>Comments</v>
          </cell>
          <cell r="H574" t="str">
            <v>评论</v>
          </cell>
          <cell r="I574" t="str">
            <v>评论</v>
          </cell>
        </row>
        <row r="575">
          <cell r="B575" t="str">
            <v>GuanKa_076</v>
          </cell>
          <cell r="E575" t="str">
            <v>未通关</v>
          </cell>
          <cell r="F575" t="str">
            <v>未通关</v>
          </cell>
          <cell r="G575" t="str">
            <v>Not Cleared</v>
          </cell>
          <cell r="H575" t="str">
            <v>未通关</v>
          </cell>
          <cell r="I575" t="str">
            <v>未通关</v>
          </cell>
        </row>
        <row r="576">
          <cell r="B576" t="str">
            <v>GuanKa_077</v>
          </cell>
          <cell r="E576" t="str">
            <v>通关排行</v>
          </cell>
          <cell r="F576" t="str">
            <v>通关排行</v>
          </cell>
          <cell r="G576" t="str">
            <v>Clear Rankings</v>
          </cell>
          <cell r="H576" t="str">
            <v>通关排行</v>
          </cell>
          <cell r="I576" t="str">
            <v>通关排行</v>
          </cell>
        </row>
        <row r="577">
          <cell r="B577" t="str">
            <v>GuanKa_078</v>
          </cell>
          <cell r="E577" t="str">
            <v>投币排行</v>
          </cell>
          <cell r="F577" t="str">
            <v>投币排行</v>
          </cell>
          <cell r="G577" t="str">
            <v>Coin Donation Rankings</v>
          </cell>
          <cell r="H577" t="str">
            <v>投币排行</v>
          </cell>
          <cell r="I577" t="str">
            <v>投币排行</v>
          </cell>
        </row>
        <row r="578">
          <cell r="B578" t="str">
            <v>GuanKa_079</v>
          </cell>
          <cell r="E578" t="str">
            <v>暂无排名</v>
          </cell>
          <cell r="F578" t="str">
            <v>暂无排名</v>
          </cell>
          <cell r="G578" t="str">
            <v>No ranking yet</v>
          </cell>
          <cell r="H578" t="str">
            <v>暂无排名</v>
          </cell>
          <cell r="I578" t="str">
            <v>暂无排名</v>
          </cell>
        </row>
        <row r="579">
          <cell r="B579" t="str">
            <v>GuanKa_080</v>
          </cell>
          <cell r="E579" t="str">
            <v>我的评论</v>
          </cell>
          <cell r="F579" t="str">
            <v>我的评论</v>
          </cell>
          <cell r="G579" t="str">
            <v>My Comments</v>
          </cell>
          <cell r="H579" t="str">
            <v>我的评论</v>
          </cell>
          <cell r="I579" t="str">
            <v>我的评论</v>
          </cell>
        </row>
        <row r="580">
          <cell r="B580" t="str">
            <v>GuanKa_081</v>
          </cell>
          <cell r="E580" t="str">
            <v>热门评论</v>
          </cell>
          <cell r="F580" t="str">
            <v>热门评论</v>
          </cell>
          <cell r="G580" t="str">
            <v>Top Comments</v>
          </cell>
          <cell r="H580" t="str">
            <v>热门评论</v>
          </cell>
          <cell r="I580" t="str">
            <v>热门评论</v>
          </cell>
        </row>
        <row r="581">
          <cell r="B581" t="str">
            <v>GuanKa_082</v>
          </cell>
          <cell r="E581" t="str">
            <v>最新评论</v>
          </cell>
          <cell r="F581" t="str">
            <v>最新评论</v>
          </cell>
          <cell r="G581" t="str">
            <v>Latest Comments</v>
          </cell>
          <cell r="H581" t="str">
            <v>最新评论</v>
          </cell>
          <cell r="I581" t="str">
            <v>最新评论</v>
          </cell>
        </row>
        <row r="582">
          <cell r="B582" t="str">
            <v>GuanKa_083</v>
          </cell>
          <cell r="E582" t="str">
            <v>发送</v>
          </cell>
          <cell r="F582" t="str">
            <v>发送</v>
          </cell>
          <cell r="G582" t="str">
            <v>Send</v>
          </cell>
          <cell r="H582" t="str">
            <v>发送</v>
          </cell>
          <cell r="I582" t="str">
            <v>发送</v>
          </cell>
        </row>
        <row r="583">
          <cell r="B583" t="str">
            <v>GuanKa_084</v>
          </cell>
          <cell r="E583" t="str">
            <v>欢迎参与评论</v>
          </cell>
          <cell r="F583" t="str">
            <v>欢迎参与评论</v>
          </cell>
          <cell r="G583" t="str">
            <v>Join the conversation</v>
          </cell>
          <cell r="H583" t="str">
            <v>欢迎参与评论</v>
          </cell>
          <cell r="I583" t="str">
            <v>欢迎参与评论</v>
          </cell>
        </row>
        <row r="584">
          <cell r="B584" t="str">
            <v>GuanKa_085</v>
          </cell>
          <cell r="E584" t="str">
            <v>快来第一个评论吧</v>
          </cell>
          <cell r="F584" t="str">
            <v>快来第一个评论吧</v>
          </cell>
          <cell r="G584" t="str">
            <v>Be the first to comment!</v>
          </cell>
          <cell r="H584" t="str">
            <v>快来第一个评论吧</v>
          </cell>
          <cell r="I584" t="str">
            <v>快来第一个评论吧</v>
          </cell>
        </row>
        <row r="585">
          <cell r="B585" t="str">
            <v>GuanKa_086</v>
          </cell>
          <cell r="E585" t="str">
            <v>回复</v>
          </cell>
          <cell r="F585" t="str">
            <v>回复</v>
          </cell>
          <cell r="G585" t="str">
            <v>Reply</v>
          </cell>
          <cell r="H585" t="str">
            <v>回复</v>
          </cell>
          <cell r="I585" t="str">
            <v>回复</v>
          </cell>
        </row>
        <row r="586">
          <cell r="B586" t="str">
            <v>GuanKa_087</v>
          </cell>
          <cell r="E586" t="str">
            <v>回复{0}的评论</v>
          </cell>
          <cell r="F586" t="str">
            <v>回复{0}的评论</v>
          </cell>
          <cell r="G586" t="str">
            <v>Reply to {0}'s comment</v>
          </cell>
          <cell r="H586" t="str">
            <v>回复{0}的评论</v>
          </cell>
          <cell r="I586" t="str">
            <v>回复{0}的评论</v>
          </cell>
        </row>
        <row r="587">
          <cell r="B587" t="str">
            <v>GuanKa_088</v>
          </cell>
          <cell r="E587" t="str">
            <v>{0}-评分</v>
          </cell>
          <cell r="F587" t="str">
            <v>{0}-评分</v>
          </cell>
          <cell r="G587" t="str">
            <v>{0} - Rating</v>
          </cell>
          <cell r="H587" t="str">
            <v>{0}-评分</v>
          </cell>
          <cell r="I587" t="str">
            <v>{0}-评分</v>
          </cell>
        </row>
        <row r="588">
          <cell r="B588" t="str">
            <v>GuanKa_089</v>
          </cell>
          <cell r="E588" t="str">
            <v>娱乐</v>
          </cell>
          <cell r="F588" t="str">
            <v>娱乐</v>
          </cell>
          <cell r="G588" t="str">
            <v>Fun</v>
          </cell>
          <cell r="H588" t="str">
            <v>娱乐</v>
          </cell>
          <cell r="I588" t="str">
            <v>娱乐</v>
          </cell>
        </row>
        <row r="589">
          <cell r="B589" t="str">
            <v>GuanKa_090</v>
          </cell>
          <cell r="E589" t="str">
            <v>创意</v>
          </cell>
          <cell r="F589" t="str">
            <v>创意</v>
          </cell>
          <cell r="G589" t="str">
            <v>Creativity</v>
          </cell>
          <cell r="H589" t="str">
            <v>创意</v>
          </cell>
          <cell r="I589" t="str">
            <v>创意</v>
          </cell>
        </row>
        <row r="590">
          <cell r="B590" t="str">
            <v>GuanKa_091</v>
          </cell>
          <cell r="E590" t="str">
            <v>探索度</v>
          </cell>
          <cell r="F590" t="str">
            <v>探索度</v>
          </cell>
          <cell r="G590" t="str">
            <v>Exploration</v>
          </cell>
          <cell r="H590" t="str">
            <v>探索度</v>
          </cell>
          <cell r="I590" t="str">
            <v>探索度</v>
          </cell>
        </row>
        <row r="591">
          <cell r="B591" t="str">
            <v>GuanKa_092</v>
          </cell>
          <cell r="E591" t="str">
            <v>我的评分：</v>
          </cell>
          <cell r="F591" t="str">
            <v>我的评分：</v>
          </cell>
          <cell r="G591" t="str">
            <v>My Rating:</v>
          </cell>
          <cell r="H591" t="str">
            <v>我的评分：</v>
          </cell>
          <cell r="I591" t="str">
            <v>我的评分：</v>
          </cell>
        </row>
        <row r="592">
          <cell r="B592" t="str">
            <v>GuanKa_093</v>
          </cell>
          <cell r="E592" t="str">
            <v>很不好</v>
          </cell>
          <cell r="F592" t="str">
            <v>很不好</v>
          </cell>
          <cell r="G592" t="str">
            <v>Very Poor</v>
          </cell>
          <cell r="H592" t="str">
            <v>很不好</v>
          </cell>
          <cell r="I592" t="str">
            <v>很不好</v>
          </cell>
        </row>
        <row r="593">
          <cell r="B593" t="str">
            <v>GuanKa_094</v>
          </cell>
          <cell r="E593" t="str">
            <v>不是很好</v>
          </cell>
          <cell r="F593" t="str">
            <v>不是很好</v>
          </cell>
          <cell r="G593" t="str">
            <v>Poor</v>
          </cell>
          <cell r="H593" t="str">
            <v>不是很好</v>
          </cell>
          <cell r="I593" t="str">
            <v>不是很好</v>
          </cell>
        </row>
        <row r="594">
          <cell r="B594" t="str">
            <v>GuanKa_095</v>
          </cell>
          <cell r="E594" t="str">
            <v>一般吧</v>
          </cell>
          <cell r="F594" t="str">
            <v>一般吧</v>
          </cell>
          <cell r="G594" t="str">
            <v>Average</v>
          </cell>
          <cell r="H594" t="str">
            <v>一般吧</v>
          </cell>
          <cell r="I594" t="str">
            <v>一般吧</v>
          </cell>
        </row>
        <row r="595">
          <cell r="B595" t="str">
            <v>GuanKa_096</v>
          </cell>
          <cell r="E595" t="str">
            <v>还不错</v>
          </cell>
          <cell r="F595" t="str">
            <v>还不错</v>
          </cell>
          <cell r="G595" t="str">
            <v>Good</v>
          </cell>
          <cell r="H595" t="str">
            <v>还不错</v>
          </cell>
          <cell r="I595" t="str">
            <v>还不错</v>
          </cell>
        </row>
        <row r="596">
          <cell r="B596" t="str">
            <v>GuanKa_097</v>
          </cell>
          <cell r="E596" t="str">
            <v>非常好</v>
          </cell>
          <cell r="F596" t="str">
            <v>非常好</v>
          </cell>
          <cell r="G596" t="str">
            <v>Excellent</v>
          </cell>
          <cell r="H596" t="str">
            <v>非常好</v>
          </cell>
          <cell r="I596" t="str">
            <v>非常好</v>
          </cell>
        </row>
        <row r="597">
          <cell r="B597" t="str">
            <v>GuanKa_098</v>
          </cell>
          <cell r="C597" t="str">
            <v>评分界面的</v>
          </cell>
          <cell r="E597" t="str">
            <v>评分</v>
          </cell>
          <cell r="F597" t="str">
            <v>评分</v>
          </cell>
          <cell r="G597" t="str">
            <v>Rating</v>
          </cell>
          <cell r="H597" t="str">
            <v>评分</v>
          </cell>
          <cell r="I597" t="str">
            <v>评分</v>
          </cell>
        </row>
        <row r="598">
          <cell r="B598" t="str">
            <v>GuanKa_099</v>
          </cell>
          <cell r="E598" t="str">
            <v>暂无收藏旅行</v>
          </cell>
          <cell r="F598" t="str">
            <v>暂无收藏旅行</v>
          </cell>
          <cell r="G598" t="str">
            <v>No favorite adventures yet</v>
          </cell>
          <cell r="H598" t="str">
            <v>暂无收藏旅行</v>
          </cell>
          <cell r="I598" t="str">
            <v>暂无收藏旅行</v>
          </cell>
        </row>
        <row r="599">
          <cell r="B599" t="str">
            <v>GuanKa_100</v>
          </cell>
          <cell r="E599" t="str">
            <v>前往旅行赛季</v>
          </cell>
          <cell r="F599" t="str">
            <v>前往旅行赛季</v>
          </cell>
          <cell r="G599" t="str">
            <v>Go to Adventure Season</v>
          </cell>
          <cell r="H599" t="str">
            <v>前往旅行赛季</v>
          </cell>
          <cell r="I599" t="str">
            <v>前往旅行赛季</v>
          </cell>
        </row>
        <row r="600">
          <cell r="B600" t="str">
            <v>GuanKa_101</v>
          </cell>
          <cell r="C600" t="str">
            <v>收藏界面标题</v>
          </cell>
          <cell r="E600" t="str">
            <v>收藏</v>
          </cell>
          <cell r="F600" t="str">
            <v>收藏</v>
          </cell>
          <cell r="G600" t="str">
            <v>Favorite</v>
          </cell>
          <cell r="H600" t="str">
            <v>收藏</v>
          </cell>
          <cell r="I600" t="str">
            <v>收藏</v>
          </cell>
        </row>
        <row r="601">
          <cell r="B601" t="str">
            <v>GuanKa_102</v>
          </cell>
          <cell r="E601" t="str">
            <v>当前旅行</v>
          </cell>
          <cell r="F601" t="str">
            <v>当前旅行</v>
          </cell>
          <cell r="G601" t="str">
            <v>Current Adventure</v>
          </cell>
          <cell r="H601" t="str">
            <v>当前旅行</v>
          </cell>
          <cell r="I601" t="str">
            <v>当前旅行</v>
          </cell>
        </row>
        <row r="602">
          <cell r="B602" t="str">
            <v>GuanKa_103</v>
          </cell>
          <cell r="E602" t="str">
            <v>请先完成新手关卡~</v>
          </cell>
          <cell r="F602" t="str">
            <v>请先完成新手关卡~</v>
          </cell>
          <cell r="G602" t="str">
            <v>Complete the tutorial levels first~</v>
          </cell>
          <cell r="H602" t="str">
            <v>请先完成新手关卡~</v>
          </cell>
          <cell r="I602" t="str">
            <v>请先完成新手关卡~</v>
          </cell>
        </row>
        <row r="603">
          <cell r="B603" t="str">
            <v>GuanKa_104</v>
          </cell>
          <cell r="C603" t="str">
            <v>收藏界面标题</v>
          </cell>
          <cell r="E603" t="str">
            <v>商店</v>
          </cell>
          <cell r="F603" t="str">
            <v>商店</v>
          </cell>
          <cell r="G603" t="str">
            <v>Shop</v>
          </cell>
          <cell r="H603" t="str">
            <v>商店</v>
          </cell>
          <cell r="I603" t="str">
            <v>商店</v>
          </cell>
        </row>
        <row r="604">
          <cell r="B604" t="str">
            <v>GuanKa_105</v>
          </cell>
          <cell r="E604" t="str">
            <v>恭喜解锁望远镜（1天）</v>
          </cell>
          <cell r="F604" t="str">
            <v>恭喜解锁望远镜（1天）</v>
          </cell>
          <cell r="G604" t="str">
            <v>Congratulations! Binoculars unlocked for 1 day!</v>
          </cell>
          <cell r="H604" t="str">
            <v>恭喜解锁望远镜（1天）</v>
          </cell>
          <cell r="I604" t="str">
            <v>恭喜解锁望远镜（1天）</v>
          </cell>
        </row>
        <row r="605">
          <cell r="B605" t="str">
            <v>GuanKa_106</v>
          </cell>
          <cell r="E605" t="str">
            <v>恭喜永久解锁角色技能！</v>
          </cell>
          <cell r="F605" t="str">
            <v>恭喜永久解锁角色技能！</v>
          </cell>
          <cell r="G605" t="str">
            <v>Congratulations! Character skill permanently unlocked!</v>
          </cell>
          <cell r="H605" t="str">
            <v>恭喜永久解锁角色技能！</v>
          </cell>
          <cell r="I605" t="str">
            <v>恭喜永久解锁角色技能！</v>
          </cell>
        </row>
        <row r="606">
          <cell r="B606" t="str">
            <v>GuanKa_107</v>
          </cell>
          <cell r="E606" t="str">
            <v>时间还未到哦~请稍后再领取！</v>
          </cell>
          <cell r="F606" t="str">
            <v>时间还未到哦~请稍后再领取！</v>
          </cell>
          <cell r="G606" t="str">
            <v>Not ready yet~ Please come back later to claim it!</v>
          </cell>
          <cell r="H606" t="str">
            <v>时间还未到哦~请稍后再领取！</v>
          </cell>
          <cell r="I606" t="str">
            <v>时间还未到哦~请稍后再领取！</v>
          </cell>
        </row>
        <row r="607">
          <cell r="B607" t="str">
            <v>关卡数据表（关卡表+关卡ID+文本编号）</v>
          </cell>
          <cell r="E607" t="str">
            <v>恭喜解锁望远镜（1天）</v>
          </cell>
          <cell r="F607" t="str">
            <v>恭喜解锁望远镜（1天）</v>
          </cell>
          <cell r="G607" t="str">
            <v>Congratulations! Binoculars unlocked for 1 day!</v>
          </cell>
          <cell r="H607" t="str">
            <v>恭喜解锁望远镜（1天）</v>
          </cell>
          <cell r="I607" t="str">
            <v>恭喜解锁望远镜（1天）</v>
          </cell>
        </row>
        <row r="608">
          <cell r="B608" t="str">
            <v>GuanKaBiao_1</v>
          </cell>
          <cell r="E608" t="str">
            <v>&lt;color=#3db5ff&gt;{0}&lt;/color&gt;总探索度达到&lt;color=#3db5ff&gt;{1}&lt;/color&gt; 即可开启&lt;color=#3db5ff&gt;{2}&lt;/color&gt;之旅</v>
          </cell>
          <cell r="F608" t="str">
            <v>&lt;color=#3db5ff&gt;{0}&lt;/color&gt;总探索度达到&lt;color=#3db5ff&gt;{1}&lt;/color&gt; 即可开启&lt;color=#3db5ff&gt;{2}&lt;/color&gt;之旅</v>
          </cell>
          <cell r="G608" t="str">
            <v>Reach &lt;color=#3db5ff&gt;{1}&lt;/color&gt; total exploration in &lt;color=#3db5ff&gt;{0}&lt;/color&gt; to unlock the journey to &lt;color=#3db5ff&gt;{2}&lt;/color&gt;</v>
          </cell>
          <cell r="H608" t="str">
            <v>&lt;color=#3db5ff&gt;{0}&lt;/color&gt;总探索度达到&lt;color=#3db5ff&gt;{1}&lt;/color&gt; 即可开启&lt;color=#3db5ff&gt;{2}&lt;/color&gt;之旅</v>
          </cell>
          <cell r="I608" t="str">
            <v>&lt;color=#3db5ff&gt;{0}&lt;/color&gt;总探索度达到&lt;color=#3db5ff&gt;{1}&lt;/color&gt; 即可开启&lt;color=#3db5ff&gt;{2}&lt;/color&gt;之旅</v>
          </cell>
        </row>
        <row r="609">
          <cell r="B609" t="str">
            <v>新手教学关</v>
          </cell>
          <cell r="E609" t="str">
            <v>时间还未到哦~请稍后再领取！</v>
          </cell>
          <cell r="F609" t="str">
            <v>时间还未到哦~请稍后再领取！</v>
          </cell>
          <cell r="G609" t="str">
            <v>Not ready yet~ Please come back later to claim it!</v>
          </cell>
          <cell r="H609" t="str">
            <v>时间还未到哦~请稍后再领取！</v>
          </cell>
          <cell r="I609" t="str">
            <v>时间还未到哦~请稍后再领取！</v>
          </cell>
        </row>
        <row r="610">
          <cell r="B610" t="str">
            <v>GuanKaBiao_1000010_01</v>
          </cell>
          <cell r="E610" t="str">
            <v>跑一跑，跳一跳，冒险就开始了</v>
          </cell>
          <cell r="G610" t="str">
            <v>Run, jump, and the adventure begins!</v>
          </cell>
        </row>
        <row r="611">
          <cell r="B611" t="str">
            <v>GuanKaBiao_1000010_02</v>
          </cell>
          <cell r="E611" t="str">
            <v>0-1</v>
          </cell>
          <cell r="F611" t="str">
            <v>&lt;color=#3db5ff&gt;{0}&lt;/color&gt;总探索度达到&lt;color=#3db5ff&gt;{1}&lt;/color&gt; 即可开启&lt;color=#3db5ff&gt;{2}&lt;/color&gt;之旅</v>
          </cell>
          <cell r="G611" t="str">
            <v>0-1</v>
          </cell>
          <cell r="H611" t="str">
            <v>&lt;color=#3db5ff&gt;{0}&lt;/color&gt;总探索度达到&lt;color=#3db5ff&gt;{1}&lt;/color&gt; 即可开启&lt;color=#3db5ff&gt;{2}&lt;/color&gt;之旅</v>
          </cell>
          <cell r="I611" t="str">
            <v>&lt;color=#3db5ff&gt;{0}&lt;/color&gt;总探索度达到&lt;color=#3db5ff&gt;{1}&lt;/color&gt; 即可开启&lt;color=#3db5ff&gt;{2}&lt;/color&gt;之旅</v>
          </cell>
        </row>
        <row r="612">
          <cell r="B612" t="str">
            <v>GuanKaBiao_1000020_01</v>
          </cell>
          <cell r="E612" t="str">
            <v>原来我也身手不凡！</v>
          </cell>
          <cell r="F612"/>
          <cell r="G612" t="str">
            <v>Turns out I've got some serious moves!</v>
          </cell>
          <cell r="H612"/>
          <cell r="I612"/>
        </row>
        <row r="613">
          <cell r="B613" t="str">
            <v>GuanKaBiao_1000020_02</v>
          </cell>
          <cell r="E613" t="str">
            <v>0-2</v>
          </cell>
          <cell r="F613"/>
          <cell r="G613" t="str">
            <v>0-2</v>
          </cell>
          <cell r="H613"/>
          <cell r="I613"/>
        </row>
        <row r="614">
          <cell r="B614" t="str">
            <v>GuanKaBiao_1000030_01</v>
          </cell>
          <cell r="E614" t="str">
            <v>砸砸砸，大木棰乱砸一气</v>
          </cell>
          <cell r="F614"/>
          <cell r="G614" t="str">
            <v>Smash, smash, smash—swinging that big wooden mallet wildly!</v>
          </cell>
          <cell r="H614"/>
          <cell r="I614"/>
        </row>
        <row r="615">
          <cell r="B615" t="str">
            <v>GuanKaBiao_1000030_02</v>
          </cell>
          <cell r="E615" t="str">
            <v>0-3</v>
          </cell>
          <cell r="F615"/>
          <cell r="G615" t="str">
            <v>0-3</v>
          </cell>
          <cell r="H615"/>
          <cell r="I615"/>
        </row>
        <row r="616">
          <cell r="B616" t="str">
            <v>GuanKaBiao_1000040_01</v>
          </cell>
          <cell r="E616" t="str">
            <v>这就是我的压箱底秘技，神奇勾索</v>
          </cell>
          <cell r="F616"/>
          <cell r="G616" t="str">
            <v>This is my ultimate secret move: the magical grappling hook!</v>
          </cell>
          <cell r="H616"/>
          <cell r="I616"/>
        </row>
        <row r="617">
          <cell r="B617" t="str">
            <v>GuanKaBiao_1000040_02</v>
          </cell>
          <cell r="E617" t="str">
            <v>0-4</v>
          </cell>
          <cell r="F617"/>
          <cell r="G617" t="str">
            <v>0-4</v>
          </cell>
          <cell r="H617"/>
          <cell r="I617"/>
        </row>
        <row r="618">
          <cell r="B618" t="str">
            <v>森外林主题新手6关</v>
          </cell>
          <cell r="E618" t="str">
            <v>0-3</v>
          </cell>
          <cell r="F618"/>
          <cell r="G618" t="str">
            <v>0-3</v>
          </cell>
          <cell r="H618"/>
          <cell r="I618"/>
        </row>
        <row r="619">
          <cell r="B619" t="str">
            <v>GuanKaBiao_1010010_01</v>
          </cell>
          <cell r="E619" t="str">
            <v>我与搭子们的综合试炼</v>
          </cell>
          <cell r="F619"/>
          <cell r="G619" t="str">
            <v>Comprehensive Trials with My Buddies</v>
          </cell>
          <cell r="H619"/>
          <cell r="I619"/>
        </row>
        <row r="620">
          <cell r="B620" t="str">
            <v>GuanKaBiao_1010010_02</v>
          </cell>
          <cell r="E620" t="str">
            <v>1-1</v>
          </cell>
          <cell r="F620"/>
          <cell r="G620" t="str">
            <v>1-1</v>
          </cell>
          <cell r="H620"/>
          <cell r="I620"/>
        </row>
        <row r="621">
          <cell r="B621" t="str">
            <v>GuanKaBiao_1010020_01</v>
          </cell>
          <cell r="E621" t="str">
            <v>钥匙与大门</v>
          </cell>
          <cell r="F621"/>
          <cell r="G621" t="str">
            <v>The Key and the Gate</v>
          </cell>
          <cell r="H621"/>
          <cell r="I621"/>
        </row>
        <row r="622">
          <cell r="B622" t="str">
            <v>GuanKaBiao_1010020_02</v>
          </cell>
          <cell r="E622" t="str">
            <v>1-2</v>
          </cell>
          <cell r="F622"/>
          <cell r="G622" t="str">
            <v>1-2</v>
          </cell>
          <cell r="H622"/>
          <cell r="I622"/>
        </row>
        <row r="623">
          <cell r="B623" t="str">
            <v>GuanKaBiao_1010030_01</v>
          </cell>
          <cell r="E623" t="str">
            <v>听说橡果能打开新世界大门</v>
          </cell>
          <cell r="F623"/>
          <cell r="G623" t="str">
            <v>Heard Acorns Can Open a Door to a New World</v>
          </cell>
          <cell r="H623"/>
          <cell r="I623"/>
        </row>
        <row r="624">
          <cell r="B624" t="str">
            <v>GuanKaBiao_1010030_02</v>
          </cell>
          <cell r="E624" t="str">
            <v>1-3</v>
          </cell>
          <cell r="F624"/>
          <cell r="G624" t="str">
            <v>1-3</v>
          </cell>
          <cell r="H624"/>
          <cell r="I624"/>
        </row>
        <row r="625">
          <cell r="B625" t="str">
            <v>GuanKaBiao_1010040_01</v>
          </cell>
          <cell r="E625" t="str">
            <v>灭火灭火灭火</v>
          </cell>
          <cell r="F625"/>
          <cell r="G625" t="str">
            <v>Extinguish the Flames!</v>
          </cell>
          <cell r="H625"/>
          <cell r="I625"/>
        </row>
        <row r="626">
          <cell r="B626" t="str">
            <v>GuanKaBiao_1010040_02</v>
          </cell>
          <cell r="E626" t="str">
            <v>1-4</v>
          </cell>
          <cell r="F626"/>
          <cell r="G626" t="str">
            <v>1-4</v>
          </cell>
          <cell r="H626"/>
          <cell r="I626"/>
        </row>
        <row r="627">
          <cell r="B627" t="str">
            <v>GuanKaBiao_1010050_01</v>
          </cell>
          <cell r="E627" t="str">
            <v>护送森林小精灵到终点！</v>
          </cell>
          <cell r="F627"/>
          <cell r="G627" t="str">
            <v>Escort the Forest Sprite to the Finish Line!</v>
          </cell>
          <cell r="H627"/>
          <cell r="I627"/>
        </row>
        <row r="628">
          <cell r="B628" t="str">
            <v>GuanKaBiao_1010050_02</v>
          </cell>
          <cell r="E628" t="str">
            <v>1-5</v>
          </cell>
          <cell r="F628"/>
          <cell r="G628" t="str">
            <v>1-5</v>
          </cell>
          <cell r="H628"/>
          <cell r="I628"/>
        </row>
        <row r="629">
          <cell r="B629" t="str">
            <v>GuanKaBiao_1010060_01</v>
          </cell>
          <cell r="E629" t="str">
            <v>活用炸弹，别把自己炸了！</v>
          </cell>
          <cell r="F629"/>
          <cell r="G629" t="str">
            <v>Use Bombs Wisely—Don't Blow Yourself Up!</v>
          </cell>
          <cell r="H629"/>
          <cell r="I629"/>
        </row>
        <row r="630">
          <cell r="B630" t="str">
            <v>GuanKaBiao_1010060_02</v>
          </cell>
          <cell r="E630" t="str">
            <v>1-6</v>
          </cell>
          <cell r="F630"/>
          <cell r="G630" t="str">
            <v>1-6</v>
          </cell>
          <cell r="H630"/>
          <cell r="I630"/>
        </row>
        <row r="631">
          <cell r="B631" t="str">
            <v>GuanKaBiao_1010070_01</v>
          </cell>
          <cell r="E631" t="str">
            <v>海啸来了，快跑！！！</v>
          </cell>
          <cell r="F631"/>
          <cell r="G631" t="str">
            <v>Tsunami! Run!!!</v>
          </cell>
          <cell r="H631"/>
          <cell r="I631"/>
        </row>
        <row r="632">
          <cell r="B632" t="str">
            <v>GuanKaBiao_1010070_02</v>
          </cell>
          <cell r="E632" t="str">
            <v>1-7</v>
          </cell>
          <cell r="F632"/>
          <cell r="G632" t="str">
            <v>1-7</v>
          </cell>
          <cell r="H632"/>
          <cell r="I632"/>
        </row>
        <row r="633">
          <cell r="B633" t="str">
            <v>GuanKaBiao_1011010_01</v>
          </cell>
          <cell r="E633" t="str">
            <v>严苛的挑战</v>
          </cell>
          <cell r="F633"/>
          <cell r="G633" t="str">
            <v>A Grueling Challenge</v>
          </cell>
          <cell r="H633"/>
          <cell r="I633"/>
        </row>
        <row r="634">
          <cell r="B634" t="str">
            <v>GuanKaBiao_1011010_02</v>
          </cell>
          <cell r="E634" t="str">
            <v>挑战&lt;br&gt;&lt;b&gt;&lt;size=32&gt;1-C1&lt;/size&gt;&lt;/b&gt;</v>
          </cell>
          <cell r="F634"/>
          <cell r="G634" t="str">
            <v>Challenge&lt;br&gt;&lt;b&gt;&lt;size=32&gt;1-C1&lt;/size&gt;&lt;/b&gt;</v>
          </cell>
          <cell r="H634"/>
          <cell r="I634"/>
        </row>
        <row r="635">
          <cell r="B635" t="str">
            <v>GuanKaBiao_1012010_01</v>
          </cell>
          <cell r="E635" t="str">
            <v>大家一起跑！</v>
          </cell>
          <cell r="F635"/>
          <cell r="G635" t="str">
            <v>Run Together!</v>
          </cell>
          <cell r="H635"/>
          <cell r="I635"/>
        </row>
        <row r="636">
          <cell r="B636" t="str">
            <v>GuanKaBiao_1012010_02</v>
          </cell>
          <cell r="E636" t="str">
            <v>多人&lt;br&gt;&lt;b&gt;&lt;size=32&gt;1-M1&lt;/size&gt;&lt;/b&gt;</v>
          </cell>
          <cell r="F636"/>
          <cell r="G636" t="str">
            <v>Multiplayer&lt;br&gt;&lt;b&gt;&lt;size=32&gt;1-M1&lt;/size&gt;&lt;/b&gt;</v>
          </cell>
          <cell r="H636"/>
          <cell r="I636"/>
        </row>
        <row r="637">
          <cell r="B637" t="str">
            <v>魔都主题</v>
          </cell>
          <cell r="E637" t="str">
            <v>1-7</v>
          </cell>
          <cell r="F637"/>
          <cell r="G637" t="str">
            <v>1-7</v>
          </cell>
          <cell r="H637"/>
          <cell r="I637"/>
        </row>
        <row r="638">
          <cell r="B638" t="str">
            <v>GuanKaBiao_1020010_01</v>
          </cell>
          <cell r="E638" t="str">
            <v>大城市藏了很多秘密</v>
          </cell>
          <cell r="F638"/>
          <cell r="G638" t="str">
            <v>The big city holds many secrets</v>
          </cell>
          <cell r="H638"/>
          <cell r="I638"/>
        </row>
        <row r="639">
          <cell r="B639" t="str">
            <v>GuanKaBiao_1020010_02</v>
          </cell>
          <cell r="E639" t="str">
            <v>2-1</v>
          </cell>
          <cell r="F639"/>
          <cell r="G639" t="str">
            <v>2-1</v>
          </cell>
          <cell r="H639"/>
          <cell r="I639"/>
        </row>
        <row r="640">
          <cell r="B640" t="str">
            <v>GuanKaBiao_1020020_01</v>
          </cell>
          <cell r="E640" t="str">
            <v>你能找到所有的宝藏吗</v>
          </cell>
          <cell r="F640"/>
          <cell r="G640" t="str">
            <v>Can you find all the treasures?</v>
          </cell>
          <cell r="H640"/>
          <cell r="I640"/>
        </row>
        <row r="641">
          <cell r="B641" t="str">
            <v>GuanKaBiao_1020020_02</v>
          </cell>
          <cell r="E641" t="str">
            <v>2-2</v>
          </cell>
          <cell r="F641"/>
          <cell r="G641" t="str">
            <v>2-2</v>
          </cell>
          <cell r="H641"/>
          <cell r="I641"/>
        </row>
        <row r="642">
          <cell r="B642" t="str">
            <v>GuanKaBiao_1020030_01</v>
          </cell>
          <cell r="E642" t="str">
            <v>胆大心细，宝藏归你</v>
          </cell>
          <cell r="F642"/>
          <cell r="G642" t="str">
            <v>Be bold and observant—the treasure is yours</v>
          </cell>
          <cell r="H642"/>
          <cell r="I642"/>
        </row>
        <row r="643">
          <cell r="B643" t="str">
            <v>GuanKaBiao_1020030_02</v>
          </cell>
          <cell r="E643" t="str">
            <v>2-3</v>
          </cell>
          <cell r="F643"/>
          <cell r="G643" t="str">
            <v>2-3</v>
          </cell>
          <cell r="H643"/>
          <cell r="I643"/>
        </row>
        <row r="644">
          <cell r="B644" t="str">
            <v>GuanKaBiao_1020040_01</v>
          </cell>
          <cell r="E644" t="str">
            <v>小精灵来城市了，帮他到达终点！</v>
          </cell>
          <cell r="F644"/>
          <cell r="G644" t="str">
            <v>A little sprite has arrived in the city; help him reach the finish line!</v>
          </cell>
          <cell r="H644"/>
          <cell r="I644"/>
        </row>
        <row r="645">
          <cell r="B645" t="str">
            <v>GuanKaBiao_1020040_02</v>
          </cell>
          <cell r="E645" t="str">
            <v>2-4</v>
          </cell>
          <cell r="F645"/>
          <cell r="G645" t="str">
            <v>2-4</v>
          </cell>
          <cell r="H645"/>
          <cell r="I645"/>
        </row>
        <row r="646">
          <cell r="B646" t="str">
            <v>GuanKaBiao_1020050_01</v>
          </cell>
          <cell r="E646" t="str">
            <v>蹦蹦跳跳上高楼，踩着轮胎跳跳</v>
          </cell>
          <cell r="F646"/>
          <cell r="G646" t="str">
            <v>Bounce up the skyscrapers and hop across the tires</v>
          </cell>
          <cell r="H646"/>
          <cell r="I646"/>
        </row>
        <row r="647">
          <cell r="B647" t="str">
            <v>GuanKaBiao_1020050_02</v>
          </cell>
          <cell r="E647" t="str">
            <v>2-5</v>
          </cell>
          <cell r="F647"/>
          <cell r="G647" t="str">
            <v>2-5</v>
          </cell>
          <cell r="H647"/>
          <cell r="I647"/>
        </row>
        <row r="648">
          <cell r="B648" t="str">
            <v>GuanKaBiao_1020060_01</v>
          </cell>
          <cell r="E648" t="str">
            <v>拯救小精灵</v>
          </cell>
          <cell r="F648"/>
          <cell r="G648" t="str">
            <v>Rescue the little sprite</v>
          </cell>
          <cell r="H648"/>
          <cell r="I648"/>
        </row>
        <row r="649">
          <cell r="B649" t="str">
            <v>GuanKaBiao_1020060_02</v>
          </cell>
          <cell r="E649" t="str">
            <v>2-6</v>
          </cell>
          <cell r="F649"/>
          <cell r="G649" t="str">
            <v>2-6</v>
          </cell>
          <cell r="H649"/>
          <cell r="I649"/>
        </row>
        <row r="650">
          <cell r="B650" t="str">
            <v>GuanKaBiao_1020070_01</v>
          </cell>
          <cell r="E650" t="str">
            <v>机关重重，找到隐藏的秘密</v>
          </cell>
          <cell r="F650"/>
          <cell r="G650" t="str">
            <v>Navigate the traps and uncover hidden secrets</v>
          </cell>
          <cell r="H650"/>
          <cell r="I650"/>
        </row>
        <row r="651">
          <cell r="B651" t="str">
            <v>GuanKaBiao_1020070_02</v>
          </cell>
          <cell r="E651" t="str">
            <v>2-7</v>
          </cell>
          <cell r="F651"/>
          <cell r="G651" t="str">
            <v>2-7</v>
          </cell>
          <cell r="H651"/>
          <cell r="I651"/>
        </row>
        <row r="652">
          <cell r="B652" t="str">
            <v>GuanKaBiao_1020080_01</v>
          </cell>
          <cell r="E652" t="str">
            <v>彩虹色的砖块有时会消失哦</v>
          </cell>
          <cell r="F652"/>
          <cell r="G652" t="str">
            <v>Watch out—rainbow bricks might disappear</v>
          </cell>
          <cell r="H652"/>
          <cell r="I652"/>
        </row>
        <row r="653">
          <cell r="B653" t="str">
            <v>GuanKaBiao_1020080_02</v>
          </cell>
          <cell r="E653" t="str">
            <v>2-8</v>
          </cell>
          <cell r="F653"/>
          <cell r="G653" t="str">
            <v>2-8</v>
          </cell>
          <cell r="H653"/>
          <cell r="I653"/>
        </row>
        <row r="654">
          <cell r="B654" t="str">
            <v>GuanKaBiao_1020090_01</v>
          </cell>
          <cell r="E654" t="str">
            <v>随时留意周围环境，也许还有秘密</v>
          </cell>
          <cell r="F654"/>
          <cell r="G654" t="str">
            <v>Keep an eye on your surroundings; there might be more secrets</v>
          </cell>
          <cell r="H654"/>
          <cell r="I654"/>
        </row>
        <row r="655">
          <cell r="B655" t="str">
            <v>GuanKaBiao_1020090_02</v>
          </cell>
          <cell r="E655" t="str">
            <v>2-9</v>
          </cell>
          <cell r="F655"/>
          <cell r="G655" t="str">
            <v>2-9</v>
          </cell>
          <cell r="H655"/>
          <cell r="I655"/>
        </row>
        <row r="656">
          <cell r="B656" t="str">
            <v>GuanKaBiao_1020100_01</v>
          </cell>
          <cell r="E656" t="str">
            <v>海浪又来了，快跑</v>
          </cell>
          <cell r="F656"/>
          <cell r="G656" t="str">
            <v>The waves are coming—run!</v>
          </cell>
          <cell r="H656"/>
          <cell r="I656"/>
        </row>
        <row r="657">
          <cell r="B657" t="str">
            <v>GuanKaBiao_1020100_02</v>
          </cell>
          <cell r="E657" t="str">
            <v>2-10</v>
          </cell>
          <cell r="F657"/>
          <cell r="G657" t="str">
            <v>2-10</v>
          </cell>
          <cell r="H657"/>
          <cell r="I657"/>
        </row>
        <row r="658">
          <cell r="B658" t="str">
            <v>GuanKaBiao_1021010_01</v>
          </cell>
          <cell r="E658" t="str">
            <v>钢铁都市大赛跑</v>
          </cell>
          <cell r="F658"/>
          <cell r="G658" t="str">
            <v>Steel City Dash</v>
          </cell>
          <cell r="H658"/>
          <cell r="I658"/>
        </row>
        <row r="659">
          <cell r="B659" t="str">
            <v>GuanKaBiao_1021010_02</v>
          </cell>
          <cell r="E659" t="str">
            <v>多人&lt;br&gt;&lt;b&gt;&lt;size=32&gt;2-M1&lt;/size&gt;&lt;/b&gt;</v>
          </cell>
          <cell r="F659"/>
          <cell r="G659" t="str">
            <v>Multiplayer&lt;br&gt;&lt;b&gt;&lt;size=32&gt;2-M1&lt;/size&gt;&lt;/b&gt;</v>
          </cell>
          <cell r="H659"/>
          <cell r="I659"/>
        </row>
        <row r="660">
          <cell r="B660" t="str">
            <v>雪都主题</v>
          </cell>
          <cell r="E660" t="str">
            <v>2-5</v>
          </cell>
          <cell r="F660"/>
          <cell r="G660" t="str">
            <v>2-5</v>
          </cell>
          <cell r="H660"/>
          <cell r="I660"/>
        </row>
        <row r="661">
          <cell r="B661" t="str">
            <v>GuanKaBiao_1030010_01</v>
          </cell>
          <cell r="E661" t="str">
            <v>雪都欢迎你</v>
          </cell>
          <cell r="F661"/>
          <cell r="G661" t="str">
            <v>Welcome to the Snow Capital</v>
          </cell>
          <cell r="H661"/>
          <cell r="I661"/>
        </row>
        <row r="662">
          <cell r="B662" t="str">
            <v>GuanKaBiao_1030010_02</v>
          </cell>
          <cell r="E662" t="str">
            <v>3-1</v>
          </cell>
          <cell r="F662"/>
          <cell r="G662" t="str">
            <v>3-1</v>
          </cell>
          <cell r="H662"/>
          <cell r="I662"/>
        </row>
        <row r="663">
          <cell r="B663" t="str">
            <v>GuanKaBiao_1030020_01</v>
          </cell>
          <cell r="E663" t="str">
            <v>冰雪遍地，小心路滑</v>
          </cell>
          <cell r="F663"/>
          <cell r="G663" t="str">
            <v>Ice and snow everywhere—watch out for slippery paths</v>
          </cell>
          <cell r="H663"/>
          <cell r="I663"/>
        </row>
        <row r="664">
          <cell r="B664" t="str">
            <v>GuanKaBiao_1030020_02</v>
          </cell>
          <cell r="E664" t="str">
            <v>3-2</v>
          </cell>
          <cell r="F664"/>
          <cell r="G664" t="str">
            <v>3-2</v>
          </cell>
          <cell r="H664"/>
          <cell r="I664"/>
        </row>
        <row r="665">
          <cell r="B665" t="str">
            <v>GuanKaBiao_1030030_01</v>
          </cell>
          <cell r="E665" t="str">
            <v>飞跃冰原，风驰电掣</v>
          </cell>
          <cell r="F665"/>
          <cell r="G665" t="str">
            <v>Soar across the ice fields at lightning speed</v>
          </cell>
          <cell r="H665"/>
          <cell r="I665"/>
        </row>
        <row r="666">
          <cell r="B666" t="str">
            <v>GuanKaBiao_1030030_02</v>
          </cell>
          <cell r="E666" t="str">
            <v>3-3</v>
          </cell>
          <cell r="F666"/>
          <cell r="G666" t="str">
            <v>3-3</v>
          </cell>
          <cell r="H666"/>
          <cell r="I666"/>
        </row>
        <row r="667">
          <cell r="B667" t="str">
            <v>GuanKaBiao_1030040_01</v>
          </cell>
          <cell r="E667" t="str">
            <v>冰窟探险，注意脚下</v>
          </cell>
          <cell r="F667"/>
          <cell r="G667" t="str">
            <v>Ice cavern adventure—watch your step</v>
          </cell>
          <cell r="H667"/>
          <cell r="I667"/>
        </row>
        <row r="668">
          <cell r="B668" t="str">
            <v>GuanKaBiao_1030040_02</v>
          </cell>
          <cell r="E668" t="str">
            <v>3-4</v>
          </cell>
          <cell r="F668"/>
          <cell r="G668" t="str">
            <v>3-4</v>
          </cell>
          <cell r="H668"/>
          <cell r="I668"/>
        </row>
        <row r="669">
          <cell r="B669" t="str">
            <v>GuanKaBiao_1030050_01</v>
          </cell>
          <cell r="E669" t="str">
            <v>雪地猛冲，当心摔倒</v>
          </cell>
          <cell r="F669"/>
          <cell r="G669" t="str">
            <v>Dash through the snow—mind your balance</v>
          </cell>
          <cell r="H669"/>
          <cell r="I669"/>
        </row>
        <row r="670">
          <cell r="B670" t="str">
            <v>GuanKaBiao_1030050_02</v>
          </cell>
          <cell r="E670" t="str">
            <v>3-5</v>
          </cell>
          <cell r="F670"/>
          <cell r="G670" t="str">
            <v>3-5</v>
          </cell>
          <cell r="H670"/>
          <cell r="I670"/>
        </row>
        <row r="671">
          <cell r="B671" t="str">
            <v>GuanKaBiao_1030060_01</v>
          </cell>
          <cell r="E671" t="str">
            <v>小心冰锥，走路抬头</v>
          </cell>
          <cell r="F671"/>
          <cell r="G671" t="str">
            <v>Watch out for icicles—look up as you walk</v>
          </cell>
          <cell r="H671"/>
          <cell r="I671"/>
        </row>
        <row r="672">
          <cell r="B672" t="str">
            <v>GuanKaBiao_1030060_02</v>
          </cell>
          <cell r="E672" t="str">
            <v>3-6</v>
          </cell>
          <cell r="F672"/>
          <cell r="G672" t="str">
            <v>3-6</v>
          </cell>
          <cell r="H672"/>
          <cell r="I672"/>
        </row>
        <row r="673">
          <cell r="B673" t="str">
            <v>GuanKaBiao_1030070_01</v>
          </cell>
          <cell r="E673" t="str">
            <v>雪地平衡木，小心前进</v>
          </cell>
          <cell r="F673"/>
          <cell r="G673" t="str">
            <v>Snowy balance beam—proceed with caution</v>
          </cell>
          <cell r="H673"/>
          <cell r="I673"/>
        </row>
        <row r="674">
          <cell r="B674" t="str">
            <v>GuanKaBiao_1030070_02</v>
          </cell>
          <cell r="E674" t="str">
            <v>3-7</v>
          </cell>
          <cell r="F674"/>
          <cell r="G674" t="str">
            <v>3-7</v>
          </cell>
          <cell r="H674"/>
          <cell r="I674"/>
        </row>
        <row r="675">
          <cell r="B675" t="str">
            <v>GuanKaBiao_1030080_01</v>
          </cell>
          <cell r="E675" t="str">
            <v>风雪天气，注意强风</v>
          </cell>
          <cell r="F675"/>
          <cell r="G675" t="str">
            <v>Blizzard conditions—beware of strong winds</v>
          </cell>
          <cell r="H675"/>
          <cell r="I675"/>
        </row>
        <row r="676">
          <cell r="B676" t="str">
            <v>GuanKaBiao_1030080_02</v>
          </cell>
          <cell r="E676" t="str">
            <v>3-8</v>
          </cell>
          <cell r="F676"/>
          <cell r="G676" t="str">
            <v>3-8</v>
          </cell>
          <cell r="H676"/>
          <cell r="I676"/>
        </row>
        <row r="677">
          <cell r="B677" t="str">
            <v>GuanKaBiao_1032010_01</v>
          </cell>
          <cell r="E677" t="str">
            <v>123123213</v>
          </cell>
          <cell r="F677"/>
          <cell r="G677" t="str">
            <v>123123213</v>
          </cell>
          <cell r="H677"/>
          <cell r="I677"/>
        </row>
        <row r="678">
          <cell r="B678" t="str">
            <v>GuanKaBiao_1032010_02</v>
          </cell>
          <cell r="E678" t="str">
            <v>多人&lt;br&gt;&lt;b&gt;&lt;size=32&gt;3-M1&lt;/size&gt;&lt;/b&gt;</v>
          </cell>
          <cell r="F678"/>
          <cell r="G678" t="str">
            <v>Multiplayer&lt;br&gt;&lt;b&gt;&lt;size=32&gt;3-M1&lt;/size&gt;&lt;/b&gt;</v>
          </cell>
          <cell r="H678"/>
          <cell r="I678"/>
        </row>
        <row r="679">
          <cell r="B679" t="str">
            <v>沙都主题</v>
          </cell>
          <cell r="E679" t="str">
            <v>2-15</v>
          </cell>
          <cell r="F679"/>
          <cell r="G679" t="str">
            <v>2-15</v>
          </cell>
          <cell r="H679"/>
          <cell r="I679"/>
        </row>
        <row r="680">
          <cell r="B680" t="str">
            <v>GuanKaBiao_1040010_01</v>
          </cell>
          <cell r="E680" t="str">
            <v>注意流沙，别被埋喽</v>
          </cell>
          <cell r="F680"/>
          <cell r="G680" t="str">
            <v>Watch out for the quicksand—don't get buried!</v>
          </cell>
          <cell r="H680"/>
          <cell r="I680"/>
        </row>
        <row r="681">
          <cell r="B681" t="str">
            <v>GuanKaBiao_1040010_02</v>
          </cell>
          <cell r="E681" t="str">
            <v>4-1</v>
          </cell>
          <cell r="F681"/>
          <cell r="G681" t="str">
            <v>4-1</v>
          </cell>
          <cell r="H681"/>
          <cell r="I681"/>
        </row>
        <row r="682">
          <cell r="B682" t="str">
            <v>GuanKaBiao_1040020_01</v>
          </cell>
          <cell r="E682" t="str">
            <v>全力冲刺，飞跃沙丘</v>
          </cell>
          <cell r="F682"/>
          <cell r="G682" t="str">
            <v>Sprint at full speed and leap over the sand dunes.</v>
          </cell>
          <cell r="H682"/>
          <cell r="I682"/>
        </row>
        <row r="683">
          <cell r="B683" t="str">
            <v>GuanKaBiao_1040020_02</v>
          </cell>
          <cell r="E683" t="str">
            <v>4-2</v>
          </cell>
          <cell r="F683"/>
          <cell r="G683" t="str">
            <v>4-2</v>
          </cell>
          <cell r="H683"/>
          <cell r="I683"/>
        </row>
        <row r="684">
          <cell r="B684" t="str">
            <v>GuanKaBiao_1040030_01</v>
          </cell>
          <cell r="E684" t="str">
            <v>古城谜题，能解出来吗？</v>
          </cell>
          <cell r="F684"/>
          <cell r="G684" t="str">
            <v>An ancient city puzzle—can you solve it?</v>
          </cell>
          <cell r="H684"/>
          <cell r="I684"/>
        </row>
        <row r="685">
          <cell r="B685" t="str">
            <v>GuanKaBiao_1040030_02</v>
          </cell>
          <cell r="E685" t="str">
            <v>4-3</v>
          </cell>
          <cell r="F685"/>
          <cell r="G685" t="str">
            <v>4-3</v>
          </cell>
          <cell r="H685"/>
          <cell r="I685"/>
        </row>
        <row r="686">
          <cell r="B686" t="str">
            <v>GuanKaBiao_1040040_01</v>
          </cell>
          <cell r="E686" t="str">
            <v>满是黄沙的城中，藏了一座绿色的小屋</v>
          </cell>
          <cell r="F686"/>
          <cell r="G686" t="str">
            <v>A small green cabin is hidden within the sand-filled city.</v>
          </cell>
          <cell r="H686"/>
          <cell r="I686"/>
        </row>
        <row r="687">
          <cell r="B687" t="str">
            <v>GuanKaBiao_1040040_02</v>
          </cell>
          <cell r="E687" t="str">
            <v>4-4</v>
          </cell>
          <cell r="F687"/>
          <cell r="G687" t="str">
            <v>4-4</v>
          </cell>
          <cell r="H687"/>
          <cell r="I687"/>
        </row>
        <row r="688">
          <cell r="B688" t="str">
            <v>GuanKaBiao_1040050_01</v>
          </cell>
          <cell r="E688" t="str">
            <v>沙子也能灭火哦</v>
          </cell>
          <cell r="F688"/>
          <cell r="G688" t="str">
            <v>Sand can put out fires, too.</v>
          </cell>
          <cell r="H688"/>
          <cell r="I688"/>
        </row>
        <row r="689">
          <cell r="B689" t="str">
            <v>GuanKaBiao_1040050_02</v>
          </cell>
          <cell r="E689" t="str">
            <v>4-5</v>
          </cell>
          <cell r="F689"/>
          <cell r="G689" t="str">
            <v>4-5</v>
          </cell>
          <cell r="H689"/>
          <cell r="I689"/>
        </row>
        <row r="690">
          <cell r="B690" t="str">
            <v>GuanKaBiao_1040060_01</v>
          </cell>
          <cell r="E690" t="str">
            <v>注意脑袋，别被铁锤砸到了</v>
          </cell>
          <cell r="F690"/>
          <cell r="G690" t="str">
            <v>Watch your head—don't get hit by the iron hammer.</v>
          </cell>
          <cell r="H690"/>
          <cell r="I690"/>
        </row>
        <row r="691">
          <cell r="B691" t="str">
            <v>GuanKaBiao_1040060_02</v>
          </cell>
          <cell r="E691" t="str">
            <v>4-6</v>
          </cell>
          <cell r="F691"/>
          <cell r="G691" t="str">
            <v>4-6</v>
          </cell>
          <cell r="H691"/>
          <cell r="I691"/>
        </row>
        <row r="692">
          <cell r="B692" t="str">
            <v>GuanKaBiao_1040070_01</v>
          </cell>
          <cell r="E692" t="str">
            <v>危险物品运输，注意安全</v>
          </cell>
          <cell r="F692"/>
          <cell r="G692" t="str">
            <v>Transporting dangerous cargo—stay safe!</v>
          </cell>
          <cell r="H692"/>
          <cell r="I692"/>
        </row>
        <row r="693">
          <cell r="B693" t="str">
            <v>GuanKaBiao_1040070_02</v>
          </cell>
          <cell r="E693" t="str">
            <v>4-7</v>
          </cell>
          <cell r="F693"/>
          <cell r="G693" t="str">
            <v>4-7</v>
          </cell>
          <cell r="H693"/>
          <cell r="I693"/>
        </row>
        <row r="694">
          <cell r="B694" t="str">
            <v>GuanKaBiao_1040080_01</v>
          </cell>
          <cell r="E694" t="str">
            <v>绿洲下面有神秘遗迹？</v>
          </cell>
          <cell r="F694"/>
          <cell r="G694" t="str">
            <v>Mysterious ruins beneath the oasis?</v>
          </cell>
          <cell r="H694"/>
          <cell r="I694"/>
        </row>
        <row r="695">
          <cell r="B695" t="str">
            <v>GuanKaBiao_1040080_02</v>
          </cell>
          <cell r="E695" t="str">
            <v>4-8</v>
          </cell>
          <cell r="F695"/>
          <cell r="G695" t="str">
            <v>4-8</v>
          </cell>
          <cell r="H695"/>
          <cell r="I695"/>
        </row>
        <row r="696">
          <cell r="B696" t="str">
            <v>GuanKaBiao_1040090_01</v>
          </cell>
          <cell r="E696" t="str">
            <v>摆锤大试炼！</v>
          </cell>
          <cell r="F696"/>
          <cell r="G696" t="str">
            <v>The Great Pendulum Trial!</v>
          </cell>
          <cell r="H696"/>
          <cell r="I696"/>
        </row>
        <row r="697">
          <cell r="B697" t="str">
            <v>GuanKaBiao_1040090_02</v>
          </cell>
          <cell r="E697" t="str">
            <v>4-9</v>
          </cell>
          <cell r="F697"/>
          <cell r="G697" t="str">
            <v>4-9</v>
          </cell>
          <cell r="H697"/>
          <cell r="I697"/>
        </row>
        <row r="698">
          <cell r="B698" t="str">
            <v>日光之城</v>
          </cell>
          <cell r="E698" t="str">
            <v>风雪天气，注意强风</v>
          </cell>
          <cell r="F698"/>
          <cell r="G698" t="str">
            <v>Blizzard conditions—beware of strong winds</v>
          </cell>
          <cell r="H698"/>
          <cell r="I698"/>
        </row>
        <row r="699">
          <cell r="B699" t="str">
            <v>GuanKaBiao_1050010_01</v>
          </cell>
          <cell r="E699" t="str">
            <v>初遇挤压墙</v>
          </cell>
          <cell r="F699"/>
          <cell r="G699" t="str">
            <v>First Encounter with Crushing Walls</v>
          </cell>
          <cell r="H699"/>
          <cell r="I699"/>
        </row>
        <row r="700">
          <cell r="B700" t="str">
            <v>GuanKaBiao_1050010_02</v>
          </cell>
          <cell r="E700" t="str">
            <v>5-1</v>
          </cell>
          <cell r="F700"/>
          <cell r="G700" t="str">
            <v>5-1</v>
          </cell>
          <cell r="H700"/>
          <cell r="I700"/>
        </row>
        <row r="701">
          <cell r="B701" t="str">
            <v>GuanKaBiao_1050020_01</v>
          </cell>
          <cell r="E701" t="str">
            <v>听说只要保持呼吸就不会死</v>
          </cell>
          <cell r="F701"/>
          <cell r="G701" t="str">
            <v>They say as long as you keep breathing, you won't die.</v>
          </cell>
          <cell r="H701"/>
          <cell r="I701"/>
        </row>
        <row r="702">
          <cell r="B702" t="str">
            <v>GuanKaBiao_1050020_02</v>
          </cell>
          <cell r="E702" t="str">
            <v>5-2</v>
          </cell>
          <cell r="F702"/>
          <cell r="G702" t="str">
            <v>5-2</v>
          </cell>
          <cell r="H702"/>
          <cell r="I702"/>
        </row>
        <row r="703">
          <cell r="B703" t="str">
            <v>GuanKaBiao_1050030_01</v>
          </cell>
          <cell r="E703" t="str">
            <v>绷得越紧，甩的越远。</v>
          </cell>
          <cell r="F703"/>
          <cell r="G703" t="str">
            <v>The tighter the tension, the further you're flung.</v>
          </cell>
          <cell r="H703"/>
          <cell r="I703"/>
        </row>
        <row r="704">
          <cell r="B704" t="str">
            <v>GuanKaBiao_1050030_02</v>
          </cell>
          <cell r="E704" t="str">
            <v>5-3</v>
          </cell>
          <cell r="F704"/>
          <cell r="G704" t="str">
            <v>5-3</v>
          </cell>
          <cell r="H704"/>
          <cell r="I704"/>
        </row>
        <row r="705">
          <cell r="B705" t="str">
            <v>GuanKaBiao_1050040_01</v>
          </cell>
          <cell r="E705" t="str">
            <v>飞行别碰头，别在水里游泳</v>
          </cell>
          <cell r="F705"/>
          <cell r="G705" t="str">
            <v>Watch your head while flying; don't swim in the water.</v>
          </cell>
          <cell r="H705"/>
          <cell r="I705"/>
        </row>
        <row r="706">
          <cell r="B706" t="str">
            <v>GuanKaBiao_1050040_02</v>
          </cell>
          <cell r="E706" t="str">
            <v>5-4</v>
          </cell>
          <cell r="F706"/>
          <cell r="G706" t="str">
            <v>5-4</v>
          </cell>
          <cell r="H706"/>
          <cell r="I706"/>
        </row>
        <row r="707">
          <cell r="B707" t="str">
            <v>GuanKaBiao_1050050_01</v>
          </cell>
          <cell r="E707" t="str">
            <v>小心尖刺，慢走别急</v>
          </cell>
          <cell r="F707"/>
          <cell r="G707" t="str">
            <v>Watch out for spikes; take it slow—no rushing.</v>
          </cell>
          <cell r="H707"/>
          <cell r="I707"/>
        </row>
        <row r="708">
          <cell r="B708" t="str">
            <v>GuanKaBiao_1050050_02</v>
          </cell>
          <cell r="E708" t="str">
            <v>5-5</v>
          </cell>
          <cell r="F708"/>
          <cell r="G708" t="str">
            <v>5-5</v>
          </cell>
          <cell r="H708"/>
          <cell r="I708"/>
        </row>
        <row r="709">
          <cell r="B709" t="str">
            <v>多人测试1（服务器1）</v>
          </cell>
          <cell r="E709" t="str">
            <v>满是黄沙的城中，藏了一座绿色的小屋</v>
          </cell>
          <cell r="F709"/>
          <cell r="G709" t="str">
            <v>A small green cabin is hidden within the sand-filled city.</v>
          </cell>
          <cell r="H709"/>
          <cell r="I709"/>
        </row>
        <row r="710">
          <cell r="B710" t="str">
            <v>GuanKaBiao_9010010_01</v>
          </cell>
          <cell r="E710" t="str">
            <v>开阔的对称式乱斗地图，拥有简洁的平台分布与清晰的高低点位，适合正面对抗、灵活走位和快速交锋&lt;br&gt;&lt;br&gt;(击败其他玩家可获得积分，最终积分最高者获胜)</v>
          </cell>
          <cell r="F710"/>
          <cell r="G710" t="str">
            <v>An open, symmetrical brawl map featuring a clean platform layout and distinct high and low ground; ideal for head-on combat, agile movement, and fast-paced skirmishes.&lt;br&gt;&lt;br&gt;(Earn points by defeating other players; the player with the highest score at the end wins.)</v>
          </cell>
          <cell r="H710"/>
          <cell r="I710"/>
        </row>
        <row r="711">
          <cell r="B711" t="str">
            <v>GuanKaBiao_9010010_02</v>
          </cell>
          <cell r="E711" t="str">
            <v>高台对决</v>
          </cell>
          <cell r="F711"/>
          <cell r="G711" t="str">
            <v>High-Ground Showdown</v>
          </cell>
          <cell r="H711"/>
          <cell r="I711"/>
        </row>
        <row r="712">
          <cell r="B712" t="str">
            <v>GuanKaBiao_9010011_01</v>
          </cell>
          <cell r="E712" t="str">
            <v>多层平台纵横交错，战斗节奏更快，适合多方向穿插与持续对抗。&lt;br&gt;&lt;br&gt;(击败其他玩家可获得积分，最终积分最高者获胜)</v>
          </cell>
          <cell r="F712"/>
          <cell r="G712" t="str">
            <v>A map with crisscrossing, multi-level platforms and a faster combat pace; suitable for flanking maneuvers and sustained engagements.&lt;br&gt;&lt;br&gt;(Earn points by defeating other players; the player with the highest score at the end wins.)</v>
          </cell>
          <cell r="H712"/>
          <cell r="I712"/>
        </row>
        <row r="713">
          <cell r="B713" t="str">
            <v>GuanKaBiao_9010011_02</v>
          </cell>
          <cell r="E713" t="str">
            <v>霓城激战</v>
          </cell>
          <cell r="F713"/>
          <cell r="G713" t="str">
            <v>Neon City Clash</v>
          </cell>
          <cell r="H713"/>
          <cell r="I713"/>
        </row>
        <row r="714">
          <cell r="B714" t="str">
            <v>GuanKaBiao_9010012_01</v>
          </cell>
          <cell r="E714" t="str">
            <v>开阔的对称式乱斗地图，拥有简洁的平台分布与清晰的高低点位，适合正面对抗、灵活走位和快速交锋&lt;br&gt;&lt;br&gt;(击败其他玩家可获得积分，最终积分最高者获胜)</v>
          </cell>
          <cell r="F714"/>
          <cell r="G714" t="str">
            <v>An open, symmetrical brawl map featuring a clean platform layout and distinct high and low ground; ideal for head-on combat, agile movement, and fast-paced skirmishes.&lt;br&gt;&lt;br&gt;(Earn points by defeating other players; the player with the highest score at the end wins.)</v>
          </cell>
          <cell r="H714"/>
          <cell r="I714"/>
        </row>
        <row r="715">
          <cell r="B715" t="str">
            <v>GuanKaBiao_9010012_02</v>
          </cell>
          <cell r="E715" t="str">
            <v>高台对决</v>
          </cell>
          <cell r="F715"/>
          <cell r="G715" t="str">
            <v>High-Ground Showdown</v>
          </cell>
          <cell r="H715"/>
          <cell r="I715"/>
        </row>
        <row r="716">
          <cell r="B716" t="str">
            <v>GuanKaBiao_9010013_01</v>
          </cell>
          <cell r="E716" t="str">
            <v>多层平台纵横交错，战斗节奏更快，适合多方向穿插与持续对抗。&lt;br&gt;&lt;br&gt;(击败其他玩家可获得积分，最终积分最高者获胜)</v>
          </cell>
          <cell r="F716"/>
          <cell r="G716" t="str">
            <v>A map with crisscrossing, multi-level platforms and a faster combat pace; suitable for flanking maneuvers and sustained engagements.&lt;br&gt;&lt;br&gt;(Earn points by defeating other players; the player with the highest score at the end wins.)</v>
          </cell>
          <cell r="H716"/>
          <cell r="I716"/>
        </row>
        <row r="717">
          <cell r="B717" t="str">
            <v>GuanKaBiao_9010013_02</v>
          </cell>
          <cell r="E717" t="str">
            <v>霓城激战</v>
          </cell>
          <cell r="F717"/>
          <cell r="G717" t="str">
            <v>Neon City Clash</v>
          </cell>
          <cell r="H717"/>
          <cell r="I717"/>
        </row>
        <row r="718">
          <cell r="B718" t="str">
            <v>GuanKaBiao_9020010_01</v>
          </cell>
          <cell r="E718" t="str">
            <v>手拉手是朋友，肩并肩是队友&lt;br&gt;(层数越高，奖励越高，每日重置)</v>
          </cell>
          <cell r="F718"/>
          <cell r="G718" t="str">
            <v>Hand in hand as friends, shoulder to shoulder as teammates&lt;br&gt;(Higher floors yield better rewards; resets daily)</v>
          </cell>
          <cell r="H718"/>
          <cell r="I718"/>
        </row>
        <row r="719">
          <cell r="B719" t="str">
            <v>GuanKaBiao_9020010_02</v>
          </cell>
          <cell r="E719" t="str">
            <v>荆棘回廊</v>
          </cell>
          <cell r="F719"/>
          <cell r="G719" t="str">
            <v>Thorn Corridor</v>
          </cell>
          <cell r="H719"/>
          <cell r="I719"/>
        </row>
        <row r="720">
          <cell r="B720" t="str">
            <v>GuanKaBiao_9020011_01</v>
          </cell>
          <cell r="E720" t="str">
            <v>互相配合，才能走得更远&lt;br&gt;(层数越高，奖励越高，每日重置)</v>
          </cell>
          <cell r="F720"/>
          <cell r="G720" t="str">
            <v>Cooperation is the key to going further&lt;br&gt;(Higher floors yield better rewards; resets daily)</v>
          </cell>
          <cell r="H720"/>
          <cell r="I720"/>
        </row>
        <row r="721">
          <cell r="B721" t="str">
            <v>GuanKaBiao_9020011_02</v>
          </cell>
          <cell r="E721" t="str">
            <v>遗迹方庭</v>
          </cell>
          <cell r="F721"/>
          <cell r="G721" t="str">
            <v>Relic Courtyard</v>
          </cell>
          <cell r="H721"/>
          <cell r="I721"/>
        </row>
        <row r="722">
          <cell r="B722" t="str">
            <v>GuanKaBiao_9030010_01</v>
          </cell>
          <cell r="E722" t="str">
            <v>高度不够，人头来凑&lt;br&gt;(层数越高，奖励越高，每日重置)</v>
          </cell>
          <cell r="F722"/>
          <cell r="G722" t="str">
            <v>When height falls short, use teammates to bridge the gap&lt;br&gt;(Higher floors yield better rewards; resets daily)</v>
          </cell>
          <cell r="H722"/>
          <cell r="I722"/>
        </row>
        <row r="723">
          <cell r="B723" t="str">
            <v>GuanKaBiao_9030010_02</v>
          </cell>
          <cell r="E723" t="str">
            <v>星穹高台</v>
          </cell>
          <cell r="F723"/>
          <cell r="G723" t="str">
            <v>Star-Dome Platform</v>
          </cell>
          <cell r="H723"/>
          <cell r="I723"/>
        </row>
        <row r="724">
          <cell r="B724" t="str">
            <v>GuanKaBiao_9030011_01</v>
          </cell>
          <cell r="E724" t="str">
            <v>一步一步，向更高处前进&lt;br&gt;(层数越高，奖励越高，每日重置)</v>
          </cell>
          <cell r="F724"/>
          <cell r="G724" t="str">
            <v>Step by step, ascending to greater heights&lt;br&gt;(Higher floors yield better rewards; resets daily)</v>
          </cell>
          <cell r="H724"/>
          <cell r="I724"/>
        </row>
        <row r="725">
          <cell r="B725" t="str">
            <v>GuanKaBiao_9030011_02</v>
          </cell>
          <cell r="E725" t="str">
            <v>虹跃星阶</v>
          </cell>
          <cell r="F725"/>
          <cell r="G725" t="str">
            <v>Rainbow Leap</v>
          </cell>
          <cell r="H725"/>
          <cell r="I725"/>
        </row>
        <row r="726">
          <cell r="B726" t="str">
            <v>GuanKaBiao_9040010_01</v>
          </cell>
          <cell r="E726" t="str">
            <v>绷得越紧，甩的越远。</v>
          </cell>
          <cell r="F726"/>
          <cell r="G726" t="str">
            <v>The tighter the tension, the further you're flung.</v>
          </cell>
          <cell r="H726"/>
          <cell r="I726"/>
        </row>
        <row r="727">
          <cell r="B727" t="str">
            <v>GuanKaBiao_9040010_02</v>
          </cell>
          <cell r="E727" t="str">
            <v>物件测试</v>
          </cell>
          <cell r="F727"/>
          <cell r="G727" t="str">
            <v>Object Test</v>
          </cell>
          <cell r="H727"/>
          <cell r="I727"/>
        </row>
        <row r="728">
          <cell r="B728" t="str">
            <v>多人测试2（服务器2）</v>
          </cell>
          <cell r="E728" t="str">
            <v>飞行别碰头，别在水里游泳</v>
          </cell>
          <cell r="F728"/>
          <cell r="G728" t="str">
            <v>Watch your head while flying; don't swim in the water.</v>
          </cell>
          <cell r="H728"/>
          <cell r="I728"/>
        </row>
        <row r="729">
          <cell r="B729" t="str">
            <v>GuanKaBiao_9110010_01</v>
          </cell>
          <cell r="E729" t="str">
            <v>大家一起跑！（乱斗测试）</v>
          </cell>
          <cell r="F729"/>
          <cell r="G729" t="str">
            <v>Run Together! (Brawl Test)</v>
          </cell>
          <cell r="H729"/>
          <cell r="I729"/>
        </row>
        <row r="730">
          <cell r="B730" t="str">
            <v>GuanKaBiao_9110010_02</v>
          </cell>
          <cell r="E730" t="str">
            <v>10-1</v>
          </cell>
          <cell r="F730"/>
          <cell r="G730" t="str">
            <v>10-1</v>
          </cell>
          <cell r="H730"/>
          <cell r="I730"/>
        </row>
        <row r="731">
          <cell r="B731" t="str">
            <v>GuanKaBiao_9120010_01</v>
          </cell>
          <cell r="E731" t="str">
            <v>多人旅行测试1</v>
          </cell>
          <cell r="F731"/>
          <cell r="G731" t="str">
            <v>Multiplayer Journey Test 1</v>
          </cell>
          <cell r="H731"/>
          <cell r="I731"/>
        </row>
        <row r="732">
          <cell r="B732" t="str">
            <v>GuanKaBiao_9120010_02</v>
          </cell>
          <cell r="E732" t="str">
            <v>10-2</v>
          </cell>
          <cell r="F732"/>
          <cell r="G732" t="str">
            <v>10-2</v>
          </cell>
          <cell r="H732"/>
          <cell r="I732"/>
        </row>
        <row r="733">
          <cell r="B733" t="str">
            <v>GuanKaBiao_9130010_01</v>
          </cell>
          <cell r="E733" t="str">
            <v>多人旅行测试2</v>
          </cell>
          <cell r="F733"/>
          <cell r="G733" t="str">
            <v>Multiplayer Journey Test 2</v>
          </cell>
          <cell r="H733"/>
          <cell r="I733"/>
        </row>
        <row r="734">
          <cell r="B734" t="str">
            <v>GuanKaBiao_9130010_02</v>
          </cell>
          <cell r="E734" t="str">
            <v>10-3</v>
          </cell>
          <cell r="F734"/>
          <cell r="G734" t="str">
            <v>10-3</v>
          </cell>
          <cell r="H734"/>
          <cell r="I734"/>
        </row>
        <row r="735">
          <cell r="B735" t="str">
            <v>多人测试2（服务器2）</v>
          </cell>
          <cell r="E735" t="str">
            <v>多层平台纵横交错，战斗节奏更快，适合多方向穿插与持续对抗。&lt;br&gt;&lt;br&gt;(击败其他玩家可获得积分，最终积分最高者获胜)</v>
          </cell>
          <cell r="F735"/>
          <cell r="G735" t="str">
            <v>A map with crisscrossing, multi-level platforms and a faster combat pace; suitable for flanking maneuvers and sustained engagements.&lt;br&gt;&lt;br&gt;(Earn points by defeating other players; the player with the highest score at the end wins.)</v>
          </cell>
          <cell r="H735"/>
          <cell r="I735"/>
        </row>
        <row r="736">
          <cell r="B736" t="str">
            <v>GuanKaBiao_2000010_01</v>
          </cell>
          <cell r="E736" t="str">
            <v>收集钥匙</v>
          </cell>
          <cell r="F736"/>
          <cell r="G736" t="str">
            <v>Collect Keys</v>
          </cell>
          <cell r="H736"/>
          <cell r="I736"/>
        </row>
        <row r="737">
          <cell r="B737" t="str">
            <v>GuanKaBiao_2000010_02</v>
          </cell>
          <cell r="E737" t="str">
            <v>1-1</v>
          </cell>
          <cell r="F737"/>
          <cell r="G737" t="str">
            <v>1-1</v>
          </cell>
          <cell r="H737"/>
          <cell r="I737"/>
        </row>
        <row r="738">
          <cell r="B738" t="str">
            <v>GuanKaBiao_2000020_01</v>
          </cell>
          <cell r="E738" t="str">
            <v>亦曾相识的感觉</v>
          </cell>
          <cell r="F738"/>
          <cell r="G738" t="str">
            <v>A Sense of Déjà Vu</v>
          </cell>
          <cell r="H738"/>
          <cell r="I738"/>
        </row>
        <row r="739">
          <cell r="B739" t="str">
            <v>GuanKaBiao_2000020_02</v>
          </cell>
          <cell r="E739" t="str">
            <v>1-2</v>
          </cell>
          <cell r="F739"/>
          <cell r="G739" t="str">
            <v>1-2</v>
          </cell>
          <cell r="H739"/>
          <cell r="I739"/>
        </row>
        <row r="740">
          <cell r="B740" t="str">
            <v>GuanKaBiao_2000030_01</v>
          </cell>
          <cell r="E740" t="str">
            <v>海浪又来了快跑</v>
          </cell>
          <cell r="F740"/>
          <cell r="G740" t="str">
            <v>The Waves Are Coming—Run!</v>
          </cell>
          <cell r="H740"/>
          <cell r="I740"/>
        </row>
        <row r="741">
          <cell r="B741" t="str">
            <v>GuanKaBiao_2000030_02</v>
          </cell>
          <cell r="E741" t="str">
            <v>1-3</v>
          </cell>
          <cell r="F741"/>
          <cell r="G741" t="str">
            <v>1-3</v>
          </cell>
          <cell r="H741"/>
          <cell r="I741"/>
        </row>
        <row r="742">
          <cell r="B742" t="str">
            <v>GuanKaBiao_2000040_01</v>
          </cell>
          <cell r="E742" t="str">
            <v>最严苛的试炼</v>
          </cell>
          <cell r="F742"/>
          <cell r="G742" t="str">
            <v>The Toughest Trial</v>
          </cell>
          <cell r="H742"/>
          <cell r="I742"/>
        </row>
        <row r="743">
          <cell r="B743" t="str">
            <v>GuanKaBiao_2000040_02</v>
          </cell>
          <cell r="E743" t="str">
            <v>1-4</v>
          </cell>
          <cell r="F743"/>
          <cell r="G743" t="str">
            <v>1-4</v>
          </cell>
          <cell r="H743"/>
          <cell r="I743"/>
        </row>
        <row r="744">
          <cell r="B744" t="str">
            <v>关卡主题表（关卡主题表+ID）</v>
          </cell>
          <cell r="E744" t="str">
            <v>遗迹方庭</v>
          </cell>
          <cell r="F744"/>
          <cell r="G744" t="str">
            <v>Relic Courtyard</v>
          </cell>
          <cell r="H744"/>
          <cell r="I744"/>
        </row>
        <row r="745">
          <cell r="B745" t="str">
            <v>GuanKaZhuTiBiao_0</v>
          </cell>
          <cell r="E745" t="str">
            <v>新手引导</v>
          </cell>
          <cell r="F745" t="str">
            <v>新手引导</v>
          </cell>
          <cell r="G745" t="str">
            <v>Tutorial</v>
          </cell>
          <cell r="H745" t="str">
            <v>新手引导</v>
          </cell>
          <cell r="I745" t="str">
            <v>新手引导</v>
          </cell>
        </row>
        <row r="746">
          <cell r="B746" t="str">
            <v>GuanKaZhuTiBiao_1</v>
          </cell>
          <cell r="E746" t="str">
            <v>森外林</v>
          </cell>
          <cell r="F746" t="str">
            <v>森外林</v>
          </cell>
          <cell r="G746" t="str">
            <v>Outerwood</v>
          </cell>
          <cell r="H746" t="str">
            <v>森外林</v>
          </cell>
          <cell r="I746" t="str">
            <v>森外林</v>
          </cell>
        </row>
        <row r="747">
          <cell r="B747" t="str">
            <v>GuanKaZhuTiBiao_2</v>
          </cell>
          <cell r="E747" t="str">
            <v>魔都</v>
          </cell>
          <cell r="F747" t="str">
            <v>魔都</v>
          </cell>
          <cell r="G747" t="str">
            <v>Neon City</v>
          </cell>
          <cell r="H747" t="str">
            <v>魔都</v>
          </cell>
          <cell r="I747" t="str">
            <v>魔都</v>
          </cell>
        </row>
        <row r="748">
          <cell r="B748" t="str">
            <v>GuanKaZhuTiBiao_3</v>
          </cell>
          <cell r="E748" t="str">
            <v>雪都</v>
          </cell>
          <cell r="F748" t="str">
            <v>雪都</v>
          </cell>
          <cell r="G748" t="str">
            <v>Snow City</v>
          </cell>
          <cell r="H748" t="str">
            <v>雪都</v>
          </cell>
          <cell r="I748" t="str">
            <v>雪都</v>
          </cell>
        </row>
        <row r="749">
          <cell r="B749" t="str">
            <v>GuanKaZhuTiBiao_4</v>
          </cell>
          <cell r="E749" t="str">
            <v>沙都</v>
          </cell>
          <cell r="F749" t="str">
            <v>沙都</v>
          </cell>
          <cell r="G749" t="str">
            <v>Sand City</v>
          </cell>
          <cell r="H749" t="str">
            <v>沙都</v>
          </cell>
          <cell r="I749" t="str">
            <v>沙都</v>
          </cell>
        </row>
        <row r="750">
          <cell r="B750" t="str">
            <v>GuanKaZhuTiBiao_5</v>
          </cell>
          <cell r="E750" t="str">
            <v>日光之城</v>
          </cell>
          <cell r="F750" t="str">
            <v>日光之城</v>
          </cell>
          <cell r="G750" t="str">
            <v>Sunlight City</v>
          </cell>
          <cell r="H750" t="str">
            <v>日光之城</v>
          </cell>
          <cell r="I750" t="str">
            <v>日光之城</v>
          </cell>
        </row>
        <row r="751">
          <cell r="B751" t="str">
            <v>GuanKaZhuTiBiao_6</v>
          </cell>
          <cell r="E751" t="str">
            <v>浮空岛</v>
          </cell>
          <cell r="F751" t="str">
            <v>浮空岛</v>
          </cell>
          <cell r="G751" t="str">
            <v>Floating Islands</v>
          </cell>
          <cell r="H751" t="str">
            <v>浮空岛</v>
          </cell>
          <cell r="I751" t="str">
            <v>浮空岛</v>
          </cell>
        </row>
        <row r="752">
          <cell r="B752" t="str">
            <v>GuanKaZhuTiBiao_7</v>
          </cell>
          <cell r="E752" t="str">
            <v>不净之地</v>
          </cell>
          <cell r="F752" t="str">
            <v>不净之地</v>
          </cell>
          <cell r="G752" t="str">
            <v>Unclean Lands</v>
          </cell>
          <cell r="H752" t="str">
            <v>不净之地</v>
          </cell>
          <cell r="I752" t="str">
            <v>不净之地</v>
          </cell>
        </row>
        <row r="753">
          <cell r="B753" t="str">
            <v>GuanKaZhuTiBiao_8</v>
          </cell>
          <cell r="E753" t="str">
            <v>极地冰原</v>
          </cell>
          <cell r="F753" t="str">
            <v>极地冰原</v>
          </cell>
          <cell r="G753" t="str">
            <v>Polar Ice Fields</v>
          </cell>
          <cell r="H753" t="str">
            <v>极地冰原</v>
          </cell>
          <cell r="I753" t="str">
            <v>极地冰原</v>
          </cell>
        </row>
        <row r="754">
          <cell r="B754" t="str">
            <v>GuanKaZhuTiBiao_9</v>
          </cell>
          <cell r="E754" t="str">
            <v>核门遗址</v>
          </cell>
          <cell r="F754" t="str">
            <v>核门遗址</v>
          </cell>
          <cell r="G754" t="str">
            <v>Nuclear Gate Ruins</v>
          </cell>
          <cell r="H754" t="str">
            <v>核门遗址</v>
          </cell>
          <cell r="I754" t="str">
            <v>核门遗址</v>
          </cell>
        </row>
        <row r="755">
          <cell r="B755" t="str">
            <v>GuanKaZhuTiBiao_10</v>
          </cell>
          <cell r="E755" t="str">
            <v>珠目拉轰峰</v>
          </cell>
          <cell r="F755" t="str">
            <v>珠目拉轰峰</v>
          </cell>
          <cell r="G755" t="str">
            <v>Mount Zhumulahong</v>
          </cell>
          <cell r="H755" t="str">
            <v>珠目拉轰峰</v>
          </cell>
          <cell r="I755" t="str">
            <v>珠目拉轰峰</v>
          </cell>
        </row>
        <row r="756">
          <cell r="B756" t="str">
            <v>GuanKaZhuTiBiao_999</v>
          </cell>
          <cell r="E756" t="str">
            <v>主题征集</v>
          </cell>
          <cell r="F756" t="str">
            <v>主题征集</v>
          </cell>
          <cell r="G756" t="str">
            <v>Theme Submissions</v>
          </cell>
          <cell r="H756" t="str">
            <v>主题征集</v>
          </cell>
          <cell r="I756" t="str">
            <v>主题征集</v>
          </cell>
        </row>
        <row r="757">
          <cell r="B757" t="str">
            <v>GuanKaZhuTiBiao_11</v>
          </cell>
          <cell r="E757" t="str">
            <v>《游乐场》</v>
          </cell>
          <cell r="F757" t="str">
            <v>《游乐场》</v>
          </cell>
          <cell r="G757" t="str">
            <v>"Playground"</v>
          </cell>
          <cell r="H757" t="str">
            <v>《游乐场》</v>
          </cell>
          <cell r="I757" t="str">
            <v>《游乐场》</v>
          </cell>
        </row>
        <row r="758">
          <cell r="B758" t="str">
            <v>GuanKaZhuTiBiao_12</v>
          </cell>
          <cell r="E758" t="str">
            <v>《东坡纪事》</v>
          </cell>
          <cell r="F758" t="str">
            <v>《东坡纪事》</v>
          </cell>
          <cell r="G758" t="str">
            <v>"Chronicles of Dongpo"</v>
          </cell>
          <cell r="H758" t="str">
            <v>《东坡纪事》</v>
          </cell>
          <cell r="I758" t="str">
            <v>《东坡纪事》</v>
          </cell>
        </row>
        <row r="759">
          <cell r="B759" t="str">
            <v>GuanKaZhuTiBiao_13</v>
          </cell>
          <cell r="E759" t="str">
            <v>《太空漫步》</v>
          </cell>
          <cell r="F759" t="str">
            <v>《太空漫步》</v>
          </cell>
          <cell r="G759" t="str">
            <v>"Spacewalk"</v>
          </cell>
          <cell r="H759" t="str">
            <v>《太空漫步》</v>
          </cell>
          <cell r="I759" t="str">
            <v>《太空漫步》</v>
          </cell>
        </row>
        <row r="760">
          <cell r="B760" t="str">
            <v>GuanKaZhuTiBiao_desc_11</v>
          </cell>
          <cell r="E760" t="str">
            <v>亲手操作多款经典玩具，感受真实物理模拟碰撞触发的连锁反应</v>
          </cell>
          <cell r="F760" t="str">
            <v>亲手操作多款经典玩具，感受真实物理模拟碰撞触发的连锁反应</v>
          </cell>
          <cell r="G760" t="str">
            <v>Play with classic toys and experience chain reactions triggered by realistic physics and collisions</v>
          </cell>
          <cell r="H760" t="str">
            <v>亲手操作多款经典玩具，感受真实物理模拟碰撞触发的连锁反应</v>
          </cell>
          <cell r="I760" t="str">
            <v>亲手操作多款经典玩具，感受真实物理模拟碰撞触发的连锁反应</v>
          </cell>
        </row>
        <row r="761">
          <cell r="B761" t="str">
            <v>GuanKaZhuTiBiao_desc_12</v>
          </cell>
          <cell r="E761" t="str">
            <v>在光影声韵的交织中唤醒记忆碎片，完成一次难忘的精神远行</v>
          </cell>
          <cell r="F761" t="str">
            <v>在光影声韵的交织中唤醒记忆碎片，完成一次难忘的精神远行</v>
          </cell>
          <cell r="G761" t="str">
            <v>Awaken fragments of memory through light, shadow, sound, and rhythm on an unforgettable journey of the mind</v>
          </cell>
          <cell r="H761" t="str">
            <v>在光影声韵的交织中唤醒记忆碎片，完成一次难忘的精神远行</v>
          </cell>
          <cell r="I761" t="str">
            <v>在光影声韵的交织中唤醒记忆碎片，完成一次难忘的精神远行</v>
          </cell>
        </row>
        <row r="762">
          <cell r="B762" t="str">
            <v>GuanKaZhuTiBiao_desc_13</v>
          </cell>
          <cell r="E762" t="str">
            <v>置身无重力环境中自主飞行，反转方向，探索浮岛乐园</v>
          </cell>
          <cell r="F762" t="str">
            <v>置身无重力环境中自主飞行，反转方向，探索浮岛乐园</v>
          </cell>
          <cell r="G762" t="str">
            <v>Fly freely in zero gravity, reverse direction, and explore a floating-island paradise</v>
          </cell>
          <cell r="H762" t="str">
            <v>置身无重力环境中自主飞行，反转方向，探索浮岛乐园</v>
          </cell>
          <cell r="I762" t="str">
            <v>置身无重力环境中自主飞行，反转方向，探索浮岛乐园</v>
          </cell>
        </row>
        <row r="763">
          <cell r="B763" t="str">
            <v>GuanKaZhuTiBiao_98</v>
          </cell>
          <cell r="E763" t="str">
            <v>齐力登高</v>
          </cell>
          <cell r="F763" t="str">
            <v>齐力登高</v>
          </cell>
          <cell r="G763" t="str">
            <v>Climb Together</v>
          </cell>
          <cell r="H763" t="str">
            <v>齐力登高</v>
          </cell>
          <cell r="I763" t="str">
            <v>齐力登高</v>
          </cell>
        </row>
        <row r="764">
          <cell r="B764" t="str">
            <v>GuanKaZhuTiBiao_99</v>
          </cell>
          <cell r="E764" t="str">
            <v>挑战模式</v>
          </cell>
          <cell r="F764" t="str">
            <v>挑战模式</v>
          </cell>
          <cell r="G764" t="str">
            <v>Challenge Mode</v>
          </cell>
          <cell r="H764" t="str">
            <v>挑战模式</v>
          </cell>
          <cell r="I764" t="str">
            <v>挑战模式</v>
          </cell>
        </row>
        <row r="765">
          <cell r="B765" t="str">
            <v>主题解锁</v>
          </cell>
          <cell r="E765" t="str">
            <v>最严苛的试炼</v>
          </cell>
          <cell r="F765" t="str">
            <v>森外林</v>
          </cell>
          <cell r="G765" t="str">
            <v>The Toughest Trial</v>
          </cell>
          <cell r="H765" t="str">
            <v>森外林</v>
          </cell>
          <cell r="I765" t="str">
            <v>森外林</v>
          </cell>
        </row>
        <row r="766">
          <cell r="B766" t="str">
            <v>GuanKaZhuTiBiao_14</v>
          </cell>
          <cell r="C766" t="str">
            <v>魔都描述</v>
          </cell>
          <cell r="E766" t="str">
            <v>欢迎来到不眠的赛博都市！霓虹是它的脉搏，连地面都会随节奏闪烁——记得看清每一步，别在光影中迷路</v>
          </cell>
          <cell r="F766" t="str">
            <v>欢迎来到不眠的赛博都市！霓虹是它的脉搏，连地面都会随节奏闪烁——记得看清每一步，别在光影中迷路</v>
          </cell>
          <cell r="G766" t="str">
            <v>Welcome to the sleepless cyber city! Neon is its pulse, and even the ground flashes to the beat. Watch every step and don't get lost in the lights.</v>
          </cell>
          <cell r="H766" t="str">
            <v>欢迎来到不眠的赛博都市！霓虹是它的脉搏，连地面都会随节奏闪烁——记得看清每一步，别在光影中迷路</v>
          </cell>
          <cell r="I766" t="str">
            <v>欢迎来到不眠的赛博都市！霓虹是它的脉搏，连地面都会随节奏闪烁——记得看清每一步，别在光影中迷路</v>
          </cell>
        </row>
        <row r="767">
          <cell r="B767" t="str">
            <v>GuanKaZhuTiBiao_15</v>
          </cell>
          <cell r="C767" t="str">
            <v>雪都描述</v>
          </cell>
          <cell r="E767" t="str">
            <v>闯入一个会“使坏”的纯净雪国！除了快乐出溜滑，还得小心那些淘气的“天然冰锥打击乐”，超刺激！</v>
          </cell>
          <cell r="F767" t="str">
            <v>闯入一个会“使坏”的纯净雪国！除了快乐出溜滑，还得小心那些淘气的“天然冰锥打击乐”，超刺激！</v>
          </cell>
          <cell r="G767" t="str">
            <v>Enter a pristine snow kingdom with a mischievous streak! Enjoy the slippery fun, but watch out for its playful natural icicle percussion. What a thrill!</v>
          </cell>
          <cell r="H767" t="str">
            <v>闯入一个会“使坏”的纯净雪国！除了快乐出溜滑，还得小心那些淘气的“天然冰锥打击乐”，超刺激！</v>
          </cell>
          <cell r="I767" t="str">
            <v>闯入一个会“使坏”的纯净雪国！除了快乐出溜滑，还得小心那些淘气的“天然冰锥打击乐”，超刺激！</v>
          </cell>
        </row>
        <row r="768">
          <cell r="B768" t="str">
            <v>GuanKaZhuTiBiao_16</v>
          </cell>
          <cell r="C768" t="str">
            <v>沙都描述</v>
          </cell>
          <cell r="E768" t="str">
            <v>探险家，欢迎来到蕴藏千年智慧的沙漠遗迹！想通过考验？先摸清流沙的脾气，再去会会那个欢乐大摆锤吧！</v>
          </cell>
          <cell r="F768" t="str">
            <v>探险家，欢迎来到蕴藏千年智慧的沙漠遗迹！想通过考验？先摸清流沙的脾气，再去会会那个欢乐大摆锤吧！</v>
          </cell>
          <cell r="G768" t="str">
            <v>Explorer, welcome to desert ruins filled with ancient wisdom! Want to pass the trial? Learn the quicksand's temperament, then take on that merry giant pendulum!</v>
          </cell>
          <cell r="H768" t="str">
            <v>探险家，欢迎来到蕴藏千年智慧的沙漠遗迹！想通过考验？先摸清流沙的脾气，再去会会那个欢乐大摆锤吧！</v>
          </cell>
          <cell r="I768" t="str">
            <v>探险家，欢迎来到蕴藏千年智慧的沙漠遗迹！想通过考验？先摸清流沙的脾气，再去会会那个欢乐大摆锤吧！</v>
          </cell>
        </row>
        <row r="769">
          <cell r="B769" t="str">
            <v>GuanKaZhuTiBiao_17</v>
          </cell>
          <cell r="C769" t="str">
            <v>日光之城描述</v>
          </cell>
          <cell r="E769" t="str">
            <v>欢迎来到离天空最近的圣地。在这里，移动的墙壁与稀薄的空气，都是对你的最后试炼。</v>
          </cell>
          <cell r="F769" t="str">
            <v>欢迎来到离天空最近的圣地。在这里，移动的墙壁与稀薄的空气，都是对你的最后试炼。</v>
          </cell>
          <cell r="G769" t="str">
            <v>Welcome to the sacred land closest to the sky. Moving walls and thin air await as your final trials.</v>
          </cell>
          <cell r="H769" t="str">
            <v>欢迎来到离天空最近的圣地。在这里，移动的墙壁与稀薄的空气，都是对你的最后试炼。</v>
          </cell>
          <cell r="I769" t="str">
            <v>欢迎来到离天空最近的圣地。在这里，移动的墙壁与稀薄的空气，都是对你的最后试炼。</v>
          </cell>
        </row>
        <row r="770">
          <cell r="B770" t="str">
            <v>GuanKaZhuTiBiao_18</v>
          </cell>
          <cell r="C770" t="str">
            <v>森林外描述</v>
          </cell>
          <cell r="E770" t="str">
            <v>欢迎踏入这座会帮忙的森林！和精灵捉迷藏，踩上弹跳蘑菇，让调皮的水流推着你，去打开树洞里的下一个盲盒</v>
          </cell>
          <cell r="F770" t="str">
            <v>欢迎踏入这座会帮忙的森林！和精灵捉迷藏，踩上弹跳蘑菇，让调皮的水流推着你，去打开树洞里的下一个盲盒</v>
          </cell>
          <cell r="G770" t="str">
            <v>Step into a forest eager to help! Play hide-and-seek with sprites, bounce on mushrooms, and let playful currents push you toward the next mystery in a tree hollow.</v>
          </cell>
          <cell r="H770" t="str">
            <v>欢迎踏入这座会帮忙的森林！和精灵捉迷藏，踩上弹跳蘑菇，让调皮的水流推着你，去打开树洞里的下一个盲盒</v>
          </cell>
          <cell r="I770" t="str">
            <v>欢迎踏入这座会帮忙的森林！和精灵捉迷藏，踩上弹跳蘑菇，让调皮的水流推着你，去打开树洞里的下一个盲盒</v>
          </cell>
        </row>
        <row r="771">
          <cell r="B771" t="str">
            <v>主界面</v>
          </cell>
          <cell r="E771" t="str">
            <v>雪都</v>
          </cell>
          <cell r="F771" t="str">
            <v>雪都</v>
          </cell>
          <cell r="G771" t="str">
            <v>Snow City</v>
          </cell>
          <cell r="H771" t="str">
            <v>雪都</v>
          </cell>
          <cell r="I771" t="str">
            <v>雪都</v>
          </cell>
        </row>
        <row r="772">
          <cell r="B772" t="str">
            <v>ZhuJieMian_01</v>
          </cell>
          <cell r="E772" t="str">
            <v>商店</v>
          </cell>
          <cell r="F772" t="str">
            <v>商店</v>
          </cell>
          <cell r="G772" t="str">
            <v>Shop</v>
          </cell>
          <cell r="H772" t="str">
            <v>商店</v>
          </cell>
          <cell r="I772" t="str">
            <v>商店</v>
          </cell>
        </row>
        <row r="773">
          <cell r="B773" t="str">
            <v>ZhuJieMian_02</v>
          </cell>
          <cell r="E773" t="str">
            <v>彩蛋</v>
          </cell>
          <cell r="F773" t="str">
            <v>彩蛋</v>
          </cell>
          <cell r="G773" t="str">
            <v>Easter Eggs</v>
          </cell>
          <cell r="H773" t="str">
            <v>彩蛋</v>
          </cell>
          <cell r="I773" t="str">
            <v>彩蛋</v>
          </cell>
        </row>
        <row r="774">
          <cell r="B774" t="str">
            <v>ZhuJieMian_03</v>
          </cell>
          <cell r="E774" t="str">
            <v>角色系统</v>
          </cell>
          <cell r="F774" t="str">
            <v>角色系统</v>
          </cell>
          <cell r="G774" t="str">
            <v>Character System</v>
          </cell>
          <cell r="H774" t="str">
            <v>角色系统</v>
          </cell>
          <cell r="I774" t="str">
            <v>角色系统</v>
          </cell>
        </row>
        <row r="775">
          <cell r="B775" t="str">
            <v>ZhuJieMian_04</v>
          </cell>
          <cell r="E775" t="str">
            <v>定制</v>
          </cell>
          <cell r="F775" t="str">
            <v>定制</v>
          </cell>
          <cell r="G775" t="str">
            <v>Customize</v>
          </cell>
          <cell r="H775" t="str">
            <v>定制</v>
          </cell>
          <cell r="I775" t="str">
            <v>定制</v>
          </cell>
        </row>
        <row r="776">
          <cell r="B776" t="str">
            <v>ZhuJieMian_05</v>
          </cell>
          <cell r="E776" t="str">
            <v>家族</v>
          </cell>
          <cell r="F776" t="str">
            <v>家族</v>
          </cell>
          <cell r="G776" t="str">
            <v>Clan</v>
          </cell>
          <cell r="H776" t="str">
            <v>家族</v>
          </cell>
          <cell r="I776" t="str">
            <v>家族</v>
          </cell>
        </row>
        <row r="777">
          <cell r="B777" t="str">
            <v>ZhuJieMian_06</v>
          </cell>
          <cell r="E777" t="str">
            <v>家园</v>
          </cell>
          <cell r="F777" t="str">
            <v>家园</v>
          </cell>
          <cell r="G777" t="str">
            <v>Home</v>
          </cell>
          <cell r="H777" t="str">
            <v>家园</v>
          </cell>
          <cell r="I777" t="str">
            <v>家园</v>
          </cell>
        </row>
        <row r="778">
          <cell r="B778" t="str">
            <v>ZhuJieMian_07</v>
          </cell>
          <cell r="E778" t="str">
            <v>任务</v>
          </cell>
          <cell r="F778" t="str">
            <v>任务</v>
          </cell>
          <cell r="G778" t="str">
            <v>Quests</v>
          </cell>
          <cell r="H778" t="str">
            <v>任务</v>
          </cell>
          <cell r="I778" t="str">
            <v>任务</v>
          </cell>
        </row>
        <row r="779">
          <cell r="B779" t="str">
            <v>ZhuJieMian_08</v>
          </cell>
          <cell r="E779" t="str">
            <v>收件箱</v>
          </cell>
          <cell r="F779" t="str">
            <v>收件箱</v>
          </cell>
          <cell r="G779" t="str">
            <v>Inbox</v>
          </cell>
          <cell r="H779" t="str">
            <v>收件箱</v>
          </cell>
          <cell r="I779" t="str">
            <v>收件箱</v>
          </cell>
        </row>
        <row r="780">
          <cell r="B780" t="str">
            <v>ZhuJieMian_09</v>
          </cell>
          <cell r="E780" t="str">
            <v>公告</v>
          </cell>
          <cell r="F780" t="str">
            <v>公告</v>
          </cell>
          <cell r="G780" t="str">
            <v>Notices</v>
          </cell>
          <cell r="H780" t="str">
            <v>公告</v>
          </cell>
          <cell r="I780" t="str">
            <v>公告</v>
          </cell>
        </row>
        <row r="781">
          <cell r="B781" t="str">
            <v>ZhuJieMian_10</v>
          </cell>
          <cell r="E781" t="str">
            <v>背包</v>
          </cell>
          <cell r="F781" t="str">
            <v>背包</v>
          </cell>
          <cell r="G781" t="str">
            <v>Backpack</v>
          </cell>
          <cell r="H781" t="str">
            <v>背包</v>
          </cell>
          <cell r="I781" t="str">
            <v>背包</v>
          </cell>
        </row>
        <row r="782">
          <cell r="B782" t="str">
            <v>ZhuJieMian_11</v>
          </cell>
          <cell r="E782" t="str">
            <v>兑换码</v>
          </cell>
          <cell r="F782" t="str">
            <v>兑换码</v>
          </cell>
          <cell r="G782" t="str">
            <v>Redeem Code</v>
          </cell>
          <cell r="H782" t="str">
            <v>兑换码</v>
          </cell>
          <cell r="I782" t="str">
            <v>兑换码</v>
          </cell>
        </row>
        <row r="783">
          <cell r="B783" t="str">
            <v>ZhuJieMian_12</v>
          </cell>
          <cell r="E783" t="str">
            <v>设置</v>
          </cell>
          <cell r="F783" t="str">
            <v>设置</v>
          </cell>
          <cell r="G783" t="str">
            <v>Settings</v>
          </cell>
          <cell r="H783" t="str">
            <v>设置</v>
          </cell>
          <cell r="I783" t="str">
            <v>设置</v>
          </cell>
        </row>
        <row r="784">
          <cell r="B784" t="str">
            <v>ZhuJieMian_13</v>
          </cell>
          <cell r="E784" t="str">
            <v>网络:</v>
          </cell>
          <cell r="F784" t="str">
            <v>网络:</v>
          </cell>
          <cell r="G784" t="str">
            <v>Network:</v>
          </cell>
          <cell r="H784" t="str">
            <v>网络:</v>
          </cell>
          <cell r="I784" t="str">
            <v>网络:</v>
          </cell>
        </row>
        <row r="785">
          <cell r="B785" t="str">
            <v>ZhuJieMian_14</v>
          </cell>
          <cell r="C785" t="str">
            <v>魔都描述</v>
          </cell>
          <cell r="E785" t="str">
            <v>电量:</v>
          </cell>
          <cell r="F785" t="str">
            <v>电量:</v>
          </cell>
          <cell r="G785" t="str">
            <v>Battery:</v>
          </cell>
          <cell r="H785" t="str">
            <v>电量:</v>
          </cell>
          <cell r="I785" t="str">
            <v>电量:</v>
          </cell>
        </row>
        <row r="786">
          <cell r="B786" t="str">
            <v>ZhuJieMian_15</v>
          </cell>
          <cell r="C786" t="str">
            <v>主界面主题</v>
          </cell>
          <cell r="E786" t="str">
            <v>恭喜！您已经获得{0}。</v>
          </cell>
          <cell r="F786" t="str">
            <v>恭喜！您已经获得{0}。</v>
          </cell>
          <cell r="G786" t="str">
            <v>Congratulations! You obtained {0}.</v>
          </cell>
          <cell r="H786" t="str">
            <v>恭喜！您已经获得{0}。</v>
          </cell>
          <cell r="I786" t="str">
            <v>恭喜！您已经获得{0}。</v>
          </cell>
        </row>
        <row r="787">
          <cell r="B787" t="str">
            <v>ZhuJieMian_16</v>
          </cell>
          <cell r="C787" t="str">
            <v>主界面主题-倒计时解锁</v>
          </cell>
          <cell r="E787" t="str">
            <v>后免费领取</v>
          </cell>
          <cell r="F787" t="str">
            <v>后免费领取</v>
          </cell>
          <cell r="G787" t="str">
            <v>until free claim</v>
          </cell>
          <cell r="H787" t="str">
            <v>后免费领取</v>
          </cell>
          <cell r="I787" t="str">
            <v>后免费领取</v>
          </cell>
        </row>
        <row r="788">
          <cell r="B788" t="str">
            <v>ZhujiemianZhutibiao_1_01</v>
          </cell>
          <cell r="C788" t="str">
            <v>日光之城描述</v>
          </cell>
          <cell r="E788" t="str">
            <v>旅行车</v>
          </cell>
          <cell r="F788" t="str">
            <v>旅行车</v>
          </cell>
          <cell r="G788" t="str">
            <v>Travel Van</v>
          </cell>
          <cell r="H788" t="str">
            <v>旅行车</v>
          </cell>
          <cell r="I788" t="str">
            <v>旅行车</v>
          </cell>
        </row>
        <row r="789">
          <cell r="B789" t="str">
            <v>ZhujiemianZhutibiao_1_02</v>
          </cell>
          <cell r="C789" t="str">
            <v>魔都描述</v>
          </cell>
          <cell r="E789" t="str">
            <v>装下梦想去旅行吧</v>
          </cell>
          <cell r="F789" t="str">
            <v>装下梦想去旅行吧</v>
          </cell>
          <cell r="G789" t="str">
            <v>Pack your dreams and hit the road</v>
          </cell>
          <cell r="H789" t="str">
            <v>装下梦想去旅行吧</v>
          </cell>
          <cell r="I789" t="str">
            <v>装下梦想去旅行吧</v>
          </cell>
        </row>
        <row r="790">
          <cell r="B790" t="str">
            <v>ZhujiemianZhutibiao_2_01</v>
          </cell>
          <cell r="C790" t="str">
            <v>雪都描述</v>
          </cell>
          <cell r="E790" t="str">
            <v>马车</v>
          </cell>
          <cell r="F790" t="str">
            <v>马车</v>
          </cell>
          <cell r="G790" t="str">
            <v>Carriage</v>
          </cell>
          <cell r="H790" t="str">
            <v>马车</v>
          </cell>
          <cell r="I790" t="str">
            <v>马车</v>
          </cell>
        </row>
        <row r="791">
          <cell r="B791" t="str">
            <v>ZhujiemianZhutibiao_2_02</v>
          </cell>
          <cell r="C791" t="str">
            <v>沙都描述</v>
          </cell>
          <cell r="E791" t="str">
            <v>这是要去参加皇室舞会了么?</v>
          </cell>
          <cell r="F791" t="str">
            <v>这是要去参加皇室舞会了么?</v>
          </cell>
          <cell r="G791" t="str">
            <v>Off to a royal ball?</v>
          </cell>
          <cell r="H791" t="str">
            <v>这是要去参加皇室舞会了么?</v>
          </cell>
          <cell r="I791" t="str">
            <v>这是要去参加皇室舞会了么?</v>
          </cell>
        </row>
        <row r="792">
          <cell r="B792" t="str">
            <v>ZhujiemianZhutibiao_2_03</v>
          </cell>
          <cell r="C792" t="str">
            <v>日光之城描述</v>
          </cell>
          <cell r="E792" t="str">
            <v>集齐三个物件，最后分享给您的好友，即可获得马车座驾</v>
          </cell>
          <cell r="F792" t="str">
            <v>集齐三个物件，最后分享给您的好友，即可获得马车座驾</v>
          </cell>
          <cell r="G792" t="str">
            <v>Collect all three parts, then share with a friend to receive the Carriage mount</v>
          </cell>
          <cell r="H792" t="str">
            <v>集齐三个物件，最后分享给您的好友，即可获得马车座驾</v>
          </cell>
          <cell r="I792" t="str">
            <v>集齐三个物件，最后分享给您的好友，即可获得马车座驾</v>
          </cell>
        </row>
        <row r="793">
          <cell r="B793" t="str">
            <v>ZhujiemianZhutibiao_3_01</v>
          </cell>
          <cell r="C793" t="str">
            <v>森林外描述</v>
          </cell>
          <cell r="E793" t="str">
            <v>UFO</v>
          </cell>
          <cell r="F793" t="str">
            <v>UFO</v>
          </cell>
          <cell r="G793" t="str">
            <v>UFO</v>
          </cell>
          <cell r="H793" t="str">
            <v>UFO</v>
          </cell>
          <cell r="I793" t="str">
            <v>UFO</v>
          </cell>
        </row>
        <row r="794">
          <cell r="B794" t="str">
            <v>ZhujiemianZhutibiao_3_02</v>
          </cell>
          <cell r="E794" t="str">
            <v>外星人看了都说好</v>
          </cell>
          <cell r="F794" t="str">
            <v>外星人看了都说好</v>
          </cell>
          <cell r="G794" t="str">
            <v>Even aliens give it a thumbs-up</v>
          </cell>
          <cell r="H794" t="str">
            <v>外星人看了都说好</v>
          </cell>
          <cell r="I794" t="str">
            <v>外星人看了都说好</v>
          </cell>
        </row>
        <row r="795">
          <cell r="B795" t="str">
            <v>ZhujiemianZhutibiao_3_03</v>
          </cell>
          <cell r="E795" t="str">
            <v>集齐三个物件，最后分享给您的好友，即可获得UFO座驾</v>
          </cell>
          <cell r="F795" t="str">
            <v>集齐三个物件，最后分享给您的好友，即可获得UFO座驾</v>
          </cell>
          <cell r="G795" t="str">
            <v>Collect all three parts, then share with a friend to receive the UFO mount</v>
          </cell>
          <cell r="H795" t="str">
            <v>集齐三个物件，最后分享给您的好友，即可获得UFO座驾</v>
          </cell>
          <cell r="I795" t="str">
            <v>集齐三个物件，最后分享给您的好友，即可获得UFO座驾</v>
          </cell>
        </row>
        <row r="796">
          <cell r="B796" t="str">
            <v>ZhujiemianZhutibiao_4_01</v>
          </cell>
          <cell r="E796" t="str">
            <v>魔法扫把</v>
          </cell>
          <cell r="F796" t="str">
            <v>魔法扫把</v>
          </cell>
          <cell r="G796" t="str">
            <v>Magic Broom</v>
          </cell>
          <cell r="H796" t="str">
            <v>魔法扫把</v>
          </cell>
          <cell r="I796" t="str">
            <v>魔法扫把</v>
          </cell>
        </row>
        <row r="797">
          <cell r="B797" t="str">
            <v>ZhujiemianZhutibiao_4_02</v>
          </cell>
          <cell r="E797" t="str">
            <v>骑上它，烦恼一扫而光。</v>
          </cell>
          <cell r="F797" t="str">
            <v>骑上它，烦恼一扫而光。</v>
          </cell>
          <cell r="G797" t="str">
            <v>Hop on and sweep your worries away.</v>
          </cell>
          <cell r="H797" t="str">
            <v>骑上它，烦恼一扫而光。</v>
          </cell>
          <cell r="I797" t="str">
            <v>骑上它，烦恼一扫而光。</v>
          </cell>
        </row>
        <row r="798">
          <cell r="B798" t="str">
            <v>ZhujiemianZhutibiao_4_03</v>
          </cell>
          <cell r="E798" t="str">
            <v>集齐三个物件，最后分享给您的好友，即可获得魔法扫把座驾</v>
          </cell>
          <cell r="F798" t="str">
            <v>集齐三个物件，最后分享给您的好友，即可获得魔法扫把座驾</v>
          </cell>
          <cell r="G798" t="str">
            <v>Collect all three parts, then share with a friend to receive the Magic Broom mount</v>
          </cell>
          <cell r="H798" t="str">
            <v>集齐三个物件，最后分享给您的好友，即可获得魔法扫把座驾</v>
          </cell>
          <cell r="I798" t="str">
            <v>集齐三个物件，最后分享给您的好友，即可获得魔法扫把座驾</v>
          </cell>
        </row>
        <row r="799">
          <cell r="B799" t="str">
            <v>好友聊天</v>
          </cell>
          <cell r="E799" t="str">
            <v>家族</v>
          </cell>
          <cell r="F799" t="str">
            <v>家族</v>
          </cell>
          <cell r="G799" t="str">
            <v>Clan</v>
          </cell>
          <cell r="H799" t="str">
            <v>家族</v>
          </cell>
          <cell r="I799" t="str">
            <v>家族</v>
          </cell>
        </row>
        <row r="800">
          <cell r="B800" t="str">
            <v>HaoYou_001</v>
          </cell>
          <cell r="E800" t="str">
            <v>综合</v>
          </cell>
          <cell r="F800" t="str">
            <v>综合</v>
          </cell>
          <cell r="G800" t="str">
            <v>General</v>
          </cell>
          <cell r="H800" t="str">
            <v>综合</v>
          </cell>
          <cell r="I800" t="str">
            <v>综合</v>
          </cell>
        </row>
        <row r="801">
          <cell r="B801" t="str">
            <v>HaoYou_002</v>
          </cell>
          <cell r="E801" t="str">
            <v>搭子</v>
          </cell>
          <cell r="F801" t="str">
            <v>搭子</v>
          </cell>
          <cell r="G801" t="str">
            <v>Buddies</v>
          </cell>
          <cell r="H801" t="str">
            <v>搭子</v>
          </cell>
          <cell r="I801" t="str">
            <v>搭子</v>
          </cell>
        </row>
        <row r="802">
          <cell r="B802" t="str">
            <v>HaoYou_003</v>
          </cell>
          <cell r="E802" t="str">
            <v>圈子</v>
          </cell>
          <cell r="F802" t="str">
            <v>圈子</v>
          </cell>
          <cell r="G802" t="str">
            <v>Community</v>
          </cell>
          <cell r="H802" t="str">
            <v>圈子</v>
          </cell>
          <cell r="I802" t="str">
            <v>圈子</v>
          </cell>
        </row>
        <row r="803">
          <cell r="B803" t="str">
            <v>HaoYou_004</v>
          </cell>
          <cell r="E803" t="str">
            <v>找搭子</v>
          </cell>
          <cell r="F803" t="str">
            <v>找搭子</v>
          </cell>
          <cell r="G803" t="str">
            <v>Find Buddies</v>
          </cell>
          <cell r="H803" t="str">
            <v>找搭子</v>
          </cell>
          <cell r="I803" t="str">
            <v>找搭子</v>
          </cell>
        </row>
        <row r="804">
          <cell r="B804" t="str">
            <v>HaoYou_005</v>
          </cell>
          <cell r="E804" t="str">
            <v>在线</v>
          </cell>
          <cell r="F804" t="str">
            <v>在线</v>
          </cell>
          <cell r="G804" t="str">
            <v>Online</v>
          </cell>
          <cell r="H804" t="str">
            <v>在线</v>
          </cell>
          <cell r="I804" t="str">
            <v>在线</v>
          </cell>
        </row>
        <row r="805">
          <cell r="B805" t="str">
            <v>HaoYou_006</v>
          </cell>
          <cell r="C805" t="str">
            <v>主界面主题</v>
          </cell>
          <cell r="E805" t="str">
            <v>可接收消息和邀请</v>
          </cell>
          <cell r="F805" t="str">
            <v>可接收消息和邀请</v>
          </cell>
          <cell r="G805" t="str">
            <v>Receive messages and invitations</v>
          </cell>
          <cell r="H805" t="str">
            <v>可接收消息和邀请</v>
          </cell>
          <cell r="I805" t="str">
            <v>可接收消息和邀请</v>
          </cell>
        </row>
        <row r="806">
          <cell r="B806" t="str">
            <v>HaoYou_007</v>
          </cell>
          <cell r="C806" t="str">
            <v>主界面主题-倒计时解锁</v>
          </cell>
          <cell r="E806" t="str">
            <v>离线</v>
          </cell>
          <cell r="F806" t="str">
            <v>离线</v>
          </cell>
          <cell r="G806" t="str">
            <v>Offline</v>
          </cell>
          <cell r="H806" t="str">
            <v>离线</v>
          </cell>
          <cell r="I806" t="str">
            <v>离线</v>
          </cell>
        </row>
        <row r="807">
          <cell r="B807" t="str">
            <v>HaoYou_008</v>
          </cell>
          <cell r="E807" t="str">
            <v>隐藏在线状态</v>
          </cell>
          <cell r="F807" t="str">
            <v>隐藏在线状态</v>
          </cell>
          <cell r="G807" t="str">
            <v>Hide online status</v>
          </cell>
          <cell r="H807" t="str">
            <v>隐藏在线状态</v>
          </cell>
          <cell r="I807" t="str">
            <v>隐藏在线状态</v>
          </cell>
        </row>
        <row r="808">
          <cell r="B808" t="str">
            <v>HaoYou_009</v>
          </cell>
          <cell r="E808" t="str">
            <v>{0}分钟前登录</v>
          </cell>
          <cell r="F808" t="str">
            <v>{0}分钟前登录</v>
          </cell>
          <cell r="G808" t="str">
            <v>Last online {0} minutes ago</v>
          </cell>
          <cell r="H808" t="str">
            <v>{0}分钟前登录</v>
          </cell>
          <cell r="I808" t="str">
            <v>{0}分钟前登录</v>
          </cell>
        </row>
        <row r="809">
          <cell r="B809" t="str">
            <v>HaoYou_010</v>
          </cell>
          <cell r="C809" t="str">
            <v>主界面主题</v>
          </cell>
          <cell r="E809" t="str">
            <v>{0}小时%s分前登录</v>
          </cell>
          <cell r="F809" t="str">
            <v>{0}小时%s分前登录</v>
          </cell>
          <cell r="G809" t="str">
            <v>Last online {0} hours %s minutes ago</v>
          </cell>
          <cell r="H809" t="str">
            <v>{0}小时%s分前登录</v>
          </cell>
          <cell r="I809" t="str">
            <v>{0}小时%s分前登录</v>
          </cell>
        </row>
        <row r="810">
          <cell r="B810" t="str">
            <v>HaoYou_011</v>
          </cell>
          <cell r="C810" t="str">
            <v>冒险</v>
          </cell>
          <cell r="E810" t="str">
            <v>旅行-</v>
          </cell>
          <cell r="F810" t="str">
            <v>旅行-</v>
          </cell>
          <cell r="G810" t="str">
            <v>Adventure -</v>
          </cell>
          <cell r="H810" t="str">
            <v>旅行-</v>
          </cell>
          <cell r="I810" t="str">
            <v>旅行-</v>
          </cell>
        </row>
        <row r="811">
          <cell r="B811" t="str">
            <v>HaoYou_012</v>
          </cell>
          <cell r="E811" t="str">
            <v>聚会-</v>
          </cell>
          <cell r="F811" t="str">
            <v>聚会-</v>
          </cell>
          <cell r="G811" t="str">
            <v>Party -</v>
          </cell>
          <cell r="H811" t="str">
            <v>聚会-</v>
          </cell>
          <cell r="I811" t="str">
            <v>聚会-</v>
          </cell>
        </row>
        <row r="812">
          <cell r="B812" t="str">
            <v>HaoYou_013</v>
          </cell>
          <cell r="E812" t="str">
            <v>组队中</v>
          </cell>
          <cell r="F812" t="str">
            <v>组队中</v>
          </cell>
          <cell r="G812" t="str">
            <v>In a Team</v>
          </cell>
          <cell r="H812" t="str">
            <v>组队中</v>
          </cell>
          <cell r="I812" t="str">
            <v>组队中</v>
          </cell>
        </row>
        <row r="813">
          <cell r="B813" t="str">
            <v>HaoYou_014</v>
          </cell>
          <cell r="E813" t="str">
            <v>乱斗-</v>
          </cell>
          <cell r="F813" t="str">
            <v>乱斗-</v>
          </cell>
          <cell r="G813" t="str">
            <v>Brawl -</v>
          </cell>
          <cell r="H813" t="str">
            <v>乱斗-</v>
          </cell>
          <cell r="I813" t="str">
            <v>乱斗-</v>
          </cell>
        </row>
        <row r="814">
          <cell r="B814" t="str">
            <v>HaoYou_015</v>
          </cell>
          <cell r="E814" t="str">
            <v>等待回应</v>
          </cell>
          <cell r="F814" t="str">
            <v>等待回应</v>
          </cell>
          <cell r="G814" t="str">
            <v>Awaiting Response</v>
          </cell>
          <cell r="H814" t="str">
            <v>等待回应</v>
          </cell>
          <cell r="I814" t="str">
            <v>等待回应</v>
          </cell>
        </row>
        <row r="815">
          <cell r="B815" t="str">
            <v>HaoYou_016</v>
          </cell>
          <cell r="E815" t="str">
            <v>挑战-</v>
          </cell>
          <cell r="F815" t="str">
            <v>挑战-</v>
          </cell>
          <cell r="G815" t="str">
            <v>Challenge -</v>
          </cell>
          <cell r="H815" t="str">
            <v>挑战-</v>
          </cell>
          <cell r="I815" t="str">
            <v>挑战-</v>
          </cell>
        </row>
        <row r="816">
          <cell r="B816" t="str">
            <v>HaoYou_017</v>
          </cell>
          <cell r="E816" t="str">
            <v>邀请</v>
          </cell>
          <cell r="F816" t="str">
            <v>邀请</v>
          </cell>
          <cell r="G816" t="str">
            <v>Invite</v>
          </cell>
          <cell r="H816" t="str">
            <v>邀请</v>
          </cell>
          <cell r="I816" t="str">
            <v>邀请</v>
          </cell>
        </row>
        <row r="817">
          <cell r="B817" t="str">
            <v>HaoYou_018</v>
          </cell>
          <cell r="E817" t="str">
            <v>全部</v>
          </cell>
          <cell r="F817" t="str">
            <v>全部</v>
          </cell>
          <cell r="G817" t="str">
            <v>All</v>
          </cell>
          <cell r="H817" t="str">
            <v>全部</v>
          </cell>
          <cell r="I817" t="str">
            <v>全部</v>
          </cell>
        </row>
        <row r="818">
          <cell r="B818" t="str">
            <v>HaoYou_019</v>
          </cell>
          <cell r="E818" t="str">
            <v>游戏</v>
          </cell>
          <cell r="F818" t="str">
            <v>游戏</v>
          </cell>
          <cell r="G818" t="str">
            <v>Game</v>
          </cell>
          <cell r="H818" t="str">
            <v>游戏</v>
          </cell>
          <cell r="I818" t="str">
            <v>游戏</v>
          </cell>
        </row>
        <row r="819">
          <cell r="B819" t="str">
            <v>HaoYou_020</v>
          </cell>
          <cell r="E819" t="str">
            <v>微信</v>
          </cell>
          <cell r="F819" t="str">
            <v>微信</v>
          </cell>
          <cell r="G819" t="str">
            <v>WeChat</v>
          </cell>
          <cell r="H819" t="str">
            <v>微信</v>
          </cell>
          <cell r="I819" t="str">
            <v>微信</v>
          </cell>
        </row>
        <row r="820">
          <cell r="B820" t="str">
            <v>HaoYou_021</v>
          </cell>
          <cell r="E820" t="str">
            <v>亲密关系</v>
          </cell>
          <cell r="F820" t="str">
            <v>亲密关系</v>
          </cell>
          <cell r="G820" t="str">
            <v>Close Relationships</v>
          </cell>
          <cell r="H820" t="str">
            <v>亲密关系</v>
          </cell>
          <cell r="I820" t="str">
            <v>亲密关系</v>
          </cell>
        </row>
        <row r="821">
          <cell r="B821" t="str">
            <v>HaoYou_022</v>
          </cell>
          <cell r="E821" t="str">
            <v>黑名单</v>
          </cell>
          <cell r="F821" t="str">
            <v>黑名单</v>
          </cell>
          <cell r="G821" t="str">
            <v>Blocklist</v>
          </cell>
          <cell r="H821" t="str">
            <v>黑名单</v>
          </cell>
          <cell r="I821" t="str">
            <v>黑名单</v>
          </cell>
        </row>
        <row r="822">
          <cell r="B822" t="str">
            <v>HaoYou_023</v>
          </cell>
          <cell r="E822" t="str">
            <v>请输入聊天内容</v>
          </cell>
          <cell r="F822" t="str">
            <v>请输入聊天内容</v>
          </cell>
          <cell r="G822" t="str">
            <v>Enter a message</v>
          </cell>
          <cell r="H822" t="str">
            <v>请输入聊天内容</v>
          </cell>
          <cell r="I822" t="str">
            <v>请输入聊天内容</v>
          </cell>
        </row>
        <row r="823">
          <cell r="B823" t="str">
            <v>HaoYou_024</v>
          </cell>
          <cell r="E823" t="str">
            <v>发送</v>
          </cell>
          <cell r="F823" t="str">
            <v>发送</v>
          </cell>
          <cell r="G823" t="str">
            <v>Send</v>
          </cell>
          <cell r="H823" t="str">
            <v>发送</v>
          </cell>
          <cell r="I823" t="str">
            <v>发送</v>
          </cell>
        </row>
        <row r="824">
          <cell r="B824" t="str">
            <v>HaoYou_025</v>
          </cell>
          <cell r="E824" t="str">
            <v>请选择一个搭子</v>
          </cell>
          <cell r="F824" t="str">
            <v>请选择一个搭子</v>
          </cell>
          <cell r="G824" t="str">
            <v>Select a buddy</v>
          </cell>
          <cell r="H824" t="str">
            <v>请选择一个搭子</v>
          </cell>
          <cell r="I824" t="str">
            <v>请选择一个搭子</v>
          </cell>
        </row>
        <row r="825">
          <cell r="B825" t="str">
            <v>HaoYou_026</v>
          </cell>
          <cell r="E825" t="str">
            <v>添加微信好搭子</v>
          </cell>
          <cell r="F825" t="str">
            <v>添加微信好搭子</v>
          </cell>
          <cell r="G825" t="str">
            <v>Add a WeChat Buddy</v>
          </cell>
          <cell r="H825" t="str">
            <v>添加微信好搭子</v>
          </cell>
          <cell r="I825" t="str">
            <v>添加微信好搭子</v>
          </cell>
        </row>
        <row r="826">
          <cell r="B826" t="str">
            <v>HaoYou_027</v>
          </cell>
          <cell r="E826" t="str">
            <v>赠礼给你</v>
          </cell>
          <cell r="F826" t="str">
            <v>赠礼给你</v>
          </cell>
          <cell r="G826" t="str">
            <v>Sent you a gift</v>
          </cell>
          <cell r="H826" t="str">
            <v>赠礼给你</v>
          </cell>
          <cell r="I826" t="str">
            <v>赠礼给你</v>
          </cell>
        </row>
        <row r="827">
          <cell r="B827" t="str">
            <v>HaoYou_028</v>
          </cell>
          <cell r="C827" t="str">
            <v>赠礼界面</v>
          </cell>
          <cell r="E827" t="str">
            <v>接受</v>
          </cell>
          <cell r="F827" t="str">
            <v>接受</v>
          </cell>
          <cell r="G827" t="str">
            <v>Accept</v>
          </cell>
          <cell r="H827" t="str">
            <v>接受</v>
          </cell>
          <cell r="I827" t="str">
            <v>接受</v>
          </cell>
        </row>
        <row r="828">
          <cell r="B828" t="str">
            <v>HaoYou_029</v>
          </cell>
          <cell r="C828" t="str">
            <v>赠礼界面</v>
          </cell>
          <cell r="E828" t="str">
            <v>拒绝</v>
          </cell>
          <cell r="F828" t="str">
            <v>拒绝</v>
          </cell>
          <cell r="G828" t="str">
            <v>Decline</v>
          </cell>
          <cell r="H828" t="str">
            <v>拒绝</v>
          </cell>
          <cell r="I828" t="str">
            <v>拒绝</v>
          </cell>
        </row>
        <row r="829">
          <cell r="B829" t="str">
            <v>HaoYou_030</v>
          </cell>
          <cell r="C829" t="str">
            <v>冒险</v>
          </cell>
          <cell r="E829" t="str">
            <v>希望与你成为</v>
          </cell>
          <cell r="F829" t="str">
            <v>希望与你成为</v>
          </cell>
          <cell r="G829" t="str">
            <v>Wants to become your</v>
          </cell>
          <cell r="H829" t="str">
            <v>希望与你成为</v>
          </cell>
          <cell r="I829" t="str">
            <v>希望与你成为</v>
          </cell>
        </row>
        <row r="830">
          <cell r="B830" t="str">
            <v>HaoYou_031</v>
          </cell>
          <cell r="C830" t="str">
            <v>申请亲密关系</v>
          </cell>
          <cell r="E830" t="str">
            <v>接受</v>
          </cell>
          <cell r="F830" t="str">
            <v>接受</v>
          </cell>
          <cell r="G830" t="str">
            <v>Accept</v>
          </cell>
          <cell r="H830" t="str">
            <v>接受</v>
          </cell>
          <cell r="I830" t="str">
            <v>接受</v>
          </cell>
        </row>
        <row r="831">
          <cell r="B831" t="str">
            <v>HaoYou_032</v>
          </cell>
          <cell r="C831" t="str">
            <v>申请亲密关系</v>
          </cell>
          <cell r="E831" t="str">
            <v>拒绝</v>
          </cell>
          <cell r="F831" t="str">
            <v>拒绝</v>
          </cell>
          <cell r="G831" t="str">
            <v>Decline</v>
          </cell>
          <cell r="H831" t="str">
            <v>拒绝</v>
          </cell>
          <cell r="I831" t="str">
            <v>拒绝</v>
          </cell>
        </row>
        <row r="832">
          <cell r="B832" t="str">
            <v>HaoYou_033</v>
          </cell>
          <cell r="C832" t="str">
            <v>名片页面</v>
          </cell>
          <cell r="E832" t="str">
            <v>资料</v>
          </cell>
          <cell r="F832" t="str">
            <v>资料</v>
          </cell>
          <cell r="G832" t="str">
            <v>Profile</v>
          </cell>
          <cell r="H832" t="str">
            <v>资料</v>
          </cell>
          <cell r="I832" t="str">
            <v>资料</v>
          </cell>
        </row>
        <row r="833">
          <cell r="B833" t="str">
            <v>HaoYou_034</v>
          </cell>
          <cell r="C833" t="str">
            <v>名片页面</v>
          </cell>
          <cell r="E833" t="str">
            <v>圈子</v>
          </cell>
          <cell r="F833" t="str">
            <v>圈子</v>
          </cell>
          <cell r="G833" t="str">
            <v>Community</v>
          </cell>
          <cell r="H833" t="str">
            <v>圈子</v>
          </cell>
          <cell r="I833" t="str">
            <v>圈子</v>
          </cell>
        </row>
        <row r="834">
          <cell r="B834" t="str">
            <v>HaoYou_035</v>
          </cell>
          <cell r="C834" t="str">
            <v>名片页面</v>
          </cell>
          <cell r="E834" t="str">
            <v>联结</v>
          </cell>
          <cell r="F834" t="str">
            <v>联结</v>
          </cell>
          <cell r="G834" t="str">
            <v>Bond</v>
          </cell>
          <cell r="H834" t="str">
            <v>联结</v>
          </cell>
          <cell r="I834" t="str">
            <v>联结</v>
          </cell>
        </row>
        <row r="835">
          <cell r="B835" t="str">
            <v>HaoYou_036</v>
          </cell>
          <cell r="C835" t="str">
            <v>名片页面</v>
          </cell>
          <cell r="E835" t="str">
            <v>亲密关系</v>
          </cell>
          <cell r="F835" t="str">
            <v>亲密关系</v>
          </cell>
          <cell r="G835" t="str">
            <v>Close Relationships</v>
          </cell>
          <cell r="H835" t="str">
            <v>亲密关系</v>
          </cell>
          <cell r="I835" t="str">
            <v>亲密关系</v>
          </cell>
        </row>
        <row r="836">
          <cell r="B836" t="str">
            <v>HaoYou_037</v>
          </cell>
          <cell r="C836" t="str">
            <v>名片页面</v>
          </cell>
          <cell r="E836" t="str">
            <v>家园</v>
          </cell>
          <cell r="F836" t="str">
            <v>家园</v>
          </cell>
          <cell r="G836" t="str">
            <v>Home</v>
          </cell>
          <cell r="H836" t="str">
            <v>家园</v>
          </cell>
          <cell r="I836" t="str">
            <v>家园</v>
          </cell>
        </row>
        <row r="837">
          <cell r="B837" t="str">
            <v>HaoYou_038</v>
          </cell>
          <cell r="C837" t="str">
            <v>名片页面</v>
          </cell>
          <cell r="E837" t="str">
            <v>送花</v>
          </cell>
          <cell r="F837" t="str">
            <v>送花</v>
          </cell>
          <cell r="G837" t="str">
            <v>Send Flowers</v>
          </cell>
          <cell r="H837" t="str">
            <v>送花</v>
          </cell>
          <cell r="I837" t="str">
            <v>送花</v>
          </cell>
        </row>
        <row r="838">
          <cell r="B838" t="str">
            <v>HaoYou_039</v>
          </cell>
          <cell r="C838" t="str">
            <v>名片页面</v>
          </cell>
          <cell r="E838" t="str">
            <v>赠礼给你</v>
          </cell>
          <cell r="F838" t="str">
            <v>赠礼给你</v>
          </cell>
          <cell r="G838" t="str">
            <v>Sent you a gift</v>
          </cell>
          <cell r="H838" t="str">
            <v>赠礼给你</v>
          </cell>
          <cell r="I838" t="str">
            <v>赠礼给你</v>
          </cell>
        </row>
        <row r="839">
          <cell r="B839" t="str">
            <v>HaoYou_040</v>
          </cell>
          <cell r="C839" t="str">
            <v>名片页面</v>
          </cell>
          <cell r="E839" t="str">
            <v>申请搭子</v>
          </cell>
          <cell r="F839" t="str">
            <v>申请搭子</v>
          </cell>
          <cell r="G839" t="str">
            <v>Send Buddy Request</v>
          </cell>
          <cell r="H839" t="str">
            <v>申请搭子</v>
          </cell>
          <cell r="I839" t="str">
            <v>申请搭子</v>
          </cell>
        </row>
        <row r="840">
          <cell r="B840" t="str">
            <v>HaoYou_041</v>
          </cell>
          <cell r="C840" t="str">
            <v>名片页面</v>
          </cell>
          <cell r="E840" t="str">
            <v>举报</v>
          </cell>
          <cell r="F840" t="str">
            <v>举报</v>
          </cell>
          <cell r="G840" t="str">
            <v>Report</v>
          </cell>
          <cell r="H840" t="str">
            <v>举报</v>
          </cell>
          <cell r="I840" t="str">
            <v>举报</v>
          </cell>
        </row>
        <row r="841">
          <cell r="B841" t="str">
            <v>HaoYou_042</v>
          </cell>
          <cell r="C841" t="str">
            <v>名片页面</v>
          </cell>
          <cell r="E841" t="str">
            <v>拉黑</v>
          </cell>
          <cell r="F841" t="str">
            <v>拉黑</v>
          </cell>
          <cell r="G841" t="str">
            <v>Block</v>
          </cell>
          <cell r="H841" t="str">
            <v>拉黑</v>
          </cell>
          <cell r="I841" t="str">
            <v>拉黑</v>
          </cell>
        </row>
        <row r="842">
          <cell r="B842" t="str">
            <v>HaoYou_043</v>
          </cell>
          <cell r="C842" t="str">
            <v>送花界面</v>
          </cell>
          <cell r="E842" t="str">
            <v>送花</v>
          </cell>
          <cell r="F842" t="str">
            <v>送花</v>
          </cell>
          <cell r="G842" t="str">
            <v>Send Flowers</v>
          </cell>
          <cell r="H842" t="str">
            <v>送花</v>
          </cell>
          <cell r="I842" t="str">
            <v>送花</v>
          </cell>
        </row>
        <row r="843">
          <cell r="B843" t="str">
            <v>HaoYou_044</v>
          </cell>
          <cell r="C843" t="str">
            <v>送花界面</v>
          </cell>
          <cell r="E843" t="str">
            <v>确定要使用</v>
          </cell>
          <cell r="F843" t="str">
            <v>确定要使用</v>
          </cell>
          <cell r="G843" t="str">
            <v>Are you sure you want to use</v>
          </cell>
          <cell r="H843" t="str">
            <v>确定要使用</v>
          </cell>
          <cell r="I843" t="str">
            <v>确定要使用</v>
          </cell>
        </row>
        <row r="844">
          <cell r="B844" t="str">
            <v>HaoYou_045</v>
          </cell>
          <cell r="C844" t="str">
            <v>送花界面</v>
          </cell>
          <cell r="E844" t="str">
            <v>赠予</v>
          </cell>
          <cell r="F844" t="str">
            <v>赠予</v>
          </cell>
          <cell r="G844" t="str">
            <v>Give to</v>
          </cell>
          <cell r="H844" t="str">
            <v>赠予</v>
          </cell>
          <cell r="I844" t="str">
            <v>赠予</v>
          </cell>
        </row>
        <row r="845">
          <cell r="B845" t="str">
            <v>HaoYou_046</v>
          </cell>
          <cell r="C845" t="str">
            <v>送花界面</v>
          </cell>
          <cell r="E845" t="str">
            <v>确定</v>
          </cell>
          <cell r="F845" t="str">
            <v>确定</v>
          </cell>
          <cell r="G845" t="str">
            <v>Confirm</v>
          </cell>
          <cell r="H845" t="str">
            <v>确定</v>
          </cell>
          <cell r="I845" t="str">
            <v>确定</v>
          </cell>
        </row>
        <row r="846">
          <cell r="B846" t="str">
            <v>HaoYou_047</v>
          </cell>
          <cell r="C846" t="str">
            <v>送花界面</v>
          </cell>
          <cell r="E846" t="str">
            <v>取消</v>
          </cell>
          <cell r="F846" t="str">
            <v>取消</v>
          </cell>
          <cell r="G846" t="str">
            <v>Cancel</v>
          </cell>
          <cell r="H846" t="str">
            <v>取消</v>
          </cell>
          <cell r="I846" t="str">
            <v>取消</v>
          </cell>
        </row>
        <row r="847">
          <cell r="B847" t="str">
            <v>HaoYou_048</v>
          </cell>
          <cell r="C847" t="str">
            <v>申请好友界面</v>
          </cell>
          <cell r="E847" t="str">
            <v>申请搭子</v>
          </cell>
          <cell r="F847" t="str">
            <v>申请搭子</v>
          </cell>
          <cell r="G847" t="str">
            <v>Send Buddy Request</v>
          </cell>
          <cell r="H847" t="str">
            <v>申请搭子</v>
          </cell>
          <cell r="I847" t="str">
            <v>申请搭子</v>
          </cell>
        </row>
        <row r="848">
          <cell r="B848" t="str">
            <v>HaoYou_049</v>
          </cell>
          <cell r="C848" t="str">
            <v>申请好友界面</v>
          </cell>
          <cell r="E848" t="str">
            <v>申请理由</v>
          </cell>
          <cell r="F848" t="str">
            <v>申请理由</v>
          </cell>
          <cell r="G848" t="str">
            <v>Request Message</v>
          </cell>
          <cell r="H848" t="str">
            <v>申请理由</v>
          </cell>
          <cell r="I848" t="str">
            <v>申请理由</v>
          </cell>
        </row>
        <row r="849">
          <cell r="B849" t="str">
            <v>HaoYou_050</v>
          </cell>
          <cell r="C849" t="str">
            <v>申请好友界面</v>
          </cell>
          <cell r="E849" t="str">
            <v>备注</v>
          </cell>
          <cell r="F849" t="str">
            <v>备注</v>
          </cell>
          <cell r="G849" t="str">
            <v>Note</v>
          </cell>
          <cell r="H849" t="str">
            <v>备注</v>
          </cell>
          <cell r="I849" t="str">
            <v>备注</v>
          </cell>
        </row>
        <row r="850">
          <cell r="B850" t="str">
            <v>HaoYou_051</v>
          </cell>
          <cell r="C850" t="str">
            <v>申请好友界面</v>
          </cell>
          <cell r="E850" t="str">
            <v>我想成为你的好搭子</v>
          </cell>
          <cell r="F850" t="str">
            <v>我想成为你的好搭子</v>
          </cell>
          <cell r="G850" t="str">
            <v>I'd like to be your buddy</v>
          </cell>
          <cell r="H850" t="str">
            <v>我想成为你的好搭子</v>
          </cell>
          <cell r="I850" t="str">
            <v>我想成为你的好搭子</v>
          </cell>
        </row>
        <row r="851">
          <cell r="B851" t="str">
            <v>HaoYou_052</v>
          </cell>
          <cell r="C851" t="str">
            <v>申请好友界面</v>
          </cell>
          <cell r="E851" t="str">
            <v>为搭子的备注名</v>
          </cell>
          <cell r="F851" t="str">
            <v>为搭子的备注名</v>
          </cell>
          <cell r="G851" t="str">
            <v>Set a nickname note for your buddy</v>
          </cell>
          <cell r="H851" t="str">
            <v>为搭子的备注名</v>
          </cell>
          <cell r="I851" t="str">
            <v>为搭子的备注名</v>
          </cell>
        </row>
        <row r="852">
          <cell r="B852" t="str">
            <v>HaoYou_053</v>
          </cell>
          <cell r="C852" t="str">
            <v>申请好友界面</v>
          </cell>
          <cell r="E852" t="str">
            <v>确定</v>
          </cell>
          <cell r="F852" t="str">
            <v>确定</v>
          </cell>
          <cell r="G852" t="str">
            <v>Confirm</v>
          </cell>
          <cell r="H852" t="str">
            <v>确定</v>
          </cell>
          <cell r="I852" t="str">
            <v>确定</v>
          </cell>
        </row>
        <row r="853">
          <cell r="B853" t="str">
            <v>HaoYou_054</v>
          </cell>
          <cell r="C853" t="str">
            <v>申请好友界面</v>
          </cell>
          <cell r="E853" t="str">
            <v>取消</v>
          </cell>
          <cell r="F853" t="str">
            <v>取消</v>
          </cell>
          <cell r="G853" t="str">
            <v>Cancel</v>
          </cell>
          <cell r="H853" t="str">
            <v>取消</v>
          </cell>
          <cell r="I853" t="str">
            <v>取消</v>
          </cell>
        </row>
        <row r="854">
          <cell r="B854" t="str">
            <v>HaoYou_055</v>
          </cell>
          <cell r="C854" t="str">
            <v>加入黑名单界面</v>
          </cell>
          <cell r="E854" t="str">
            <v>加入黑名单</v>
          </cell>
          <cell r="F854" t="str">
            <v>加入黑名单</v>
          </cell>
          <cell r="G854" t="str">
            <v>Add to Blocklist</v>
          </cell>
          <cell r="H854" t="str">
            <v>加入黑名单</v>
          </cell>
          <cell r="I854" t="str">
            <v>加入黑名单</v>
          </cell>
        </row>
        <row r="855">
          <cell r="B855" t="str">
            <v>HaoYou_056</v>
          </cell>
          <cell r="C855" t="str">
            <v>加入黑名单界面</v>
          </cell>
          <cell r="E855" t="str">
            <v>将{0}加入黑名单将立即终止好友关系，不会接收到{0}的任何消息，除非将其从黑名单中移除。</v>
          </cell>
          <cell r="F855" t="str">
            <v>将{0}加入黑名单将立即终止好友关系，不会接收到{0}的任何消息，除非将其从黑名单中移除。</v>
          </cell>
          <cell r="G855" t="str">
            <v>Blocking {0} will immediately end your friendship. You will not receive any messages from {0} unless you unblock them.</v>
          </cell>
          <cell r="H855" t="str">
            <v>将{0}加入黑名单将立即终止好友关系，不会接收到{0}的任何消息，除非将其从黑名单中移除。</v>
          </cell>
          <cell r="I855" t="str">
            <v>将{0}加入黑名单将立即终止好友关系，不会接收到{0}的任何消息，除非将其从黑名单中移除。</v>
          </cell>
        </row>
        <row r="856">
          <cell r="B856" t="str">
            <v>HaoYou_057</v>
          </cell>
          <cell r="C856" t="str">
            <v>加入黑名单界面</v>
          </cell>
          <cell r="E856" t="str">
            <v>加入黑名单会将好友联结等级清零并结束亲密关系，请妥善处理。</v>
          </cell>
          <cell r="F856" t="str">
            <v>加入黑名单会将好友联结等级清零并结束亲密关系，请妥善处理。</v>
          </cell>
          <cell r="G856" t="str">
            <v>Blocking resets your friendship bond level to zero and ends any close relationship. Please consider carefully.</v>
          </cell>
          <cell r="H856" t="str">
            <v>加入黑名单会将好友联结等级清零并结束亲密关系，请妥善处理。</v>
          </cell>
          <cell r="I856" t="str">
            <v>加入黑名单会将好友联结等级清零并结束亲密关系，请妥善处理。</v>
          </cell>
        </row>
        <row r="857">
          <cell r="B857" t="str">
            <v>HaoYou_058</v>
          </cell>
          <cell r="C857" t="str">
            <v>加入黑名单界面</v>
          </cell>
          <cell r="E857" t="str">
            <v>确定</v>
          </cell>
          <cell r="F857" t="str">
            <v>确定</v>
          </cell>
          <cell r="G857" t="str">
            <v>Confirm</v>
          </cell>
          <cell r="H857" t="str">
            <v>确定</v>
          </cell>
          <cell r="I857" t="str">
            <v>确定</v>
          </cell>
        </row>
        <row r="858">
          <cell r="B858" t="str">
            <v>HaoYou_059</v>
          </cell>
          <cell r="C858" t="str">
            <v>加入黑名单界面</v>
          </cell>
          <cell r="E858" t="str">
            <v>取消</v>
          </cell>
          <cell r="F858" t="str">
            <v>取消</v>
          </cell>
          <cell r="G858" t="str">
            <v>Cancel</v>
          </cell>
          <cell r="H858" t="str">
            <v>取消</v>
          </cell>
          <cell r="I858" t="str">
            <v>取消</v>
          </cell>
        </row>
        <row r="859">
          <cell r="B859" t="str">
            <v>HaoYou_060</v>
          </cell>
          <cell r="C859" t="str">
            <v>举报界面</v>
          </cell>
          <cell r="E859" t="str">
            <v>举报</v>
          </cell>
          <cell r="F859" t="str">
            <v>举报</v>
          </cell>
          <cell r="G859" t="str">
            <v>Report</v>
          </cell>
          <cell r="H859" t="str">
            <v>举报</v>
          </cell>
          <cell r="I859" t="str">
            <v>举报</v>
          </cell>
        </row>
        <row r="860">
          <cell r="B860" t="str">
            <v>HaoYou_061</v>
          </cell>
          <cell r="C860" t="str">
            <v>举报界面</v>
          </cell>
          <cell r="E860" t="str">
            <v>昵称不雅</v>
          </cell>
          <cell r="F860" t="str">
            <v>昵称不雅</v>
          </cell>
          <cell r="G860" t="str">
            <v>Inappropriate Nickname</v>
          </cell>
          <cell r="H860" t="str">
            <v>昵称不雅</v>
          </cell>
          <cell r="I860" t="str">
            <v>昵称不雅</v>
          </cell>
        </row>
        <row r="861">
          <cell r="B861" t="str">
            <v>HaoYou_062</v>
          </cell>
          <cell r="C861" t="str">
            <v>举报界面</v>
          </cell>
          <cell r="E861" t="str">
            <v>政治敏感</v>
          </cell>
          <cell r="F861" t="str">
            <v>政治敏感</v>
          </cell>
          <cell r="G861" t="str">
            <v>Politically Sensitive Content</v>
          </cell>
          <cell r="H861" t="str">
            <v>政治敏感</v>
          </cell>
          <cell r="I861" t="str">
            <v>政治敏感</v>
          </cell>
        </row>
        <row r="862">
          <cell r="B862" t="str">
            <v>HaoYou_063</v>
          </cell>
          <cell r="C862" t="str">
            <v>举报界面</v>
          </cell>
          <cell r="E862" t="str">
            <v>广告刷屏</v>
          </cell>
          <cell r="F862" t="str">
            <v>广告刷屏</v>
          </cell>
          <cell r="G862" t="str">
            <v>Advertising Spam</v>
          </cell>
          <cell r="H862" t="str">
            <v>广告刷屏</v>
          </cell>
          <cell r="I862" t="str">
            <v>广告刷屏</v>
          </cell>
        </row>
        <row r="863">
          <cell r="B863" t="str">
            <v>HaoYou_064</v>
          </cell>
          <cell r="C863" t="str">
            <v>举报界面</v>
          </cell>
          <cell r="E863" t="str">
            <v>赌博诈骗</v>
          </cell>
          <cell r="F863" t="str">
            <v>赌博诈骗</v>
          </cell>
          <cell r="G863" t="str">
            <v>Gambling or Fraud</v>
          </cell>
          <cell r="H863" t="str">
            <v>赌博诈骗</v>
          </cell>
          <cell r="I863" t="str">
            <v>赌博诈骗</v>
          </cell>
        </row>
        <row r="864">
          <cell r="B864" t="str">
            <v>HaoYou_065</v>
          </cell>
          <cell r="C864" t="str">
            <v>举报界面</v>
          </cell>
          <cell r="E864" t="str">
            <v>言行不雅</v>
          </cell>
          <cell r="F864" t="str">
            <v>言行不雅</v>
          </cell>
          <cell r="G864" t="str">
            <v>Abusive Behavior</v>
          </cell>
          <cell r="H864" t="str">
            <v>言行不雅</v>
          </cell>
          <cell r="I864" t="str">
            <v>言行不雅</v>
          </cell>
        </row>
        <row r="865">
          <cell r="B865" t="str">
            <v>HaoYou_066</v>
          </cell>
          <cell r="C865" t="str">
            <v>举报界面</v>
          </cell>
          <cell r="E865" t="str">
            <v>低俗色情</v>
          </cell>
          <cell r="F865" t="str">
            <v>低俗色情</v>
          </cell>
          <cell r="G865" t="str">
            <v>Sexually Explicit Content</v>
          </cell>
          <cell r="H865" t="str">
            <v>低俗色情</v>
          </cell>
          <cell r="I865" t="str">
            <v>低俗色情</v>
          </cell>
        </row>
        <row r="866">
          <cell r="B866" t="str">
            <v>HaoYou_067</v>
          </cell>
          <cell r="C866" t="str">
            <v>举报界面</v>
          </cell>
          <cell r="E866" t="str">
            <v>举报其它</v>
          </cell>
          <cell r="F866" t="str">
            <v>举报其它</v>
          </cell>
          <cell r="G866" t="str">
            <v>Other</v>
          </cell>
          <cell r="H866" t="str">
            <v>举报其它</v>
          </cell>
          <cell r="I866" t="str">
            <v>举报其它</v>
          </cell>
        </row>
        <row r="867">
          <cell r="B867" t="str">
            <v>HaoYou_068</v>
          </cell>
          <cell r="C867" t="str">
            <v>举报界面</v>
          </cell>
          <cell r="E867" t="str">
            <v>举报原因</v>
          </cell>
          <cell r="F867" t="str">
            <v>举报原因</v>
          </cell>
          <cell r="G867" t="str">
            <v>Reason for Report</v>
          </cell>
          <cell r="H867" t="str">
            <v>举报原因</v>
          </cell>
          <cell r="I867" t="str">
            <v>举报原因</v>
          </cell>
        </row>
        <row r="868">
          <cell r="B868" t="str">
            <v>HaoYou_069</v>
          </cell>
          <cell r="C868" t="str">
            <v>举报界面</v>
          </cell>
          <cell r="E868" t="str">
            <v>请输入举报内容</v>
          </cell>
          <cell r="F868" t="str">
            <v>请输入举报内容</v>
          </cell>
          <cell r="G868" t="str">
            <v>Enter report details</v>
          </cell>
          <cell r="H868" t="str">
            <v>请输入举报内容</v>
          </cell>
          <cell r="I868" t="str">
            <v>请输入举报内容</v>
          </cell>
        </row>
        <row r="869">
          <cell r="B869" t="str">
            <v>HaoYou_070</v>
          </cell>
          <cell r="C869" t="str">
            <v>举报界面</v>
          </cell>
          <cell r="E869" t="str">
            <v>确定</v>
          </cell>
          <cell r="F869" t="str">
            <v>确定</v>
          </cell>
          <cell r="G869" t="str">
            <v>Confirm</v>
          </cell>
          <cell r="H869" t="str">
            <v>确定</v>
          </cell>
          <cell r="I869" t="str">
            <v>确定</v>
          </cell>
        </row>
        <row r="870">
          <cell r="B870" t="str">
            <v>HaoYou_071</v>
          </cell>
          <cell r="C870" t="str">
            <v>举报界面</v>
          </cell>
          <cell r="E870" t="str">
            <v>取消</v>
          </cell>
          <cell r="F870" t="str">
            <v>取消</v>
          </cell>
          <cell r="G870" t="str">
            <v>Cancel</v>
          </cell>
          <cell r="H870" t="str">
            <v>取消</v>
          </cell>
          <cell r="I870" t="str">
            <v>取消</v>
          </cell>
        </row>
        <row r="871">
          <cell r="B871" t="str">
            <v>HaoYou_072</v>
          </cell>
          <cell r="C871" t="str">
            <v>查找好友</v>
          </cell>
          <cell r="E871" t="str">
            <v>找搭子</v>
          </cell>
          <cell r="F871" t="str">
            <v>找搭子</v>
          </cell>
          <cell r="G871" t="str">
            <v>Find Buddies</v>
          </cell>
          <cell r="H871" t="str">
            <v>找搭子</v>
          </cell>
          <cell r="I871" t="str">
            <v>找搭子</v>
          </cell>
        </row>
        <row r="872">
          <cell r="B872" t="str">
            <v>HaoYou_073</v>
          </cell>
          <cell r="C872" t="str">
            <v>查找好友</v>
          </cell>
          <cell r="E872" t="str">
            <v>输入昵称或UID</v>
          </cell>
          <cell r="F872" t="str">
            <v>输入昵称或UID</v>
          </cell>
          <cell r="G872" t="str">
            <v>Enter nickname or UID</v>
          </cell>
          <cell r="H872" t="str">
            <v>输入昵称或UID</v>
          </cell>
          <cell r="I872" t="str">
            <v>输入昵称或UID</v>
          </cell>
        </row>
        <row r="873">
          <cell r="B873" t="str">
            <v>HaoYou_074</v>
          </cell>
          <cell r="C873" t="str">
            <v>查找好友</v>
          </cell>
          <cell r="E873" t="str">
            <v>添加微信好搭子</v>
          </cell>
          <cell r="F873" t="str">
            <v>添加微信好搭子</v>
          </cell>
          <cell r="G873" t="str">
            <v>Add a WeChat Buddy</v>
          </cell>
          <cell r="H873" t="str">
            <v>添加微信好搭子</v>
          </cell>
          <cell r="I873" t="str">
            <v>添加微信好搭子</v>
          </cell>
        </row>
        <row r="874">
          <cell r="B874" t="str">
            <v>HaoYou_075</v>
          </cell>
          <cell r="C874" t="str">
            <v>查找好友</v>
          </cell>
          <cell r="E874" t="str">
            <v>查找搭子</v>
          </cell>
          <cell r="F874" t="str">
            <v>查找搭子</v>
          </cell>
          <cell r="G874" t="str">
            <v>Find Buddy</v>
          </cell>
          <cell r="H874" t="str">
            <v>查找搭子</v>
          </cell>
          <cell r="I874" t="str">
            <v>查找搭子</v>
          </cell>
        </row>
        <row r="875">
          <cell r="B875" t="str">
            <v>HaoYou_076</v>
          </cell>
          <cell r="C875" t="str">
            <v>查找好友</v>
          </cell>
          <cell r="E875" t="str">
            <v>最近偶遇</v>
          </cell>
          <cell r="F875" t="str">
            <v>最近偶遇</v>
          </cell>
          <cell r="G875" t="str">
            <v>Recent Encounters</v>
          </cell>
          <cell r="H875" t="str">
            <v>最近偶遇</v>
          </cell>
          <cell r="I875" t="str">
            <v>最近偶遇</v>
          </cell>
        </row>
        <row r="876">
          <cell r="B876" t="str">
            <v>HaoYou_077</v>
          </cell>
          <cell r="C876" t="str">
            <v>查找好友</v>
          </cell>
          <cell r="E876" t="str">
            <v>申请列表</v>
          </cell>
          <cell r="F876" t="str">
            <v>申请列表</v>
          </cell>
          <cell r="G876" t="str">
            <v>Requests</v>
          </cell>
          <cell r="H876" t="str">
            <v>申请列表</v>
          </cell>
          <cell r="I876" t="str">
            <v>申请列表</v>
          </cell>
        </row>
        <row r="877">
          <cell r="B877" t="str">
            <v>HaoYou_078</v>
          </cell>
          <cell r="C877" t="str">
            <v>查找好友</v>
          </cell>
          <cell r="E877" t="str">
            <v>未搜索到该搭子</v>
          </cell>
          <cell r="F877" t="str">
            <v>未搜索到该搭子</v>
          </cell>
          <cell r="G877" t="str">
            <v>Buddy not found</v>
          </cell>
          <cell r="H877" t="str">
            <v>未搜索到该搭子</v>
          </cell>
          <cell r="I877" t="str">
            <v>未搜索到该搭子</v>
          </cell>
        </row>
        <row r="878">
          <cell r="B878" t="str">
            <v>HaoYou_079</v>
          </cell>
          <cell r="C878" t="str">
            <v>查找好友</v>
          </cell>
          <cell r="E878" t="str">
            <v>已申请</v>
          </cell>
          <cell r="F878" t="str">
            <v>已申请</v>
          </cell>
          <cell r="G878" t="str">
            <v>Request Sent</v>
          </cell>
          <cell r="H878" t="str">
            <v>已申请</v>
          </cell>
          <cell r="I878" t="str">
            <v>已申请</v>
          </cell>
        </row>
        <row r="879">
          <cell r="B879" t="str">
            <v>HaoYou_080</v>
          </cell>
          <cell r="C879" t="str">
            <v>查找好友</v>
          </cell>
          <cell r="E879" t="str">
            <v>暂无偶遇</v>
          </cell>
          <cell r="F879" t="str">
            <v>暂无偶遇</v>
          </cell>
          <cell r="G879" t="str">
            <v>No recent encounters</v>
          </cell>
          <cell r="H879" t="str">
            <v>暂无偶遇</v>
          </cell>
          <cell r="I879" t="str">
            <v>暂无偶遇</v>
          </cell>
        </row>
        <row r="880">
          <cell r="B880" t="str">
            <v>HaoYou_081</v>
          </cell>
          <cell r="C880" t="str">
            <v>查找好友</v>
          </cell>
          <cell r="E880" t="str">
            <v>暂无申请搭子</v>
          </cell>
          <cell r="F880" t="str">
            <v>暂无申请搭子</v>
          </cell>
          <cell r="G880" t="str">
            <v>No buddy requests</v>
          </cell>
          <cell r="H880" t="str">
            <v>暂无申请搭子</v>
          </cell>
          <cell r="I880" t="str">
            <v>暂无申请搭子</v>
          </cell>
        </row>
        <row r="881">
          <cell r="B881" t="str">
            <v>HaoYou_082</v>
          </cell>
          <cell r="C881" t="str">
            <v>查找好友</v>
          </cell>
          <cell r="E881" t="str">
            <v>申请方式</v>
          </cell>
          <cell r="F881" t="str">
            <v>申请方式</v>
          </cell>
          <cell r="G881" t="str">
            <v>Request Method</v>
          </cell>
          <cell r="H881" t="str">
            <v>申请方式</v>
          </cell>
          <cell r="I881" t="str">
            <v>申请方式</v>
          </cell>
        </row>
        <row r="882">
          <cell r="B882" t="str">
            <v>HaoYou_083</v>
          </cell>
          <cell r="C882" t="str">
            <v>查找好友</v>
          </cell>
          <cell r="E882" t="str">
            <v>查找搭子</v>
          </cell>
          <cell r="F882" t="str">
            <v>查找搭子</v>
          </cell>
          <cell r="G882" t="str">
            <v>Find Buddy</v>
          </cell>
          <cell r="H882" t="str">
            <v>查找搭子</v>
          </cell>
          <cell r="I882" t="str">
            <v>查找搭子</v>
          </cell>
        </row>
        <row r="883">
          <cell r="B883" t="str">
            <v>HaoYou_084</v>
          </cell>
          <cell r="C883" t="str">
            <v>查找好友</v>
          </cell>
          <cell r="E883" t="str">
            <v>旅行</v>
          </cell>
          <cell r="F883" t="str">
            <v>旅行</v>
          </cell>
          <cell r="G883" t="str">
            <v>Adventure</v>
          </cell>
          <cell r="H883" t="str">
            <v>旅行</v>
          </cell>
          <cell r="I883" t="str">
            <v>旅行</v>
          </cell>
        </row>
        <row r="884">
          <cell r="B884" t="str">
            <v>HaoYou_085</v>
          </cell>
          <cell r="C884" t="str">
            <v>查找好友</v>
          </cell>
          <cell r="E884" t="str">
            <v>乱斗</v>
          </cell>
          <cell r="F884" t="str">
            <v>乱斗</v>
          </cell>
          <cell r="G884" t="str">
            <v>Brawl</v>
          </cell>
          <cell r="H884" t="str">
            <v>乱斗</v>
          </cell>
          <cell r="I884" t="str">
            <v>乱斗</v>
          </cell>
        </row>
        <row r="885">
          <cell r="B885" t="str">
            <v>HaoYou_086</v>
          </cell>
          <cell r="C885" t="str">
            <v>查找好友</v>
          </cell>
          <cell r="E885" t="str">
            <v>微信</v>
          </cell>
          <cell r="F885" t="str">
            <v>微信</v>
          </cell>
          <cell r="G885" t="str">
            <v>WeChat</v>
          </cell>
          <cell r="H885" t="str">
            <v>微信</v>
          </cell>
          <cell r="I885" t="str">
            <v>微信</v>
          </cell>
        </row>
        <row r="886">
          <cell r="B886" t="str">
            <v>HaoYou_087</v>
          </cell>
          <cell r="C886" t="str">
            <v>查找好友</v>
          </cell>
          <cell r="E886" t="str">
            <v>聚会</v>
          </cell>
          <cell r="F886" t="str">
            <v>聚会</v>
          </cell>
          <cell r="G886" t="str">
            <v>Party</v>
          </cell>
          <cell r="H886" t="str">
            <v>聚会</v>
          </cell>
          <cell r="I886" t="str">
            <v>聚会</v>
          </cell>
        </row>
        <row r="887">
          <cell r="B887" t="str">
            <v>HaoYou_088</v>
          </cell>
          <cell r="C887" t="str">
            <v>查找好友</v>
          </cell>
          <cell r="E887" t="str">
            <v>聚点</v>
          </cell>
          <cell r="F887" t="str">
            <v>聚点</v>
          </cell>
          <cell r="G887" t="str">
            <v>Hangout</v>
          </cell>
          <cell r="H887" t="str">
            <v>聚点</v>
          </cell>
          <cell r="I887" t="str">
            <v>聚点</v>
          </cell>
        </row>
        <row r="888">
          <cell r="B888" t="str">
            <v>HaoYou_089</v>
          </cell>
          <cell r="C888" t="str">
            <v>查找好友</v>
          </cell>
          <cell r="E888" t="str">
            <v>挑战-</v>
          </cell>
          <cell r="F888" t="str">
            <v>挑战-</v>
          </cell>
          <cell r="G888" t="str">
            <v>Challenge -</v>
          </cell>
          <cell r="H888" t="str">
            <v>挑战-</v>
          </cell>
          <cell r="I888" t="str">
            <v>挑战-</v>
          </cell>
        </row>
        <row r="889">
          <cell r="B889" t="str">
            <v>HaoYou_090</v>
          </cell>
          <cell r="C889" t="str">
            <v>爬塔邀请</v>
          </cell>
          <cell r="E889" t="str">
            <v>快邀请你的队友完成这层玩法！</v>
          </cell>
          <cell r="F889" t="str">
            <v>快邀请你的队友完成这层玩法！</v>
          </cell>
          <cell r="G889" t="str">
            <v>Invite your teammates to complete this floor!</v>
          </cell>
          <cell r="H889" t="str">
            <v>快邀请你的队友完成这层玩法！</v>
          </cell>
          <cell r="I889" t="str">
            <v>快邀请你的队友完成这层玩法！</v>
          </cell>
        </row>
        <row r="890">
          <cell r="B890" t="str">
            <v>HaoYou_091</v>
          </cell>
          <cell r="C890" t="str">
            <v>爬塔邀请</v>
          </cell>
          <cell r="E890" t="str">
            <v>召唤好友</v>
          </cell>
          <cell r="F890" t="str">
            <v>召唤好友</v>
          </cell>
          <cell r="G890" t="str">
            <v>Summon Friend</v>
          </cell>
          <cell r="H890" t="str">
            <v>召唤好友</v>
          </cell>
          <cell r="I890" t="str">
            <v>召唤好友</v>
          </cell>
        </row>
        <row r="891">
          <cell r="B891" t="str">
            <v>HaoYou_092</v>
          </cell>
          <cell r="C891" t="str">
            <v>爬塔邀请</v>
          </cell>
          <cell r="E891" t="str">
            <v>广告召唤水果搭子</v>
          </cell>
          <cell r="F891" t="str">
            <v>广告召唤水果搭子</v>
          </cell>
          <cell r="G891" t="str">
            <v>Watch an Ad to Summon a Fruit Buddy</v>
          </cell>
          <cell r="H891" t="str">
            <v>广告召唤水果搭子</v>
          </cell>
          <cell r="I891" t="str">
            <v>广告召唤水果搭子</v>
          </cell>
        </row>
        <row r="892">
          <cell r="B892" t="str">
            <v>HaoYou_093</v>
          </cell>
          <cell r="C892" t="str">
            <v>举报界面</v>
          </cell>
          <cell r="E892" t="str">
            <v>已通过申请，现在可以开始愉快的聊天啦！</v>
          </cell>
          <cell r="F892" t="str">
            <v>已通过申请，现在可以开始愉快的聊天啦！</v>
          </cell>
          <cell r="G892" t="str">
            <v>Request accepted! You can start chatting now!</v>
          </cell>
          <cell r="H892" t="str">
            <v>已通过申请，现在可以开始愉快的聊天啦！</v>
          </cell>
          <cell r="I892" t="str">
            <v>已通过申请，现在可以开始愉快的聊天啦！</v>
          </cell>
        </row>
        <row r="893">
          <cell r="B893" t="str">
            <v>HaoYou_094</v>
          </cell>
          <cell r="C893" t="str">
            <v>好友聊天发送消息字数的长度</v>
          </cell>
          <cell r="E893" t="str">
            <v>内容过长，最多支持36个字。</v>
          </cell>
          <cell r="F893" t="str">
            <v>内容过长，最多支持36个字。</v>
          </cell>
          <cell r="G893" t="str">
            <v>Message too long. Maximum 36 characters.</v>
          </cell>
          <cell r="H893" t="str">
            <v>内容过长，最多支持36个字。</v>
          </cell>
          <cell r="I893" t="str">
            <v>内容过长，最多支持36个字。</v>
          </cell>
        </row>
        <row r="894">
          <cell r="B894" t="str">
            <v>HaoYou_095</v>
          </cell>
          <cell r="C894" t="str">
            <v>233平台召唤水果搭子</v>
          </cell>
          <cell r="E894" t="str">
            <v>召唤水果搭子完成这层玩法吧！</v>
          </cell>
          <cell r="F894" t="str">
            <v>召唤水果搭子完成这层玩法吧！</v>
          </cell>
          <cell r="G894" t="str">
            <v>Summon a Fruit Buddy to complete this floor!</v>
          </cell>
          <cell r="H894" t="str">
            <v>召唤水果搭子完成这层玩法吧！</v>
          </cell>
          <cell r="I894" t="str">
            <v>召唤水果搭子完成这层玩法吧！</v>
          </cell>
        </row>
        <row r="895">
          <cell r="B895" t="str">
            <v>KuaijieLiaoTianBiao_001</v>
          </cell>
          <cell r="C895" t="str">
            <v>查找好友</v>
          </cell>
          <cell r="E895" t="str">
            <v>等等我</v>
          </cell>
          <cell r="F895" t="str">
            <v>等等我</v>
          </cell>
          <cell r="G895" t="str">
            <v>Wait for me!</v>
          </cell>
          <cell r="H895" t="str">
            <v>等等我</v>
          </cell>
          <cell r="I895" t="str">
            <v>等等我</v>
          </cell>
        </row>
        <row r="896">
          <cell r="B896" t="str">
            <v>KuaijieLiaoTianBiao_002</v>
          </cell>
          <cell r="C896" t="str">
            <v>查找好友</v>
          </cell>
          <cell r="E896" t="str">
            <v>帮帮我</v>
          </cell>
          <cell r="F896" t="str">
            <v>帮帮我</v>
          </cell>
          <cell r="G896" t="str">
            <v>Help me!</v>
          </cell>
          <cell r="H896" t="str">
            <v>帮帮我</v>
          </cell>
          <cell r="I896" t="str">
            <v>帮帮我</v>
          </cell>
        </row>
        <row r="897">
          <cell r="B897" t="str">
            <v>KuaijieLiaoTianBiao_003</v>
          </cell>
          <cell r="C897" t="str">
            <v>查找好友</v>
          </cell>
          <cell r="E897" t="str">
            <v>哈哈哈</v>
          </cell>
          <cell r="F897" t="str">
            <v>哈哈哈</v>
          </cell>
          <cell r="G897" t="str">
            <v>Hahaha!</v>
          </cell>
          <cell r="H897" t="str">
            <v>哈哈哈</v>
          </cell>
          <cell r="I897" t="str">
            <v>哈哈哈</v>
          </cell>
        </row>
        <row r="898">
          <cell r="B898" t="str">
            <v>KuaijieLiaoTianBiao_004</v>
          </cell>
          <cell r="C898" t="str">
            <v>查找好友</v>
          </cell>
          <cell r="E898" t="str">
            <v>真厉害</v>
          </cell>
          <cell r="F898" t="str">
            <v>真厉害</v>
          </cell>
          <cell r="G898" t="str">
            <v>Amazing!</v>
          </cell>
          <cell r="H898" t="str">
            <v>真厉害</v>
          </cell>
          <cell r="I898" t="str">
            <v>真厉害</v>
          </cell>
        </row>
        <row r="899">
          <cell r="B899" t="str">
            <v>KuaijieLiaoTianBiao_005</v>
          </cell>
          <cell r="C899" t="str">
            <v>查找好友</v>
          </cell>
          <cell r="E899" t="str">
            <v>帅呆了</v>
          </cell>
          <cell r="F899" t="str">
            <v>帅呆了</v>
          </cell>
          <cell r="G899" t="str">
            <v>So cool!</v>
          </cell>
          <cell r="H899" t="str">
            <v>帅呆了</v>
          </cell>
          <cell r="I899" t="str">
            <v>帅呆了</v>
          </cell>
        </row>
        <row r="900">
          <cell r="B900" t="str">
            <v>KuaijieLiaoTianBiao_006</v>
          </cell>
          <cell r="C900" t="str">
            <v>查找好友</v>
          </cell>
          <cell r="E900" t="str">
            <v>？？？</v>
          </cell>
          <cell r="F900" t="str">
            <v>？？？</v>
          </cell>
          <cell r="G900" t="str">
            <v>???</v>
          </cell>
          <cell r="H900" t="str">
            <v>？？？</v>
          </cell>
          <cell r="I900" t="str">
            <v>？？？</v>
          </cell>
        </row>
        <row r="901">
          <cell r="B901" t="str">
            <v>HaoYou_079</v>
          </cell>
          <cell r="C901" t="str">
            <v>养成相关</v>
          </cell>
          <cell r="E901" t="str">
            <v>已申请</v>
          </cell>
          <cell r="F901" t="str">
            <v>已申请</v>
          </cell>
          <cell r="G901" t="str">
            <v>Request Sent</v>
          </cell>
          <cell r="H901" t="str">
            <v>已申请</v>
          </cell>
          <cell r="I901" t="str">
            <v>已申请</v>
          </cell>
        </row>
        <row r="902">
          <cell r="B902" t="str">
            <v>YangCheng_10001</v>
          </cell>
          <cell r="C902" t="str">
            <v>查找好友</v>
          </cell>
          <cell r="E902" t="str">
            <v>资源不足无法升级</v>
          </cell>
          <cell r="F902" t="str">
            <v>资源不足无法升级</v>
          </cell>
          <cell r="G902" t="str">
            <v>Not enough resources to upgrade</v>
          </cell>
          <cell r="H902" t="str">
            <v>资源不足无法升级</v>
          </cell>
          <cell r="I902" t="str">
            <v>资源不足无法升级</v>
          </cell>
        </row>
        <row r="903">
          <cell r="B903" t="str">
            <v>YangCheng_10002</v>
          </cell>
          <cell r="C903" t="str">
            <v>查找好友</v>
          </cell>
          <cell r="E903" t="str">
            <v>该工具已强化到满级</v>
          </cell>
          <cell r="F903" t="str">
            <v>该工具已强化到满级</v>
          </cell>
          <cell r="G903" t="str">
            <v>This tool is already fully upgraded</v>
          </cell>
          <cell r="H903" t="str">
            <v>该工具已强化到满级</v>
          </cell>
          <cell r="I903" t="str">
            <v>该工具已强化到满级</v>
          </cell>
        </row>
        <row r="904">
          <cell r="B904" t="str">
            <v>HaoYou_082</v>
          </cell>
          <cell r="C904" t="str">
            <v>奖励相关</v>
          </cell>
          <cell r="E904" t="str">
            <v>申请方式</v>
          </cell>
          <cell r="F904" t="str">
            <v>申请方式</v>
          </cell>
          <cell r="G904" t="str">
            <v>Request Method</v>
          </cell>
          <cell r="H904" t="str">
            <v>申请方式</v>
          </cell>
          <cell r="I904" t="str">
            <v>申请方式</v>
          </cell>
        </row>
        <row r="905">
          <cell r="B905" t="str">
            <v>JiangLi_11001</v>
          </cell>
          <cell r="C905" t="str">
            <v>查找好友</v>
          </cell>
          <cell r="E905" t="str">
            <v>今日已领取</v>
          </cell>
          <cell r="F905" t="str">
            <v>今日已领取</v>
          </cell>
          <cell r="G905" t="str">
            <v>Already claimed today</v>
          </cell>
          <cell r="H905" t="str">
            <v>今日已领取</v>
          </cell>
          <cell r="I905" t="str">
            <v>今日已领取</v>
          </cell>
        </row>
        <row r="906">
          <cell r="B906" t="str">
            <v>HaoYou_084</v>
          </cell>
          <cell r="C906" t="str">
            <v>设置相关</v>
          </cell>
          <cell r="E906" t="str">
            <v>旅行</v>
          </cell>
          <cell r="F906" t="str">
            <v>旅行</v>
          </cell>
          <cell r="G906" t="str">
            <v>Adventure</v>
          </cell>
          <cell r="H906" t="str">
            <v>旅行</v>
          </cell>
          <cell r="I906" t="str">
            <v>旅行</v>
          </cell>
        </row>
        <row r="907">
          <cell r="B907" t="str">
            <v>Lang_12001_01</v>
          </cell>
          <cell r="C907" t="str">
            <v>查找好友</v>
          </cell>
          <cell r="E907" t="str">
            <v>切换语言需要返回标题画面并重新登陆，继续？</v>
          </cell>
          <cell r="F907" t="str">
            <v>切换语言需要返回标题画面并重新登陆，继续？</v>
          </cell>
          <cell r="G907" t="str">
            <v>Changing languages requires returning to the title screen and logging in again. Continue?</v>
          </cell>
          <cell r="H907" t="str">
            <v>切换语言需要返回标题画面并重新登陆，继续？</v>
          </cell>
          <cell r="I907" t="str">
            <v>切换语言需要返回标题画面并重新登陆，继续？</v>
          </cell>
        </row>
        <row r="908">
          <cell r="B908" t="str">
            <v>Lang_12001_02</v>
          </cell>
          <cell r="C908" t="str">
            <v>查找好友</v>
          </cell>
          <cell r="E908" t="str">
            <v>语言切换</v>
          </cell>
          <cell r="F908" t="str">
            <v>语言切换</v>
          </cell>
          <cell r="G908" t="str">
            <v>Change Language</v>
          </cell>
          <cell r="H908" t="str">
            <v>语言切换</v>
          </cell>
          <cell r="I908" t="str">
            <v>语言切换</v>
          </cell>
        </row>
        <row r="909">
          <cell r="B909" t="str">
            <v>Lang_12001_03</v>
          </cell>
          <cell r="C909" t="str">
            <v>查找好友</v>
          </cell>
          <cell r="E909" t="str">
            <v>确定</v>
          </cell>
          <cell r="F909" t="str">
            <v>确定</v>
          </cell>
          <cell r="G909" t="str">
            <v>Confirm</v>
          </cell>
          <cell r="H909" t="str">
            <v>确定</v>
          </cell>
          <cell r="I909" t="str">
            <v>确定</v>
          </cell>
        </row>
        <row r="910">
          <cell r="B910" t="str">
            <v>Lang_12001_04</v>
          </cell>
          <cell r="C910" t="str">
            <v>查找好友</v>
          </cell>
          <cell r="E910" t="str">
            <v>取消</v>
          </cell>
          <cell r="F910" t="str">
            <v>取消</v>
          </cell>
          <cell r="G910" t="str">
            <v>Cancel</v>
          </cell>
          <cell r="H910" t="str">
            <v>取消</v>
          </cell>
          <cell r="I910" t="str">
            <v>取消</v>
          </cell>
        </row>
        <row r="911">
          <cell r="B911" t="str">
            <v>HaoYou_089</v>
          </cell>
          <cell r="C911" t="str">
            <v>广告</v>
          </cell>
          <cell r="E911" t="str">
            <v>挑战-</v>
          </cell>
          <cell r="F911" t="str">
            <v>挑战-</v>
          </cell>
          <cell r="G911" t="str">
            <v>Challenge -</v>
          </cell>
          <cell r="H911" t="str">
            <v>挑战-</v>
          </cell>
          <cell r="I911" t="str">
            <v>挑战-</v>
          </cell>
        </row>
        <row r="912">
          <cell r="B912" t="str">
            <v>GuangGao_01</v>
          </cell>
          <cell r="C912" t="str">
            <v>爬塔邀请</v>
          </cell>
          <cell r="E912" t="str">
            <v>广告加载中...</v>
          </cell>
          <cell r="F912" t="str">
            <v>广告加载中...</v>
          </cell>
          <cell r="G912" t="str">
            <v>Ad loading...</v>
          </cell>
          <cell r="H912" t="str">
            <v>广告加载中...</v>
          </cell>
          <cell r="I912" t="str">
            <v>广告加载中...</v>
          </cell>
        </row>
        <row r="913">
          <cell r="B913" t="str">
            <v>编辑器</v>
          </cell>
          <cell r="C913" t="str">
            <v>爬塔邀请</v>
          </cell>
          <cell r="E913" t="str">
            <v>召唤好友</v>
          </cell>
          <cell r="F913" t="str">
            <v>召唤好友</v>
          </cell>
          <cell r="G913" t="str">
            <v>Summon Friend</v>
          </cell>
          <cell r="H913" t="str">
            <v>召唤好友</v>
          </cell>
          <cell r="I913" t="str">
            <v>召唤好友</v>
          </cell>
        </row>
        <row r="914">
          <cell r="B914" t="str">
            <v>BianJiQi_01</v>
          </cell>
          <cell r="C914" t="str">
            <v>爬塔邀请</v>
          </cell>
          <cell r="E914" t="str">
            <v>通关{0}</v>
          </cell>
          <cell r="F914" t="str">
            <v>通关{0}</v>
          </cell>
          <cell r="G914" t="str">
            <v>Clear {0}</v>
          </cell>
          <cell r="H914" t="str">
            <v>通关{0}</v>
          </cell>
          <cell r="I914" t="str">
            <v>通关{0}</v>
          </cell>
        </row>
        <row r="915">
          <cell r="B915" t="str">
            <v>背景编辑器</v>
          </cell>
          <cell r="E915" t="str">
            <v>已通过申请，现在可以开始愉快的聊天啦！</v>
          </cell>
          <cell r="F915" t="str">
            <v>已通过申请，现在可以开始愉快的聊天啦！</v>
          </cell>
          <cell r="G915" t="str">
            <v>Request accepted! You can start chatting now!</v>
          </cell>
          <cell r="H915" t="str">
            <v>已通过申请，现在可以开始愉快的聊天啦！</v>
          </cell>
          <cell r="I915" t="str">
            <v>已通过申请，现在可以开始愉快的聊天啦！</v>
          </cell>
        </row>
        <row r="916">
          <cell r="B916" t="str">
            <v>BeiJingBianJiQi_01</v>
          </cell>
          <cell r="C916" t="str">
            <v>好友聊天发送消息字数的长度</v>
          </cell>
          <cell r="E916" t="str">
            <v>保存</v>
          </cell>
          <cell r="F916" t="str">
            <v>保存</v>
          </cell>
          <cell r="G916" t="str">
            <v>Save</v>
          </cell>
          <cell r="H916" t="str">
            <v>保存</v>
          </cell>
          <cell r="I916" t="str">
            <v>保存</v>
          </cell>
        </row>
        <row r="917">
          <cell r="B917" t="str">
            <v>BeiJingBianJiQi_02</v>
          </cell>
          <cell r="C917" t="str">
            <v>233平台召唤水果搭子</v>
          </cell>
          <cell r="E917" t="str">
            <v>退出</v>
          </cell>
          <cell r="F917" t="str">
            <v>退出</v>
          </cell>
          <cell r="G917" t="str">
            <v>Exit</v>
          </cell>
          <cell r="H917" t="str">
            <v>退出</v>
          </cell>
          <cell r="I917" t="str">
            <v>退出</v>
          </cell>
        </row>
        <row r="918">
          <cell r="B918" t="str">
            <v>BeiJingBianJiQi_03</v>
          </cell>
          <cell r="E918" t="str">
            <v>背景设置</v>
          </cell>
          <cell r="F918" t="str">
            <v>背景设置</v>
          </cell>
          <cell r="G918" t="str">
            <v>Background Settings</v>
          </cell>
          <cell r="H918" t="str">
            <v>背景设置</v>
          </cell>
          <cell r="I918" t="str">
            <v>背景设置</v>
          </cell>
        </row>
        <row r="919">
          <cell r="B919" t="str">
            <v>BeiJingBianJiQi_04</v>
          </cell>
          <cell r="E919" t="str">
            <v>隐藏其它图层</v>
          </cell>
          <cell r="F919" t="str">
            <v>隐藏其它图层</v>
          </cell>
          <cell r="G919" t="str">
            <v>Hide Other Layers</v>
          </cell>
          <cell r="H919" t="str">
            <v>隐藏其它图层</v>
          </cell>
          <cell r="I919" t="str">
            <v>隐藏其它图层</v>
          </cell>
        </row>
        <row r="920">
          <cell r="B920" t="str">
            <v>BeiJingBianJiQi_05</v>
          </cell>
          <cell r="C920" t="str">
            <v>养成相关</v>
          </cell>
          <cell r="E920" t="str">
            <v>图层列表</v>
          </cell>
          <cell r="F920" t="str">
            <v>图层列表</v>
          </cell>
          <cell r="G920" t="str">
            <v>Layer List</v>
          </cell>
          <cell r="H920" t="str">
            <v>图层列表</v>
          </cell>
          <cell r="I920" t="str">
            <v>图层列表</v>
          </cell>
        </row>
        <row r="921">
          <cell r="B921" t="str">
            <v>BeiJingBianJiQi_06</v>
          </cell>
          <cell r="E921" t="str">
            <v>资源列表</v>
          </cell>
          <cell r="F921" t="str">
            <v>资源列表</v>
          </cell>
          <cell r="G921" t="str">
            <v>Asset List</v>
          </cell>
          <cell r="H921" t="str">
            <v>资源列表</v>
          </cell>
          <cell r="I921" t="str">
            <v>资源列表</v>
          </cell>
        </row>
        <row r="922">
          <cell r="B922" t="str">
            <v>BeiJingBianJiQi_07</v>
          </cell>
          <cell r="E922" t="str">
            <v>功能设置</v>
          </cell>
          <cell r="F922" t="str">
            <v>功能设置</v>
          </cell>
          <cell r="G922" t="str">
            <v>Feature Settings</v>
          </cell>
          <cell r="H922" t="str">
            <v>功能设置</v>
          </cell>
          <cell r="I922" t="str">
            <v>功能设置</v>
          </cell>
        </row>
        <row r="923">
          <cell r="B923" t="str">
            <v>BeiJingBianJiQi_08</v>
          </cell>
          <cell r="C923" t="str">
            <v>奖励相关</v>
          </cell>
          <cell r="E923" t="str">
            <v>图层层级</v>
          </cell>
          <cell r="F923" t="str">
            <v>图层层级</v>
          </cell>
          <cell r="G923" t="str">
            <v>Layer Order</v>
          </cell>
          <cell r="H923" t="str">
            <v>图层层级</v>
          </cell>
          <cell r="I923" t="str">
            <v>图层层级</v>
          </cell>
        </row>
        <row r="924">
          <cell r="B924" t="str">
            <v>BeiJingBianJiQi_09</v>
          </cell>
          <cell r="C924" t="str">
            <v>养成相关</v>
          </cell>
          <cell r="E924" t="str">
            <v>镜像翻转</v>
          </cell>
          <cell r="F924" t="str">
            <v>镜像翻转</v>
          </cell>
          <cell r="G924" t="str">
            <v>Mirror Flip</v>
          </cell>
          <cell r="H924" t="str">
            <v>镜像翻转</v>
          </cell>
          <cell r="I924" t="str">
            <v>镜像翻转</v>
          </cell>
        </row>
        <row r="925">
          <cell r="B925" t="str">
            <v>BeiJingBianJiQi_10</v>
          </cell>
          <cell r="C925" t="str">
            <v>设置相关</v>
          </cell>
          <cell r="E925" t="str">
            <v>循环方式</v>
          </cell>
          <cell r="F925" t="str">
            <v>循环方式</v>
          </cell>
          <cell r="G925" t="str">
            <v>Loop Mode</v>
          </cell>
          <cell r="H925" t="str">
            <v>循环方式</v>
          </cell>
          <cell r="I925" t="str">
            <v>循环方式</v>
          </cell>
        </row>
        <row r="926">
          <cell r="B926" t="str">
            <v>BeiJingBianJiQi_11</v>
          </cell>
          <cell r="E926" t="str">
            <v>角度</v>
          </cell>
          <cell r="F926" t="str">
            <v>角度</v>
          </cell>
          <cell r="G926" t="str">
            <v>Angle</v>
          </cell>
          <cell r="H926" t="str">
            <v>角度</v>
          </cell>
          <cell r="I926" t="str">
            <v>角度</v>
          </cell>
        </row>
        <row r="927">
          <cell r="B927" t="str">
            <v>BeiJingBianJiQi_12</v>
          </cell>
          <cell r="C927" t="str">
            <v>奖励相关</v>
          </cell>
          <cell r="E927" t="str">
            <v>缩放比例</v>
          </cell>
          <cell r="F927" t="str">
            <v>缩放比例</v>
          </cell>
          <cell r="G927" t="str">
            <v>Scale</v>
          </cell>
          <cell r="H927" t="str">
            <v>缩放比例</v>
          </cell>
          <cell r="I927" t="str">
            <v>缩放比例</v>
          </cell>
        </row>
        <row r="928">
          <cell r="B928" t="str">
            <v>BeiJingBianJiQi_13</v>
          </cell>
          <cell r="E928" t="str">
            <v>显示所有图层</v>
          </cell>
          <cell r="F928" t="str">
            <v>显示所有图层</v>
          </cell>
          <cell r="G928" t="str">
            <v>Show All Layers</v>
          </cell>
          <cell r="H928" t="str">
            <v>显示所有图层</v>
          </cell>
          <cell r="I928" t="str">
            <v>显示所有图层</v>
          </cell>
        </row>
        <row r="929">
          <cell r="B929" t="str">
            <v>BeiJingBianJiQi_14</v>
          </cell>
          <cell r="C929" t="str">
            <v>{0}是阿拉伯数字</v>
          </cell>
          <cell r="E929" t="str">
            <v>图层{0}</v>
          </cell>
          <cell r="F929" t="str">
            <v>图层{0}</v>
          </cell>
          <cell r="G929" t="str">
            <v>Layer {0}</v>
          </cell>
          <cell r="H929" t="str">
            <v>图层{0}</v>
          </cell>
          <cell r="I929" t="str">
            <v>图层{0}</v>
          </cell>
        </row>
        <row r="930">
          <cell r="B930" t="str">
            <v>BeiJingBianJiQi_15</v>
          </cell>
          <cell r="C930" t="str">
            <v>广告</v>
          </cell>
          <cell r="E930" t="str">
            <v>减少图层</v>
          </cell>
          <cell r="F930" t="str">
            <v>减少图层</v>
          </cell>
          <cell r="G930" t="str">
            <v>Remove Layer</v>
          </cell>
          <cell r="H930" t="str">
            <v>减少图层</v>
          </cell>
          <cell r="I930" t="str">
            <v>减少图层</v>
          </cell>
        </row>
        <row r="931">
          <cell r="B931" t="str">
            <v>BeiJingBianJiQi_16</v>
          </cell>
          <cell r="E931" t="str">
            <v>增加图层</v>
          </cell>
          <cell r="F931" t="str">
            <v>增加图层</v>
          </cell>
          <cell r="G931" t="str">
            <v>Add Layer</v>
          </cell>
          <cell r="H931" t="str">
            <v>增加图层</v>
          </cell>
          <cell r="I931" t="str">
            <v>增加图层</v>
          </cell>
        </row>
        <row r="932">
          <cell r="B932" t="str">
            <v>BeiJingBianJiQi_17</v>
          </cell>
          <cell r="E932" t="str">
            <v>横向跟随摄像机</v>
          </cell>
          <cell r="F932" t="str">
            <v>横向跟随摄像机</v>
          </cell>
          <cell r="G932" t="str">
            <v>Follow Camera Horizontally</v>
          </cell>
          <cell r="H932" t="str">
            <v>横向跟随摄像机</v>
          </cell>
          <cell r="I932" t="str">
            <v>横向跟随摄像机</v>
          </cell>
        </row>
        <row r="933">
          <cell r="B933" t="str">
            <v>BeiJingBianJiQi_18</v>
          </cell>
          <cell r="E933" t="str">
            <v>横向移动最大距离</v>
          </cell>
          <cell r="F933" t="str">
            <v>横向移动最大距离</v>
          </cell>
          <cell r="G933" t="str">
            <v>Maximum Horizontal Distance</v>
          </cell>
          <cell r="H933" t="str">
            <v>横向移动最大距离</v>
          </cell>
          <cell r="I933" t="str">
            <v>横向移动最大距离</v>
          </cell>
        </row>
        <row r="934">
          <cell r="B934" t="str">
            <v>BeiJingBianJiQi_19</v>
          </cell>
          <cell r="C934" t="str">
            <v>广告</v>
          </cell>
          <cell r="E934" t="str">
            <v>纵向跟随摄像机</v>
          </cell>
          <cell r="F934" t="str">
            <v>纵向跟随摄像机</v>
          </cell>
          <cell r="G934" t="str">
            <v>Follow Camera Vertically</v>
          </cell>
          <cell r="H934" t="str">
            <v>纵向跟随摄像机</v>
          </cell>
          <cell r="I934" t="str">
            <v>纵向跟随摄像机</v>
          </cell>
        </row>
        <row r="935">
          <cell r="B935" t="str">
            <v>BeiJingBianJiQi_20</v>
          </cell>
          <cell r="E935" t="str">
            <v>纵向移动最大距离</v>
          </cell>
          <cell r="F935" t="str">
            <v>纵向移动最大距离</v>
          </cell>
          <cell r="G935" t="str">
            <v>Maximum Vertical Distance</v>
          </cell>
          <cell r="H935" t="str">
            <v>纵向移动最大距离</v>
          </cell>
          <cell r="I935" t="str">
            <v>纵向移动最大距离</v>
          </cell>
        </row>
        <row r="936">
          <cell r="B936" t="str">
            <v>BeiJingBianJiQi_21</v>
          </cell>
          <cell r="E936" t="str">
            <v>横向自动滚动</v>
          </cell>
          <cell r="F936" t="str">
            <v>横向自动滚动</v>
          </cell>
          <cell r="G936" t="str">
            <v>Auto-Scroll Horizontally</v>
          </cell>
          <cell r="H936" t="str">
            <v>横向自动滚动</v>
          </cell>
          <cell r="I936" t="str">
            <v>横向自动滚动</v>
          </cell>
        </row>
        <row r="937">
          <cell r="B937" t="str">
            <v>BeiJingBianJiQi_22</v>
          </cell>
          <cell r="E937" t="str">
            <v>跟随摄像机缩放</v>
          </cell>
          <cell r="F937" t="str">
            <v>跟随摄像机缩放</v>
          </cell>
          <cell r="G937" t="str">
            <v>Follow Camera Zoom</v>
          </cell>
          <cell r="H937" t="str">
            <v>跟随摄像机缩放</v>
          </cell>
          <cell r="I937" t="str">
            <v>跟随摄像机缩放</v>
          </cell>
        </row>
        <row r="938">
          <cell r="B938" t="str">
            <v>BeiJingBianJiQi_23</v>
          </cell>
          <cell r="E938" t="str">
            <v>摄像机缩放极限</v>
          </cell>
          <cell r="F938" t="str">
            <v>摄像机缩放极限</v>
          </cell>
          <cell r="G938" t="str">
            <v>Camera Zoom Limit</v>
          </cell>
          <cell r="H938" t="str">
            <v>摄像机缩放极限</v>
          </cell>
          <cell r="I938" t="str">
            <v>摄像机缩放极限</v>
          </cell>
        </row>
        <row r="939">
          <cell r="B939" t="str">
            <v>BeiJingBianJiQi_24</v>
          </cell>
          <cell r="E939" t="str">
            <v>背景图</v>
          </cell>
          <cell r="F939" t="str">
            <v>背景图</v>
          </cell>
          <cell r="G939" t="str">
            <v>Background Image</v>
          </cell>
          <cell r="H939" t="str">
            <v>背景图</v>
          </cell>
          <cell r="I939" t="str">
            <v>背景图</v>
          </cell>
        </row>
        <row r="940">
          <cell r="B940" t="str">
            <v>BeiJingBianJiQi_25</v>
          </cell>
          <cell r="E940" t="str">
            <v>装饰图</v>
          </cell>
          <cell r="F940" t="str">
            <v>装饰图</v>
          </cell>
          <cell r="G940" t="str">
            <v>Decoration Image</v>
          </cell>
          <cell r="H940" t="str">
            <v>装饰图</v>
          </cell>
          <cell r="I940" t="str">
            <v>装饰图</v>
          </cell>
        </row>
        <row r="941">
          <cell r="B941" t="str">
            <v>BeiJingBianJiQi_26</v>
          </cell>
          <cell r="E941" t="str">
            <v>添加背景</v>
          </cell>
          <cell r="F941" t="str">
            <v>添加背景</v>
          </cell>
          <cell r="G941" t="str">
            <v>Add Background</v>
          </cell>
          <cell r="H941" t="str">
            <v>添加背景</v>
          </cell>
          <cell r="I941" t="str">
            <v>添加背景</v>
          </cell>
        </row>
        <row r="942">
          <cell r="B942" t="str">
            <v>BeiJingBianJiQi_27</v>
          </cell>
          <cell r="E942" t="str">
            <v>搜索</v>
          </cell>
          <cell r="F942" t="str">
            <v>搜索</v>
          </cell>
          <cell r="G942" t="str">
            <v>Search</v>
          </cell>
          <cell r="H942" t="str">
            <v>搜索</v>
          </cell>
          <cell r="I942" t="str">
            <v>搜索</v>
          </cell>
        </row>
        <row r="943">
          <cell r="B943" t="str">
            <v>BeiJingBianJiQi_28</v>
          </cell>
          <cell r="E943" t="str">
            <v>请输入搜索文字</v>
          </cell>
          <cell r="F943" t="str">
            <v>请输入搜索文字</v>
          </cell>
          <cell r="G943" t="str">
            <v>Enter search text</v>
          </cell>
          <cell r="H943" t="str">
            <v>请输入搜索文字</v>
          </cell>
          <cell r="I943" t="str">
            <v>请输入搜索文字</v>
          </cell>
        </row>
        <row r="944">
          <cell r="B944" t="str">
            <v>BeiJingBianJiQi_29</v>
          </cell>
          <cell r="E944" t="str">
            <v>确定</v>
          </cell>
          <cell r="F944" t="str">
            <v>确定</v>
          </cell>
          <cell r="G944" t="str">
            <v>Confirm</v>
          </cell>
          <cell r="H944" t="str">
            <v>确定</v>
          </cell>
          <cell r="I944" t="str">
            <v>确定</v>
          </cell>
        </row>
        <row r="945">
          <cell r="B945" t="str">
            <v>BeiJingBianJiQi_30</v>
          </cell>
          <cell r="E945" t="str">
            <v>取消</v>
          </cell>
          <cell r="F945" t="str">
            <v>取消</v>
          </cell>
          <cell r="G945" t="str">
            <v>Cancel</v>
          </cell>
          <cell r="H945" t="str">
            <v>取消</v>
          </cell>
          <cell r="I945" t="str">
            <v>取消</v>
          </cell>
        </row>
        <row r="946">
          <cell r="B946" t="str">
            <v>BeiJingBianJiQi_31</v>
          </cell>
          <cell r="E946" t="str">
            <v>图层层级</v>
          </cell>
          <cell r="F946" t="str">
            <v>图层层级</v>
          </cell>
          <cell r="G946" t="str">
            <v>Layer Order</v>
          </cell>
          <cell r="H946" t="str">
            <v>图层层级</v>
          </cell>
          <cell r="I946" t="str">
            <v>图层层级</v>
          </cell>
        </row>
        <row r="947">
          <cell r="B947" t="str">
            <v>BeiJingBianJiQi_32</v>
          </cell>
          <cell r="E947" t="str">
            <v>镜像翻转</v>
          </cell>
          <cell r="F947" t="str">
            <v>镜像翻转</v>
          </cell>
          <cell r="G947" t="str">
            <v>Mirror Flip</v>
          </cell>
          <cell r="H947" t="str">
            <v>镜像翻转</v>
          </cell>
          <cell r="I947" t="str">
            <v>镜像翻转</v>
          </cell>
        </row>
        <row r="948">
          <cell r="B948" t="str">
            <v>BeiJingBianJiQi_33</v>
          </cell>
          <cell r="C948" t="str">
            <v>{0}是阿拉伯数字</v>
          </cell>
          <cell r="E948" t="str">
            <v>循环方式</v>
          </cell>
          <cell r="F948" t="str">
            <v>循环方式</v>
          </cell>
          <cell r="G948" t="str">
            <v>Loop Mode</v>
          </cell>
          <cell r="H948" t="str">
            <v>循环方式</v>
          </cell>
          <cell r="I948" t="str">
            <v>循环方式</v>
          </cell>
        </row>
        <row r="949">
          <cell r="B949" t="str">
            <v>BeiJingBianJiQi_34</v>
          </cell>
          <cell r="E949" t="str">
            <v>特殊效果</v>
          </cell>
          <cell r="F949" t="str">
            <v>特殊效果</v>
          </cell>
          <cell r="G949" t="str">
            <v>Special Effects</v>
          </cell>
          <cell r="H949" t="str">
            <v>特殊效果</v>
          </cell>
          <cell r="I949" t="str">
            <v>特殊效果</v>
          </cell>
        </row>
        <row r="950">
          <cell r="B950" t="str">
            <v>BeiJingBianJiQi_35</v>
          </cell>
          <cell r="E950" t="str">
            <v>角度</v>
          </cell>
          <cell r="F950" t="str">
            <v>角度</v>
          </cell>
          <cell r="G950" t="str">
            <v>Angle</v>
          </cell>
          <cell r="H950" t="str">
            <v>角度</v>
          </cell>
          <cell r="I950" t="str">
            <v>角度</v>
          </cell>
        </row>
        <row r="951">
          <cell r="B951" t="str">
            <v>BeiJingBianJiQi_36</v>
          </cell>
          <cell r="E951" t="str">
            <v>缩放比例</v>
          </cell>
          <cell r="F951" t="str">
            <v>缩放比例</v>
          </cell>
          <cell r="G951" t="str">
            <v>Scale</v>
          </cell>
          <cell r="H951" t="str">
            <v>缩放比例</v>
          </cell>
          <cell r="I951" t="str">
            <v>缩放比例</v>
          </cell>
        </row>
        <row r="952">
          <cell r="B952" t="str">
            <v>BeiJingBianJiQi_37</v>
          </cell>
          <cell r="C952" t="str">
            <v>{0}是阿拉伯数字</v>
          </cell>
          <cell r="E952" t="str">
            <v>无</v>
          </cell>
          <cell r="F952" t="str">
            <v>无</v>
          </cell>
          <cell r="G952" t="str">
            <v>None</v>
          </cell>
          <cell r="H952" t="str">
            <v>无</v>
          </cell>
          <cell r="I952" t="str">
            <v>无</v>
          </cell>
        </row>
        <row r="953">
          <cell r="B953" t="str">
            <v>BeiJingBianJiQi_38</v>
          </cell>
          <cell r="E953" t="str">
            <v>左右循环</v>
          </cell>
          <cell r="F953" t="str">
            <v>左右循环</v>
          </cell>
          <cell r="G953" t="str">
            <v>Horizontal Loop</v>
          </cell>
          <cell r="H953" t="str">
            <v>左右循环</v>
          </cell>
          <cell r="I953" t="str">
            <v>左右循环</v>
          </cell>
        </row>
        <row r="954">
          <cell r="B954" t="str">
            <v>BeiJingBianJiQi_39</v>
          </cell>
          <cell r="E954" t="str">
            <v>上下循环</v>
          </cell>
          <cell r="F954" t="str">
            <v>上下循环</v>
          </cell>
          <cell r="G954" t="str">
            <v>Vertical Loop</v>
          </cell>
          <cell r="H954" t="str">
            <v>上下循环</v>
          </cell>
          <cell r="I954" t="str">
            <v>上下循环</v>
          </cell>
        </row>
        <row r="955">
          <cell r="B955" t="str">
            <v>BeiJingBianJiQi_40</v>
          </cell>
          <cell r="E955" t="str">
            <v>闪烁</v>
          </cell>
          <cell r="F955" t="str">
            <v>闪烁</v>
          </cell>
          <cell r="G955" t="str">
            <v>Blink</v>
          </cell>
          <cell r="H955" t="str">
            <v>闪烁</v>
          </cell>
          <cell r="I955" t="str">
            <v>闪烁</v>
          </cell>
        </row>
        <row r="956">
          <cell r="B956" t="str">
            <v>BeiJingBianJiQi_41</v>
          </cell>
          <cell r="E956" t="str">
            <v>随机飘动</v>
          </cell>
          <cell r="F956" t="str">
            <v>随机飘动</v>
          </cell>
          <cell r="G956" t="str">
            <v>Random Drift</v>
          </cell>
          <cell r="H956" t="str">
            <v>随机飘动</v>
          </cell>
          <cell r="I956" t="str">
            <v>随机飘动</v>
          </cell>
        </row>
        <row r="957">
          <cell r="B957" t="str">
            <v>BeiJingBianJiQi_42</v>
          </cell>
          <cell r="E957" t="str">
            <v>飘落</v>
          </cell>
          <cell r="F957" t="str">
            <v>飘落</v>
          </cell>
          <cell r="G957" t="str">
            <v>Fall</v>
          </cell>
          <cell r="H957" t="str">
            <v>飘落</v>
          </cell>
          <cell r="I957" t="str">
            <v>飘落</v>
          </cell>
        </row>
        <row r="958">
          <cell r="B958" t="str">
            <v>BeiJingBianJiQi_43</v>
          </cell>
          <cell r="E958" t="str">
            <v>背景保存中</v>
          </cell>
          <cell r="F958" t="str">
            <v>背景保存中</v>
          </cell>
          <cell r="G958" t="str">
            <v>Saving background</v>
          </cell>
          <cell r="H958" t="str">
            <v>背景保存中</v>
          </cell>
          <cell r="I958" t="str">
            <v>背景保存中</v>
          </cell>
        </row>
        <row r="959">
          <cell r="B959" t="str">
            <v>BeiJingBianJiQi_44</v>
          </cell>
          <cell r="E959" t="str">
            <v>跟随摄像机</v>
          </cell>
          <cell r="F959" t="str">
            <v>跟随摄像机</v>
          </cell>
          <cell r="G959" t="str">
            <v>Follow Camera</v>
          </cell>
          <cell r="H959" t="str">
            <v>跟随摄像机</v>
          </cell>
          <cell r="I959" t="str">
            <v>跟随摄像机</v>
          </cell>
        </row>
        <row r="960">
          <cell r="B960" t="str">
            <v>BeiJingBianJiQi_45</v>
          </cell>
          <cell r="E960" t="str">
            <v>自动滚动</v>
          </cell>
          <cell r="F960" t="str">
            <v>自动滚动</v>
          </cell>
          <cell r="G960" t="str">
            <v>Auto-Scroll</v>
          </cell>
          <cell r="H960" t="str">
            <v>自动滚动</v>
          </cell>
          <cell r="I960" t="str">
            <v>自动滚动</v>
          </cell>
        </row>
        <row r="961">
          <cell r="B961" t="str">
            <v>BeiJingBianJiQi_46</v>
          </cell>
          <cell r="E961" t="str">
            <v>横向跟随方式</v>
          </cell>
          <cell r="F961" t="str">
            <v>横向跟随方式</v>
          </cell>
          <cell r="G961" t="str">
            <v>Horizontal Follow Mode</v>
          </cell>
          <cell r="H961" t="str">
            <v>横向跟随方式</v>
          </cell>
          <cell r="I961" t="str">
            <v>横向跟随方式</v>
          </cell>
        </row>
        <row r="962">
          <cell r="B962" t="str">
            <v>BeiJingBianJiQi_47</v>
          </cell>
          <cell r="E962" t="str">
            <v>横向跟随速度</v>
          </cell>
          <cell r="F962" t="str">
            <v>横向跟随速度</v>
          </cell>
          <cell r="G962" t="str">
            <v>Horizontal Follow Speed</v>
          </cell>
          <cell r="H962" t="str">
            <v>横向跟随速度</v>
          </cell>
          <cell r="I962" t="str">
            <v>横向跟随速度</v>
          </cell>
        </row>
        <row r="963">
          <cell r="B963" t="str">
            <v>BeiJingBianJiQi_48</v>
          </cell>
          <cell r="E963" t="str">
            <v>纵向跟随方式</v>
          </cell>
          <cell r="F963" t="str">
            <v>纵向跟随方式</v>
          </cell>
          <cell r="G963" t="str">
            <v>Vertical Follow Mode</v>
          </cell>
          <cell r="H963" t="str">
            <v>纵向跟随方式</v>
          </cell>
          <cell r="I963" t="str">
            <v>纵向跟随方式</v>
          </cell>
        </row>
        <row r="964">
          <cell r="B964" t="str">
            <v>BeiJingBianJiQi_49</v>
          </cell>
          <cell r="E964" t="str">
            <v>纵向跟随速度</v>
          </cell>
          <cell r="F964" t="str">
            <v>纵向跟随速度</v>
          </cell>
          <cell r="G964" t="str">
            <v>Vertical Follow Speed</v>
          </cell>
          <cell r="H964" t="str">
            <v>纵向跟随速度</v>
          </cell>
          <cell r="I964" t="str">
            <v>纵向跟随速度</v>
          </cell>
        </row>
        <row r="965">
          <cell r="B965" t="str">
            <v>BeiJingBianJiQi_50</v>
          </cell>
          <cell r="E965" t="str">
            <v>主题</v>
          </cell>
          <cell r="F965" t="str">
            <v>主题</v>
          </cell>
          <cell r="G965" t="str">
            <v>Theme</v>
          </cell>
          <cell r="H965" t="str">
            <v>主题</v>
          </cell>
          <cell r="I965" t="str">
            <v>主题</v>
          </cell>
        </row>
        <row r="966">
          <cell r="B966" t="str">
            <v>BeiJingBianJiQi_51</v>
          </cell>
          <cell r="E966" t="str">
            <v>预览</v>
          </cell>
          <cell r="F966" t="str">
            <v>预览</v>
          </cell>
          <cell r="G966" t="str">
            <v>Preview</v>
          </cell>
          <cell r="H966" t="str">
            <v>预览</v>
          </cell>
          <cell r="I966" t="str">
            <v>预览</v>
          </cell>
        </row>
        <row r="967">
          <cell r="B967" t="str">
            <v>BeiJingBianJiQi_52</v>
          </cell>
          <cell r="E967" t="str">
            <v>森林</v>
          </cell>
          <cell r="F967" t="str">
            <v>森林</v>
          </cell>
          <cell r="G967" t="str">
            <v>Forest</v>
          </cell>
          <cell r="H967" t="str">
            <v>森林</v>
          </cell>
          <cell r="I967" t="str">
            <v>森林</v>
          </cell>
        </row>
        <row r="968">
          <cell r="B968" t="str">
            <v>BeiJingBianJiQi_53</v>
          </cell>
          <cell r="E968" t="str">
            <v>沼泽</v>
          </cell>
          <cell r="F968" t="str">
            <v>沼泽</v>
          </cell>
          <cell r="G968" t="str">
            <v>Swamp</v>
          </cell>
          <cell r="H968" t="str">
            <v>沼泽</v>
          </cell>
          <cell r="I968" t="str">
            <v>沼泽</v>
          </cell>
        </row>
        <row r="969">
          <cell r="B969" t="str">
            <v>BeiJingBianJiQi_54</v>
          </cell>
          <cell r="E969" t="str">
            <v>取消选择</v>
          </cell>
          <cell r="F969" t="str">
            <v>取消选择</v>
          </cell>
          <cell r="G969" t="str">
            <v>Deselect</v>
          </cell>
          <cell r="H969" t="str">
            <v>取消选择</v>
          </cell>
          <cell r="I969" t="str">
            <v>取消选择</v>
          </cell>
        </row>
        <row r="970">
          <cell r="B970" t="str">
            <v>BeiJingBianJiQi_55</v>
          </cell>
          <cell r="E970" t="str">
            <v>显示顺序（图层内）</v>
          </cell>
          <cell r="F970" t="str">
            <v>显示顺序（图层内）</v>
          </cell>
          <cell r="G970" t="str">
            <v>Display Order (Within Layer)</v>
          </cell>
          <cell r="H970" t="str">
            <v>显示顺序（图层内）</v>
          </cell>
          <cell r="I970" t="str">
            <v>显示顺序（图层内）</v>
          </cell>
        </row>
        <row r="971">
          <cell r="B971" t="str">
            <v>BeiJingBianJiQi_56</v>
          </cell>
          <cell r="E971" t="str">
            <v>读取</v>
          </cell>
          <cell r="F971" t="str">
            <v>读取</v>
          </cell>
          <cell r="G971" t="str">
            <v>Load</v>
          </cell>
          <cell r="H971" t="str">
            <v>读取</v>
          </cell>
          <cell r="I971" t="str">
            <v>读取</v>
          </cell>
        </row>
        <row r="972">
          <cell r="B972" t="str">
            <v>BeiJingBianJiQi_57</v>
          </cell>
          <cell r="E972" t="str">
            <v>工具</v>
          </cell>
          <cell r="F972" t="str">
            <v>工具</v>
          </cell>
          <cell r="G972" t="str">
            <v>Tools</v>
          </cell>
          <cell r="H972" t="str">
            <v>工具</v>
          </cell>
          <cell r="I972" t="str">
            <v>工具</v>
          </cell>
        </row>
        <row r="973">
          <cell r="B973" t="str">
            <v>BeiJingBianJiQi_58</v>
          </cell>
          <cell r="E973" t="str">
            <v>重设尺寸</v>
          </cell>
          <cell r="F973" t="str">
            <v>重设尺寸</v>
          </cell>
          <cell r="G973" t="str">
            <v>Resize</v>
          </cell>
          <cell r="H973" t="str">
            <v>重设尺寸</v>
          </cell>
          <cell r="I973" t="str">
            <v>重设尺寸</v>
          </cell>
        </row>
        <row r="974">
          <cell r="B974" t="str">
            <v>BeiJingBianJiQi_59</v>
          </cell>
          <cell r="E974" t="str">
            <v>最大宽</v>
          </cell>
          <cell r="F974" t="str">
            <v>最大宽</v>
          </cell>
          <cell r="G974" t="str">
            <v>Maximum Width</v>
          </cell>
          <cell r="H974" t="str">
            <v>最大宽</v>
          </cell>
          <cell r="I974" t="str">
            <v>最大宽</v>
          </cell>
        </row>
        <row r="975">
          <cell r="B975" t="str">
            <v>BeiJingBianJiQi_60</v>
          </cell>
          <cell r="E975" t="str">
            <v>最大高</v>
          </cell>
          <cell r="F975" t="str">
            <v>最大高</v>
          </cell>
          <cell r="G975" t="str">
            <v>Maximum Height</v>
          </cell>
          <cell r="H975" t="str">
            <v>最大高</v>
          </cell>
          <cell r="I975" t="str">
            <v>最大高</v>
          </cell>
        </row>
        <row r="976">
          <cell r="B976" t="str">
            <v>BeiJingBianJiQi_61</v>
          </cell>
          <cell r="E976" t="str">
            <v>位置</v>
          </cell>
          <cell r="F976" t="str">
            <v>位置</v>
          </cell>
          <cell r="G976" t="str">
            <v>Position</v>
          </cell>
          <cell r="H976" t="str">
            <v>位置</v>
          </cell>
          <cell r="I976" t="str">
            <v>位置</v>
          </cell>
        </row>
        <row r="977">
          <cell r="B977" t="str">
            <v>BeiJingBianJiQi_62</v>
          </cell>
          <cell r="E977" t="str">
            <v>尺寸</v>
          </cell>
          <cell r="F977" t="str">
            <v>尺寸</v>
          </cell>
          <cell r="G977" t="str">
            <v>Size</v>
          </cell>
          <cell r="H977" t="str">
            <v>尺寸</v>
          </cell>
          <cell r="I977" t="str">
            <v>尺寸</v>
          </cell>
        </row>
        <row r="978">
          <cell r="B978" t="str">
            <v>BeiJingBianJiQi_63</v>
          </cell>
          <cell r="E978" t="str">
            <v>紧贴地形</v>
          </cell>
          <cell r="F978" t="str">
            <v>紧贴地形</v>
          </cell>
          <cell r="G978" t="str">
            <v>Snap to Terrain</v>
          </cell>
          <cell r="H978" t="str">
            <v>紧贴地形</v>
          </cell>
          <cell r="I978" t="str">
            <v>紧贴地形</v>
          </cell>
        </row>
        <row r="979">
          <cell r="B979" t="str">
            <v>BeiJingBianJiQi_64</v>
          </cell>
          <cell r="E979" t="str">
            <v>前景跟随</v>
          </cell>
          <cell r="F979" t="str">
            <v>前景跟随</v>
          </cell>
          <cell r="G979" t="str">
            <v>Foreground Follow</v>
          </cell>
          <cell r="H979" t="str">
            <v>前景跟随</v>
          </cell>
          <cell r="I979" t="str">
            <v>前景跟随</v>
          </cell>
        </row>
        <row r="980">
          <cell r="B980" t="str">
            <v>规则说明表（说明表+ID+文本编号）</v>
          </cell>
          <cell r="E980" t="str">
            <v>飘落</v>
          </cell>
          <cell r="F980" t="str">
            <v>飘落</v>
          </cell>
          <cell r="G980" t="str">
            <v>Fall</v>
          </cell>
          <cell r="H980" t="str">
            <v>飘落</v>
          </cell>
          <cell r="I980" t="str">
            <v>飘落</v>
          </cell>
        </row>
        <row r="981">
          <cell r="B981" t="str">
            <v>ShuoMingBiao_1_01</v>
          </cell>
          <cell r="E981" t="str">
            <v>适龄提示</v>
          </cell>
          <cell r="F981" t="str">
            <v>适龄提示</v>
          </cell>
          <cell r="G981" t="str">
            <v>Age Guidance</v>
          </cell>
          <cell r="H981" t="str">
            <v>适龄提示</v>
          </cell>
          <cell r="I981" t="str">
            <v>适龄提示</v>
          </cell>
        </row>
        <row r="982">
          <cell r="B982" t="str">
            <v>ShuoMingBiao_1_02</v>
          </cell>
          <cell r="E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F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G982" t="str">
            <v>1) This is a side-scrolling action game suitable for users aged 8 and above. Minors are advised to play under parental supervision. &lt;br&gt;2) The game uses a fictional story and fantasy setting with a positive storyline. It is not adapted from real historical or current events. Gameplay relies on physical controls and encourages players to achieve goals through practice and cooperation with friends. This is an online game supporting multiplayer play and text-based social chat. &lt;br&gt;3) The game includes a real-name verification system. Users verified as minors are subject to the following restrictions: they may log in and play only from 20:00 to 21:00 on Fridays, Saturdays, Sundays, and statutory holidays.&lt;br&gt;4) Players take the role of their favorite little animals. Using their own abilities or help from friends, they climb and jump toward the finish by skillfully using ropes and hammers. The game helps exercise reaction speed and hand-eye coordination, provides positive and enjoyable emotional experiences, and builds confidence. By encouraging players to help each other, it also offers positive social experiences based on mutual support.</v>
          </cell>
          <cell r="H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I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row>
        <row r="983">
          <cell r="B983" t="str">
            <v>ShuoMingBiao_2_01</v>
          </cell>
          <cell r="E983" t="str">
            <v>旅行</v>
          </cell>
          <cell r="F983" t="str">
            <v>旅行</v>
          </cell>
          <cell r="G983" t="str">
            <v>Adventure</v>
          </cell>
          <cell r="H983" t="str">
            <v>旅行</v>
          </cell>
          <cell r="I983" t="str">
            <v>旅行</v>
          </cell>
        </row>
        <row r="984">
          <cell r="B984" t="str">
            <v>ShuoMingBiao_2_02</v>
          </cell>
          <cell r="E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F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G984" t="str">
            <v>&lt;color=#187DE0&gt;&lt;b&gt;1. Overview&lt;/b&gt;&lt;/color&gt;&lt;br&gt;Travel to different places and explore.&lt;br&gt;&lt;br&gt;&lt;color=#187DE0&gt;&lt;b&gt;2. How to Clear a Level&lt;/b&gt;&lt;/color&gt;&lt;br&gt;Depending on the level, reach the finish or escort a sprite to it.&lt;br&gt;&lt;br&gt;&lt;color=#187DE0&gt;&lt;b&gt;3. Collection Progress&lt;/b&gt;&lt;/color&gt;&lt;br&gt;Every level contains hidden rewards. Collecting them increases that level's collection progress, up to &lt;color=#E00B5A&gt;100%&lt;/color&gt;.&lt;br&gt;&lt;br&gt;&lt;color=#187DE0&gt;&lt;b&gt;4. First-Clear Rewards&lt;/b&gt; &lt;/color&gt;&lt;br&gt;Clearing a level for the first time awards Hazelnuts and Diamonds.&lt;br&gt;&lt;br&gt;&lt;color=#187DE0&gt;&lt;b&gt;5. Hidden Secrets&lt;/b&gt;&lt;/color&gt;&lt;br&gt;Some levels contain hidden secrets. Seek them out.</v>
          </cell>
          <cell r="H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I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row>
        <row r="985">
          <cell r="B985" t="str">
            <v>ShuoMingBiao_3_01</v>
          </cell>
          <cell r="E985" t="str">
            <v>收藏</v>
          </cell>
          <cell r="F985" t="str">
            <v>收藏</v>
          </cell>
          <cell r="G985" t="str">
            <v>Favorite</v>
          </cell>
          <cell r="H985" t="str">
            <v>收藏</v>
          </cell>
          <cell r="I985" t="str">
            <v>收藏</v>
          </cell>
        </row>
        <row r="986">
          <cell r="B986" t="str">
            <v>ShuoMingBiao_3_02</v>
          </cell>
          <cell r="E986" t="str">
            <v>&lt;color=#187DE0&gt;&lt;b&gt;1.系统概述&lt;/b&gt;&lt;/color&gt;&lt;br&gt;收集旅行过程中的各色收藏品的玩法。&lt;br&gt;&lt;br&gt;&lt;color=#187DE0&gt;&lt;b&gt;2.收藏奖励&lt;/b&gt;&lt;/color&gt;&lt;br&gt;每收集一个收藏品，都可以获得钻石奖励。&lt;br&gt;&lt;br&gt;&lt;color=#187DE0&gt;&lt;b&gt;3.藏品手册&lt;/b&gt;&lt;/color&gt;&lt;br&gt;每收集全一个指定组的藏品，就可以领取奖励。</v>
          </cell>
          <cell r="F986"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G986" t="str">
            <v>&lt;color=#187DE0&gt;&lt;b&gt;1. Overview&lt;/b&gt;&lt;/color&gt;&lt;br&gt;Gather a variety of collectibles during your travels.&lt;br&gt;&lt;br&gt;&lt;color=#187DE0&gt;&lt;b&gt;2. Collection Rewards&lt;/b&gt;&lt;/color&gt;&lt;br&gt;Each collectible you acquire awards Diamonds.&lt;br&gt;&lt;br&gt;&lt;color=#187DE0&gt;&lt;b&gt;3. Collection Guide&lt;/b&gt;&lt;/color&gt;&lt;br&gt;Complete a specified collection set to claim its reward.</v>
          </cell>
          <cell r="H986"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I986"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row>
        <row r="987">
          <cell r="B987" t="str">
            <v>ShuoMingBiao_4_01</v>
          </cell>
          <cell r="E987" t="str">
            <v>旅伴</v>
          </cell>
          <cell r="F987" t="str">
            <v>旅伴</v>
          </cell>
          <cell r="G987" t="str">
            <v>Travel Companions</v>
          </cell>
          <cell r="H987" t="str">
            <v>旅伴</v>
          </cell>
          <cell r="I987" t="str">
            <v>旅伴</v>
          </cell>
        </row>
        <row r="988">
          <cell r="B988" t="str">
            <v>ShuoMingBiao_4_02</v>
          </cell>
          <cell r="E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F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G988" t="str">
            <v>&lt;color=#187DE0&gt;&lt;b&gt;1. Overview&lt;/b&gt;&lt;/color&gt;&lt;br&gt;Find different companions to help on your travels.&lt;br&gt;&lt;br&gt;&lt;color=#187DE0&gt;&lt;b&gt;2. Companion Abilities&lt;/b&gt;&lt;/color&gt;&lt;br&gt;Each companion has different Adventure and Brawl skills.&lt;br&gt;&lt;color=#E00B5A&gt;Brawl skills can only be used in Brawl mode.&lt;/color&gt;&lt;br&gt;&lt;br&gt;&lt;color=#187DE0&gt;&lt;b&gt;3. How to Obtain&lt;/b&gt;&lt;/color&gt;&lt;/b&gt;&lt;br&gt;Companions are acquired in different ways. Some can be recruited directly with Diamonds or Hazelnuts, while others require shards found in Adventure mode.</v>
          </cell>
          <cell r="H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I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row>
        <row r="989">
          <cell r="B989" t="str">
            <v>ShuoMingBiao_5_01</v>
          </cell>
          <cell r="E989" t="str">
            <v>乱斗</v>
          </cell>
          <cell r="F989" t="str">
            <v>乱斗</v>
          </cell>
          <cell r="G989" t="str">
            <v>Brawl</v>
          </cell>
          <cell r="H989" t="str">
            <v>乱斗</v>
          </cell>
          <cell r="I989" t="str">
            <v>乱斗</v>
          </cell>
        </row>
        <row r="990">
          <cell r="B990" t="str">
            <v>ShuoMingBiao_5_02</v>
          </cell>
          <cell r="E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F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G990" t="str">
            <v>&lt;color=#187DE0&gt;&lt;b&gt;1. Overview&lt;/b&gt;&lt;/color&gt;&lt;br&gt;Brawl is a fast-paced online multiplayer party mode. Choose your favorite character and compete with other players on a limited platform. Your main goal is to launch opponents off the platform with attacks and knock them out. Battles are thrilling and demand both strategy and skill.&lt;br&gt;&lt;br&gt;&lt;color=#187DE0&gt;&lt;b&gt;2. Core Gameplay&lt;/b&gt;&lt;/color&gt;&lt;br&gt;&lt;color=#940808&gt;Multiplayer Free-for-All:&lt;/color&gt;&lt;br&gt;Players join a separate battle room and fight everyone else on the same platform.&lt;br&gt;&lt;color=#940808&gt;Platform Arena:&lt;/color&gt;&lt;br&gt;Battles take place on one or more floating platforms. Their edges define the arena.&lt;br&gt;&lt;color=#940808&gt;Goal:&lt;/color&gt;&lt;br&gt;Attack opponents to knock them beyond the platform boundaries. The winner is decided by points.&lt;br&gt;&lt;br&gt;&lt;color=#187DE0&gt;&lt;b&gt;3. Core Mechanics&lt;/b&gt;&lt;/color&gt;&lt;br&gt;&lt;color=#35A15F&gt;3.1 Stress System&lt;/color&gt;&lt;br&gt;Building Stress: Every attack received adds Stress, displayed as a percentage above the character's head.&lt;br&gt;Effect: Higher Stress causes characters to fly farther when hit. At 0% Stress, a character is barely knocked back. At 100%, even a light attack may send them flying.&lt;br&gt;Risk and Strategy: High Stress means greater risk of being knocked out in one hit. It can also be used to bait opponents. Balance aggression with careful self-preservation.&lt;br&gt;&lt;color=#35A15F&gt;3.2 Characters and Skills&lt;/color&gt; &lt;br&gt;Unique Skills: Every character has distinctive basic attacks and special skills, with a different fighting style and tactical role.&lt;br&gt;Strategic Variety: Master your chosen character's skills. Combine attacks, dashes, and control effects to build enemy Stress and knock opponents out.&lt;br&gt;&lt;color=#35A15F&gt;3.3 Knockouts and Respawning&lt;/color&gt;&lt;br&gt;Knockout: A character is knocked out upon fully leaving the platform boundaries.&lt;br&gt;Respawn Countdown: Knocked-out players are not permanently removed. After a short countdown, they re-enter from above or at the center of the platform with 0% Stress.&lt;br&gt;&lt;br&gt;&lt;color=#187DE0&gt;&lt;b&gt;4. Winning and Scoring&lt;/b&gt;&lt;/color&gt;&lt;br&gt;Matches have a time limit. Players are ranked by points when time runs out.&lt;br&gt;How to Score:&lt;br&gt;Knockouts: Successfully launching an opponent off the platform is the main way to earn points.&lt;br&gt;The player with the most points wins the Brawl!</v>
          </cell>
          <cell r="H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I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row>
        <row r="991">
          <cell r="B991" t="str">
            <v>ShuoMingBiao_6_01</v>
          </cell>
          <cell r="E991" t="str">
            <v>嘉年华</v>
          </cell>
          <cell r="F991" t="str">
            <v>沼泽</v>
          </cell>
          <cell r="G991" t="str">
            <v>Carnival</v>
          </cell>
          <cell r="H991" t="str">
            <v>沼泽</v>
          </cell>
          <cell r="I991" t="str">
            <v>沼泽</v>
          </cell>
        </row>
        <row r="992">
          <cell r="B992" t="str">
            <v>ShuoMingBiao_6_02</v>
          </cell>
          <cell r="E992" t="str">
            <v>取消选择</v>
          </cell>
          <cell r="F992" t="str">
            <v>取消选择</v>
          </cell>
          <cell r="G992" t="str">
            <v>Deselect</v>
          </cell>
          <cell r="H992" t="str">
            <v>取消选择</v>
          </cell>
          <cell r="I992" t="str">
            <v>取消选择</v>
          </cell>
        </row>
        <row r="993">
          <cell r="B993" t="str">
            <v>ShuoMingBiao_7_01</v>
          </cell>
          <cell r="E993" t="str">
            <v>创意乐园·游客指南</v>
          </cell>
          <cell r="F993" t="str">
            <v>显示顺序（图层内）</v>
          </cell>
          <cell r="G993" t="str">
            <v>Visitor Guide</v>
          </cell>
          <cell r="H993" t="str">
            <v>显示顺序（图层内）</v>
          </cell>
          <cell r="I993" t="str">
            <v>显示顺序（图层内）</v>
          </cell>
        </row>
        <row r="994">
          <cell r="B994" t="str">
            <v>ShuoMingBiao_7_02</v>
          </cell>
          <cell r="E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F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G994" t="str">
            <v>&lt;color=#187DE0&gt;&lt;b&gt;1. Explore Freely&lt;/b&gt;&lt;/color&gt;&lt;br&gt;&lt;b&gt;Endless Attractions: Explore destinations made by countless players! Check the Clear Rate label and choose a challenge that suits you.&lt;/b&gt;&lt;br&gt;&lt;b&gt;Quality Promise: Challenge with confidence! Every map has been cleared by its creator, so no impossible maps.&lt;/b&gt;&lt;br&gt;&lt;b&gt;Daily Pay: Visit every day to collect Creative Points and dress up in the shop!&lt;/b&gt;&lt;br&gt;&lt;color=#187DE0&gt;&lt;b&gt;2. Build Your Route&lt;/b&gt;&lt;/color&gt;&lt;br&gt;&lt;b&gt;Easy to Learn: No design experience? No problem! Combine terrain and mechanisms freely. Building levels is as easy as decorating a room.&lt;/b&gt;&lt;br&gt;&lt;b&gt;Collect Components: Explore Main Adventure mode and bring back beautiful components to decorate your own levels.&lt;/b&gt;&lt;br&gt;&lt;b&gt;Earn Tips: The more popular your map, the more creator dividends you earn! Aim for the Best Design Award.&lt;/b&gt;&lt;br&gt;&lt;b&gt;Publishing Rules: Clear the map yourself before uploading to prove your design works!&lt;/b&gt;&lt;br&gt;</v>
          </cell>
          <cell r="H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I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row>
        <row r="995">
          <cell r="B995" t="str">
            <v>ShuoMingBiao_8_01</v>
          </cell>
          <cell r="E995" t="str">
            <v>搭子</v>
          </cell>
          <cell r="F995" t="str">
            <v>工具</v>
          </cell>
          <cell r="G995" t="str">
            <v>Buddies</v>
          </cell>
          <cell r="H995" t="str">
            <v>工具</v>
          </cell>
          <cell r="I995" t="str">
            <v>工具</v>
          </cell>
        </row>
        <row r="996">
          <cell r="B996" t="str">
            <v>ShuoMingBiao_8_02</v>
          </cell>
          <cell r="E996" t="str">
            <v>重设尺寸</v>
          </cell>
          <cell r="F996" t="str">
            <v>重设尺寸</v>
          </cell>
          <cell r="G996" t="str">
            <v>Resize</v>
          </cell>
          <cell r="H996" t="str">
            <v>重设尺寸</v>
          </cell>
          <cell r="I996" t="str">
            <v>重设尺寸</v>
          </cell>
        </row>
        <row r="997">
          <cell r="B997" t="str">
            <v>ShuoMingBiao_9_01</v>
          </cell>
          <cell r="C997" t="str">
            <v>日常任务</v>
          </cell>
          <cell r="E997" t="str">
            <v>主题简介</v>
          </cell>
          <cell r="F997" t="str">
            <v>最大宽</v>
          </cell>
          <cell r="G997" t="str">
            <v>Theme Overview</v>
          </cell>
          <cell r="H997" t="str">
            <v>最大宽</v>
          </cell>
          <cell r="I997" t="str">
            <v>最大宽</v>
          </cell>
        </row>
        <row r="998">
          <cell r="B998" t="str">
            <v>ShuoMingBiao_9_02</v>
          </cell>
          <cell r="E998" t="str">
            <v>&lt;color=#187DE0&gt;&lt;b&gt;日常任务：&lt;/b&gt;&lt;/color&gt;&lt;br&gt;每日5点更新，完成指定目标即可领取对应奖励。&lt;br&gt;&lt;br&gt;&lt;color=#187DE0&gt;&lt;b&gt;活跃度：&lt;/b&gt;&lt;/color&gt;&lt;br&gt;每日5点更新，完成指定数量的任务，即可领取对应的活跃度奖励。&lt;br&gt;&lt;br&gt;</v>
          </cell>
          <cell r="F998" t="str">
            <v>最大高</v>
          </cell>
          <cell r="G998" t="str">
            <v>&lt;color=#187DE0&gt;&lt;b&gt;Daily Quests:&lt;/b&gt;&lt;/color&gt;&lt;br&gt;Resets daily at 5:00 AM. Complete the specified objectives to claim their rewards.&lt;br&gt;&lt;br&gt;&lt;color=#187DE0&gt;&lt;b&gt;Activity:&lt;/b&gt;&lt;/color&gt;&lt;br&gt;Resets daily at 5:00 AM. Complete the required number of quests to claim the corresponding activity rewards.&lt;br&gt;&lt;br&gt;</v>
          </cell>
          <cell r="H998" t="str">
            <v>最大高</v>
          </cell>
          <cell r="I998" t="str">
            <v>最大高</v>
          </cell>
        </row>
        <row r="999">
          <cell r="B999" t="str">
            <v>ShuoMingBiao_10_01</v>
          </cell>
          <cell r="C999"/>
          <cell r="D999"/>
          <cell r="E999" t="str">
            <v>嘉年华挑战</v>
          </cell>
          <cell r="F999" t="str">
            <v>位置</v>
          </cell>
          <cell r="G999" t="str">
            <v>Carnival Challenge</v>
          </cell>
          <cell r="H999" t="str">
            <v>位置</v>
          </cell>
          <cell r="I999" t="str">
            <v>位置</v>
          </cell>
          <cell r="J999"/>
          <cell r="K999"/>
          <cell r="L999"/>
          <cell r="M999"/>
          <cell r="N999"/>
        </row>
        <row r="1000">
          <cell r="B1000" t="str">
            <v>ShuoMingBiao_10_02</v>
          </cell>
          <cell r="C1000"/>
          <cell r="D1000"/>
          <cell r="E1000" t="str">
            <v>关于【挑战模式】 &lt;br&gt;这是什么？ 官方精选的高难度关卡合集，旨在测试玩家对物理引擎的极致掌控力。&lt;br&gt;怎么玩？&lt;br&gt;目标： 以最快速度抵达终点。&lt;br&gt;限制： 生命有限，部分关卡禁用道具/技能。&lt;br&gt;技巧： 利用物理惯性是过关的关键。&lt;br&gt;有什么用？ 刷新全服排行榜，赢取赛季限定奖励。 （提示：请量力而行，请爱护手机/键盘）</v>
          </cell>
          <cell r="F1000" t="str">
            <v>尺寸</v>
          </cell>
          <cell r="G1000" t="str">
            <v>About Challenge Mode &lt;br&gt;What is it? A selection of official high-difficulty levels that test your mastery of the physics engine.&lt;br&gt;How to play:&lt;br&gt;Goal: Reach the finish as quickly as possible.&lt;br&gt;Restrictions: Limited lives. Some levels disable items or skills.&lt;br&gt;Tip: Using momentum is key to clearing levels.&lt;br&gt;What's the reward? Climb the server-wide rankings and win season-exclusive rewards. (Tip: Know your limits, and be kind to your phone or keyboard.)</v>
          </cell>
          <cell r="H1000" t="str">
            <v>尺寸</v>
          </cell>
          <cell r="I1000" t="str">
            <v>尺寸</v>
          </cell>
          <cell r="J1000"/>
          <cell r="K1000"/>
          <cell r="L1000"/>
          <cell r="M1000"/>
          <cell r="N1000"/>
        </row>
        <row r="1001">
          <cell r="B1001" t="str">
            <v>ShuoMingBiao_11_01</v>
          </cell>
          <cell r="C1001" t="str">
            <v>微信</v>
          </cell>
          <cell r="E1001" t="str">
            <v>隐私协议</v>
          </cell>
          <cell r="F1001" t="str">
            <v>紧贴地形</v>
          </cell>
          <cell r="G1001" t="str">
            <v>Privacy Policy</v>
          </cell>
          <cell r="H1001" t="str">
            <v>紧贴地形</v>
          </cell>
          <cell r="I1001" t="str">
            <v>紧贴地形</v>
          </cell>
        </row>
        <row r="1002">
          <cell r="B1002" t="str">
            <v>ShuoMingBiao_11_02</v>
          </cell>
          <cell r="C1002" t="str">
            <v>微信</v>
          </cell>
          <cell r="E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F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G1002" t="str">
            <v>&lt;color=#187DE0&gt;&lt;b&gt;[Watch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WeChat Authorization Information: With your authorization, we collect your WeChat nickname and avatar to display your profile, friend rankings, and social shares in the game.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Manage Authorization: You can view or withdraw this game's authorization in the WeChat app under Settings - Authorized Apps/Mini Programs/Mini Games.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v>
          </cell>
          <cell r="H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I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row>
        <row r="1003">
          <cell r="B1003" t="str">
            <v>ShuoMingBiao_12_01</v>
          </cell>
          <cell r="C1003" t="str">
            <v>抖音</v>
          </cell>
          <cell r="E1003" t="str">
            <v>隐私协议</v>
          </cell>
          <cell r="F1003"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G1003" t="str">
            <v>Privacy Policy</v>
          </cell>
          <cell r="H1003"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I1003"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row>
        <row r="1004">
          <cell r="B1004" t="str">
            <v>ShuoMingBiao_12_02</v>
          </cell>
          <cell r="C1004" t="str">
            <v>抖音</v>
          </cell>
          <cell r="E1004"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F1004" t="str">
            <v>适龄提示</v>
          </cell>
          <cell r="G1004" t="str">
            <v>&lt;color=#187DE0&gt;&lt;b&gt;[Watch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v>
          </cell>
          <cell r="H1004" t="str">
            <v>适龄提示</v>
          </cell>
          <cell r="I1004" t="str">
            <v>适龄提示</v>
          </cell>
        </row>
        <row r="1005">
          <cell r="B1005" t="str">
            <v>背包分类表</v>
          </cell>
          <cell r="E1005"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F1005"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G1005" t="str">
            <v>1) This is a side-scrolling action game suitable for users aged 8 and above. Minors are advised to play under parental supervision. &lt;br&gt;2) The game uses a fictional story and fantasy setting with a positive storyline. It is not adapted from real historical or current events. Gameplay relies on physical controls and encourages players to achieve goals through practice and cooperation with friends. This is an online game supporting multiplayer play and text-based social chat. &lt;br&gt;3) The game includes a real-name verification system. Users verified as minors are subject to the following restrictions: they may log in and play only from 20:00 to 21:00 on Fridays, Saturdays, Sundays, and statutory holidays.&lt;br&gt;4) Players take the role of their favorite little animals. Using their own abilities or help from friends, they climb and jump toward the finish by skillfully using ropes and hammers. The game helps exercise reaction speed and hand-eye coordination, provides positive and enjoyable emotional experiences, and builds confidence. By encouraging players to help each other, it also offers positive social experiences based on mutual support.</v>
          </cell>
          <cell r="H1005"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I1005"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row>
        <row r="1006">
          <cell r="B1006" t="str">
            <v>BeiBaoBiao_1</v>
          </cell>
          <cell r="E1006" t="str">
            <v>最近</v>
          </cell>
          <cell r="F1006" t="str">
            <v>最近</v>
          </cell>
          <cell r="G1006" t="str">
            <v>Recent</v>
          </cell>
          <cell r="H1006" t="str">
            <v>最近</v>
          </cell>
          <cell r="I1006" t="str">
            <v>最近</v>
          </cell>
        </row>
        <row r="1007">
          <cell r="B1007" t="str">
            <v>BeiBaoBiao_2</v>
          </cell>
          <cell r="E1007" t="str">
            <v>饰品</v>
          </cell>
          <cell r="F1007" t="str">
            <v>饰品</v>
          </cell>
          <cell r="G1007" t="str">
            <v>Accessories</v>
          </cell>
          <cell r="H1007" t="str">
            <v>饰品</v>
          </cell>
          <cell r="I1007" t="str">
            <v>饰品</v>
          </cell>
        </row>
        <row r="1008">
          <cell r="B1008" t="str">
            <v>BeiBaoBiao_3</v>
          </cell>
          <cell r="E1008" t="str">
            <v>藏品</v>
          </cell>
          <cell r="F1008" t="str">
            <v>藏品</v>
          </cell>
          <cell r="G1008" t="str">
            <v>Collectibles</v>
          </cell>
          <cell r="H1008" t="str">
            <v>藏品</v>
          </cell>
          <cell r="I1008" t="str">
            <v>藏品</v>
          </cell>
        </row>
        <row r="1009">
          <cell r="B1009" t="str">
            <v>BeiBaoBiao_4</v>
          </cell>
          <cell r="E1009" t="str">
            <v>道具</v>
          </cell>
          <cell r="F1009" t="str">
            <v>道具</v>
          </cell>
          <cell r="G1009" t="str">
            <v>Items</v>
          </cell>
          <cell r="H1009" t="str">
            <v>道具</v>
          </cell>
          <cell r="I1009" t="str">
            <v>道具</v>
          </cell>
        </row>
        <row r="1010">
          <cell r="B1010" t="str">
            <v>BeiBaoBiao_5</v>
          </cell>
          <cell r="E1010" t="str">
            <v>旅行</v>
          </cell>
          <cell r="F1010" t="str">
            <v>旅行</v>
          </cell>
          <cell r="G1010" t="str">
            <v>Adventure</v>
          </cell>
          <cell r="H1010" t="str">
            <v>旅行</v>
          </cell>
          <cell r="I1010" t="str">
            <v>旅行</v>
          </cell>
        </row>
        <row r="1011">
          <cell r="B1011" t="str">
            <v>加载提示文字表</v>
          </cell>
          <cell r="E1011"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F1011"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G1011" t="str">
            <v>&lt;color=#187DE0&gt;&lt;b&gt;1. Overview&lt;/b&gt;&lt;/color&gt;&lt;br&gt;Find different companions to help on your travels.&lt;br&gt;&lt;br&gt;&lt;color=#187DE0&gt;&lt;b&gt;2. Companion Abilities&lt;/b&gt;&lt;/color&gt;&lt;br&gt;Each companion has different Adventure and Brawl skills.&lt;br&gt;&lt;color=#E00B5A&gt;Brawl skills can only be used in Brawl mode.&lt;/color&gt;&lt;br&gt;&lt;br&gt;&lt;color=#187DE0&gt;&lt;b&gt;3. How to Obtain&lt;/b&gt;&lt;/color&gt;&lt;/b&gt;&lt;br&gt;Companions are acquired in different ways. Some can be recruited directly with Diamonds or Hazelnuts, while others require shards found in Adventure mode.</v>
          </cell>
          <cell r="H1011"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I1011"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row>
        <row r="1012">
          <cell r="B1012" t="str">
            <v>JiaZai_100</v>
          </cell>
          <cell r="E1012" t="str">
            <v>正在飞速前往游戏世界</v>
          </cell>
          <cell r="F1012" t="str">
            <v>正在飞速前往游戏世界</v>
          </cell>
          <cell r="G1012" t="str">
            <v>Racing toward the game world</v>
          </cell>
          <cell r="H1012" t="str">
            <v>正在飞速前往游戏世界</v>
          </cell>
          <cell r="I1012" t="str">
            <v>正在飞速前往游戏世界</v>
          </cell>
        </row>
        <row r="1013">
          <cell r="B1013" t="str">
            <v>JiaZai_200</v>
          </cell>
          <cell r="E1013" t="str">
            <v>小提示：跳跃到最高点时再跳跃，可以跳的更高。</v>
          </cell>
          <cell r="F1013" t="str">
            <v>小提示：跳跃到最高点时再跳跃，可以跳的更高。</v>
          </cell>
          <cell r="G1013" t="str">
            <v>Tip: Jump again at the peak of your jump to go even higher.</v>
          </cell>
          <cell r="H1013" t="str">
            <v>小提示：跳跃到最高点时再跳跃，可以跳的更高。</v>
          </cell>
          <cell r="I1013" t="str">
            <v>小提示：跳跃到最高点时再跳跃，可以跳的更高。</v>
          </cell>
        </row>
        <row r="1014">
          <cell r="B1014" t="str">
            <v>JiaZai_201</v>
          </cell>
          <cell r="E1014" t="str">
            <v>小提示：蓄力后锤击可以锤的更高！</v>
          </cell>
          <cell r="F1014" t="str">
            <v>小提示：蓄力后锤击可以锤的更高！</v>
          </cell>
          <cell r="G1014" t="str">
            <v>Tip: Charge your hammer strike to hit higher!</v>
          </cell>
          <cell r="H1014" t="str">
            <v>小提示：蓄力后锤击可以锤的更高！</v>
          </cell>
          <cell r="I1014" t="str">
            <v>小提示：蓄力后锤击可以锤的更高！</v>
          </cell>
        </row>
        <row r="1015">
          <cell r="B1015" t="str">
            <v>JiaZai_202</v>
          </cell>
          <cell r="E1015" t="str">
            <v>小提示：点开主界面个人头像，就能找到昵称修改啦！</v>
          </cell>
          <cell r="F1015" t="str">
            <v>小提示：点开主界面个人头像，就能找到昵称修改啦！</v>
          </cell>
          <cell r="G1015" t="str">
            <v>Tip: Tap your avatar on the home screen to change your nickname!</v>
          </cell>
          <cell r="H1015" t="str">
            <v>小提示：点开主界面个人头像，就能找到昵称修改啦！</v>
          </cell>
          <cell r="I1015" t="str">
            <v>小提示：点开主界面个人头像，就能找到昵称修改啦！</v>
          </cell>
        </row>
        <row r="1016">
          <cell r="B1016" t="str">
            <v>JiaZai_300</v>
          </cell>
          <cell r="C1016" t="str">
            <v>日常任务</v>
          </cell>
          <cell r="E1016" t="str">
            <v>正在整理行李准备启程</v>
          </cell>
          <cell r="F1016" t="str">
            <v>正在整理行李准备启程</v>
          </cell>
          <cell r="G1016" t="str">
            <v>Packing up for the journey</v>
          </cell>
          <cell r="H1016" t="str">
            <v>正在整理行李准备启程</v>
          </cell>
          <cell r="I1016" t="str">
            <v>正在整理行李准备启程</v>
          </cell>
        </row>
        <row r="1017">
          <cell r="B1017" t="str">
            <v>通用提示表（提示表+ID+文本编号）</v>
          </cell>
          <cell r="E1017"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F1017"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G1017" t="str">
            <v>&lt;color=#187DE0&gt;&lt;b&gt;1. Explore Freely&lt;/b&gt;&lt;/color&gt;&lt;br&gt;&lt;b&gt;Endless Attractions: Explore destinations made by countless players! Check the Clear Rate label and choose a challenge that suits you.&lt;/b&gt;&lt;br&gt;&lt;b&gt;Quality Promise: Challenge with confidence! Every map has been cleared by its creator, so no impossible maps.&lt;/b&gt;&lt;br&gt;&lt;b&gt;Daily Pay: Visit every day to collect Creative Points and dress up in the shop!&lt;/b&gt;&lt;br&gt;&lt;color=#187DE0&gt;&lt;b&gt;2. Build Your Route&lt;/b&gt;&lt;/color&gt;&lt;br&gt;&lt;b&gt;Easy to Learn: No design experience? No problem! Combine terrain and mechanisms freely. Building levels is as easy as decorating a room.&lt;/b&gt;&lt;br&gt;&lt;b&gt;Collect Components: Explore Main Adventure mode and bring back beautiful components to decorate your own levels.&lt;/b&gt;&lt;br&gt;&lt;b&gt;Earn Tips: The more popular your map, the more creator dividends you earn! Aim for the Best Design Award.&lt;/b&gt;&lt;br&gt;&lt;b&gt;Publishing Rules: Clear the map yourself before uploading to prove your design works!&lt;/b&gt;&lt;br&gt;</v>
          </cell>
          <cell r="H1017"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I1017"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row>
        <row r="1018">
          <cell r="B1018" t="str">
            <v>TiShiBiao_1000_01</v>
          </cell>
          <cell r="E1018" t="str">
            <v>当前{0}不足，是否前往商店充值？</v>
          </cell>
          <cell r="F1018" t="str">
            <v>当前{0}不足，是否前往商店充值？</v>
          </cell>
          <cell r="G1018" t="str">
            <v>Not enough {0}. Go to the shop to top up?</v>
          </cell>
          <cell r="H1018" t="str">
            <v>当前{0}不足，是否前往商店充值？</v>
          </cell>
          <cell r="I1018" t="str">
            <v>当前{0}不足，是否前往商店充值？</v>
          </cell>
        </row>
        <row r="1019">
          <cell r="B1019" t="str">
            <v>TiShiBiao_1000_02</v>
          </cell>
          <cell r="E1019" t="str">
            <v>提示</v>
          </cell>
          <cell r="F1019" t="str">
            <v>提示</v>
          </cell>
          <cell r="G1019" t="str">
            <v>Notice</v>
          </cell>
          <cell r="H1019" t="str">
            <v>提示</v>
          </cell>
          <cell r="I1019" t="str">
            <v>提示</v>
          </cell>
        </row>
        <row r="1020">
          <cell r="B1020" t="str">
            <v>TiShiBiao_1000_03</v>
          </cell>
          <cell r="C1020" t="str">
            <v>日常任务</v>
          </cell>
          <cell r="E1020" t="str">
            <v>前往</v>
          </cell>
          <cell r="F1020" t="str">
            <v>前往</v>
          </cell>
          <cell r="G1020" t="str">
            <v>Go</v>
          </cell>
          <cell r="H1020" t="str">
            <v>前往</v>
          </cell>
          <cell r="I1020" t="str">
            <v>前往</v>
          </cell>
        </row>
        <row r="1021">
          <cell r="B1021" t="str">
            <v>TiShiBiao_1000_04</v>
          </cell>
          <cell r="C1021" t="str">
            <v>微信</v>
          </cell>
          <cell r="E1021" t="str">
            <v>取消</v>
          </cell>
          <cell r="F1021" t="str">
            <v>取消</v>
          </cell>
          <cell r="G1021" t="str">
            <v>Cancel</v>
          </cell>
          <cell r="H1021" t="str">
            <v>取消</v>
          </cell>
          <cell r="I1021" t="str">
            <v>取消</v>
          </cell>
        </row>
        <row r="1022">
          <cell r="B1022" t="str">
            <v>TiShiBiao_1001_01</v>
          </cell>
          <cell r="C1022" t="str">
            <v>抖音</v>
          </cell>
          <cell r="E1022" t="str">
            <v>当前{0}不足，无法购买！</v>
          </cell>
          <cell r="F1022" t="str">
            <v>当前{0}不足，无法购买！</v>
          </cell>
          <cell r="G1022" t="str">
            <v>Not enough {0} to purchase!</v>
          </cell>
          <cell r="H1022" t="str">
            <v>当前{0}不足，无法购买！</v>
          </cell>
          <cell r="I1022" t="str">
            <v>当前{0}不足，无法购买！</v>
          </cell>
        </row>
        <row r="1023">
          <cell r="B1023" t="str">
            <v>TiShiBiao_1002_01</v>
          </cell>
          <cell r="C1023" t="str">
            <v>抖音</v>
          </cell>
          <cell r="E1023" t="str">
            <v>请先完成旅程-新手引导哦~</v>
          </cell>
          <cell r="F1023" t="str">
            <v>请先完成旅程-新手引导哦~</v>
          </cell>
          <cell r="G1023" t="str">
            <v>Complete Adventure - Tutorial first~</v>
          </cell>
          <cell r="H1023" t="str">
            <v>请先完成旅程-新手引导哦~</v>
          </cell>
          <cell r="I1023" t="str">
            <v>请先完成旅程-新手引导哦~</v>
          </cell>
        </row>
        <row r="1024">
          <cell r="B1024" t="str">
            <v>TiShiBiao_1003_01</v>
          </cell>
          <cell r="C1024" t="str">
            <v>微信</v>
          </cell>
          <cell r="D1024"/>
          <cell r="E1024" t="str">
            <v>该景区正在建设中，敬请期待哦~</v>
          </cell>
          <cell r="F1024" t="str">
            <v>该景区正在建设中，敬请期待哦~</v>
          </cell>
          <cell r="G1024" t="str">
            <v>This destination is under construction. Stay tuned~</v>
          </cell>
          <cell r="H1024" t="str">
            <v>该景区正在建设中，敬请期待哦~</v>
          </cell>
          <cell r="I1024" t="str">
            <v>该景区正在建设中，敬请期待哦~</v>
          </cell>
          <cell r="J1024"/>
          <cell r="K1024"/>
          <cell r="L1024"/>
          <cell r="M1024"/>
          <cell r="N1024"/>
        </row>
        <row r="1025">
          <cell r="B1025" t="str">
            <v>TiShiBiao_2000_01</v>
          </cell>
          <cell r="C1025" t="str">
            <v>微信</v>
          </cell>
          <cell r="D1025"/>
          <cell r="E1025" t="str">
            <v>昵称不可为空，请输入…</v>
          </cell>
          <cell r="F1025" t="str">
            <v>昵称不可为空，请输入…</v>
          </cell>
          <cell r="G1025" t="str">
            <v>Nickname cannot be empty. Please enter one...</v>
          </cell>
          <cell r="H1025" t="str">
            <v>昵称不可为空，请输入…</v>
          </cell>
          <cell r="I1025" t="str">
            <v>昵称不可为空，请输入…</v>
          </cell>
          <cell r="J1025"/>
          <cell r="K1025"/>
          <cell r="L1025"/>
          <cell r="M1025"/>
          <cell r="N1025"/>
        </row>
        <row r="1026">
          <cell r="B1026" t="str">
            <v>TiShiBiao_2001_01</v>
          </cell>
          <cell r="C1026" t="str">
            <v>抖音</v>
          </cell>
          <cell r="E1026" t="str">
            <v>很抱歉，文本含有敏感词或特殊字符，请重新输入..</v>
          </cell>
          <cell r="F1026" t="str">
            <v>很抱歉，文本含有敏感词或特殊字符，请重新输入..</v>
          </cell>
          <cell r="G1026" t="str">
            <v>Sorry, the text contains restricted words or special characters. Please try again.</v>
          </cell>
          <cell r="H1026" t="str">
            <v>很抱歉，文本含有敏感词或特殊字符，请重新输入..</v>
          </cell>
          <cell r="I1026" t="str">
            <v>很抱歉，文本含有敏感词或特殊字符，请重新输入..</v>
          </cell>
        </row>
        <row r="1027">
          <cell r="B1027" t="str">
            <v>TiShiBiao_4000_01</v>
          </cell>
          <cell r="C1027" t="str">
            <v>抖音</v>
          </cell>
          <cell r="E1027" t="str">
            <v>当前{0}不足，无法创建新衣柜</v>
          </cell>
          <cell r="F1027" t="str">
            <v>当前{0}不足，无法创建新衣柜</v>
          </cell>
          <cell r="G1027" t="str">
            <v>Not enough {0} to create a new wardrobe</v>
          </cell>
          <cell r="H1027" t="str">
            <v>当前{0}不足，无法创建新衣柜</v>
          </cell>
          <cell r="I1027" t="str">
            <v>当前{0}不足，无法创建新衣柜</v>
          </cell>
        </row>
        <row r="1028">
          <cell r="B1028" t="str">
            <v>TiShiBiao_4001_01</v>
          </cell>
          <cell r="E1028" t="str">
            <v>创建新的衣柜需要使用{0}{1}</v>
          </cell>
          <cell r="F1028" t="str">
            <v>创建新的衣柜需要使用{0}{1}</v>
          </cell>
          <cell r="G1028" t="str">
            <v>Creating a new wardrobe costs {0}{1}</v>
          </cell>
          <cell r="H1028" t="str">
            <v>创建新的衣柜需要使用{0}{1}</v>
          </cell>
          <cell r="I1028" t="str">
            <v>创建新的衣柜需要使用{0}{1}</v>
          </cell>
        </row>
        <row r="1029">
          <cell r="B1029" t="str">
            <v>TiShiBiao_4001_02</v>
          </cell>
          <cell r="E1029" t="str">
            <v>提示</v>
          </cell>
          <cell r="F1029" t="str">
            <v>提示</v>
          </cell>
          <cell r="G1029" t="str">
            <v>Notice</v>
          </cell>
          <cell r="H1029" t="str">
            <v>提示</v>
          </cell>
          <cell r="I1029" t="str">
            <v>提示</v>
          </cell>
        </row>
        <row r="1030">
          <cell r="B1030" t="str">
            <v>TiShiBiao_4001_03</v>
          </cell>
          <cell r="C1030"/>
          <cell r="D1030"/>
          <cell r="E1030" t="str">
            <v>创建</v>
          </cell>
          <cell r="F1030" t="str">
            <v>创建</v>
          </cell>
          <cell r="G1030" t="str">
            <v>Create</v>
          </cell>
          <cell r="H1030" t="str">
            <v>创建</v>
          </cell>
          <cell r="I1030" t="str">
            <v>创建</v>
          </cell>
          <cell r="J1030"/>
          <cell r="K1030"/>
          <cell r="L1030"/>
          <cell r="M1030"/>
          <cell r="N1030"/>
        </row>
        <row r="1031">
          <cell r="B1031" t="str">
            <v>TiShiBiao_4001_04</v>
          </cell>
          <cell r="C1031"/>
          <cell r="D1031"/>
          <cell r="E1031" t="str">
            <v>算了</v>
          </cell>
          <cell r="F1031" t="str">
            <v>算了</v>
          </cell>
          <cell r="G1031" t="str">
            <v>Never Mind</v>
          </cell>
          <cell r="H1031" t="str">
            <v>算了</v>
          </cell>
          <cell r="I1031" t="str">
            <v>算了</v>
          </cell>
          <cell r="J1031"/>
          <cell r="K1031"/>
          <cell r="L1031"/>
          <cell r="M1031"/>
          <cell r="N1031"/>
        </row>
        <row r="1032">
          <cell r="B1032" t="str">
            <v>TiShiBiao_4002_01</v>
          </cell>
          <cell r="E1032" t="str">
            <v>当前{0}不足，无法升级</v>
          </cell>
          <cell r="F1032" t="str">
            <v>当前{0}不足，无法升级</v>
          </cell>
          <cell r="G1032" t="str">
            <v>Not enough {0} to upgrade</v>
          </cell>
          <cell r="H1032" t="str">
            <v>当前{0}不足，无法升级</v>
          </cell>
          <cell r="I1032" t="str">
            <v>当前{0}不足，无法升级</v>
          </cell>
        </row>
        <row r="1033">
          <cell r="B1033" t="str">
            <v>TiShiBiao_4003_01</v>
          </cell>
          <cell r="E1033" t="str">
            <v>穿戴成功</v>
          </cell>
          <cell r="F1033" t="str">
            <v>穿戴成功</v>
          </cell>
          <cell r="G1033" t="str">
            <v>Equipped successfully</v>
          </cell>
          <cell r="H1033" t="str">
            <v>穿戴成功</v>
          </cell>
          <cell r="I1033" t="str">
            <v>穿戴成功</v>
          </cell>
        </row>
        <row r="1034">
          <cell r="B1034" t="str">
            <v>TiShiBiao_4003_02</v>
          </cell>
          <cell r="E1034" t="str">
            <v>穿戴失败</v>
          </cell>
          <cell r="F1034" t="str">
            <v>穿戴失败</v>
          </cell>
          <cell r="G1034" t="str">
            <v>Equipped Failed</v>
          </cell>
          <cell r="H1034" t="str">
            <v>穿戴失败</v>
          </cell>
          <cell r="I1034" t="str">
            <v>穿戴失败</v>
          </cell>
        </row>
        <row r="1035">
          <cell r="B1035" t="str">
            <v>TiShiBiao_4004_01</v>
          </cell>
          <cell r="C1035"/>
          <cell r="D1035"/>
          <cell r="E1035" t="str">
            <v>座驾切换成功！</v>
          </cell>
          <cell r="F1035" t="str">
            <v>座驾切换成功！</v>
          </cell>
          <cell r="G1035" t="str">
            <v>Mount changed successfully!</v>
          </cell>
          <cell r="H1035" t="str">
            <v>座驾切换成功！</v>
          </cell>
          <cell r="I1035" t="str">
            <v>座驾切换成功！</v>
          </cell>
        </row>
        <row r="1036">
          <cell r="B1036" t="str">
            <v>TiShiBiao_4500_01</v>
          </cell>
          <cell r="C1036"/>
          <cell r="D1036"/>
          <cell r="E1036" t="str">
            <v>是否确认删除好友</v>
          </cell>
          <cell r="F1036" t="str">
            <v>是否确认删除好友</v>
          </cell>
          <cell r="G1036" t="str">
            <v>Are you sure you want to remove this friend?</v>
          </cell>
          <cell r="H1036" t="str">
            <v>是否确认删除好友</v>
          </cell>
          <cell r="I1036" t="str">
            <v>是否确认删除好友</v>
          </cell>
          <cell r="J1036"/>
          <cell r="K1036"/>
          <cell r="L1036"/>
          <cell r="M1036"/>
          <cell r="N1036"/>
        </row>
        <row r="1037">
          <cell r="B1037" t="str">
            <v>TiShiBiao_4500_02</v>
          </cell>
          <cell r="C1037"/>
          <cell r="D1037"/>
          <cell r="E1037" t="str">
            <v>提示</v>
          </cell>
          <cell r="F1037" t="str">
            <v>提示</v>
          </cell>
          <cell r="G1037" t="str">
            <v>Notice</v>
          </cell>
          <cell r="H1037" t="str">
            <v>提示</v>
          </cell>
          <cell r="I1037" t="str">
            <v>提示</v>
          </cell>
          <cell r="J1037"/>
          <cell r="K1037"/>
          <cell r="L1037"/>
          <cell r="M1037"/>
          <cell r="N1037"/>
        </row>
        <row r="1038">
          <cell r="B1038" t="str">
            <v>TiShiBiao_4500_03</v>
          </cell>
          <cell r="E1038" t="str">
            <v>确认</v>
          </cell>
          <cell r="F1038" t="str">
            <v>确认</v>
          </cell>
          <cell r="G1038" t="str">
            <v>Confirm</v>
          </cell>
          <cell r="H1038" t="str">
            <v>确认</v>
          </cell>
          <cell r="I1038" t="str">
            <v>确认</v>
          </cell>
        </row>
        <row r="1039">
          <cell r="B1039" t="str">
            <v>TiShiBiao_4500_04</v>
          </cell>
          <cell r="E1039" t="str">
            <v>取消</v>
          </cell>
          <cell r="F1039" t="str">
            <v>取消</v>
          </cell>
          <cell r="G1039" t="str">
            <v>Cancel</v>
          </cell>
          <cell r="H1039" t="str">
            <v>取消</v>
          </cell>
          <cell r="I1039" t="str">
            <v>取消</v>
          </cell>
        </row>
        <row r="1040">
          <cell r="B1040" t="str">
            <v>TiShiBiao_4501_01</v>
          </cell>
          <cell r="E1040" t="str">
            <v>在微信平台才可进入游戏圈</v>
          </cell>
          <cell r="F1040" t="str">
            <v>在微信平台才可进入游戏圈</v>
          </cell>
          <cell r="G1040" t="str">
            <v>Game Community is only available on WeChat</v>
          </cell>
          <cell r="H1040" t="str">
            <v>在微信平台才可进入游戏圈</v>
          </cell>
          <cell r="I1040" t="str">
            <v>在微信平台才可进入游戏圈</v>
          </cell>
        </row>
        <row r="1041">
          <cell r="B1041" t="str">
            <v>TiShiBiao_4502_01</v>
          </cell>
          <cell r="E1041" t="str">
            <v>在微信平台才可以分享</v>
          </cell>
          <cell r="F1041" t="str">
            <v>在微信平台才可以分享</v>
          </cell>
          <cell r="G1041" t="str">
            <v>Sharing is only available on WeChat</v>
          </cell>
          <cell r="H1041" t="str">
            <v>在微信平台才可以分享</v>
          </cell>
          <cell r="I1041" t="str">
            <v>在微信平台才可以分享</v>
          </cell>
        </row>
        <row r="1042">
          <cell r="B1042" t="str">
            <v>TiShiBiao_4503_01</v>
          </cell>
          <cell r="C1042"/>
          <cell r="D1042"/>
          <cell r="E1042" t="str">
            <v>即将进入好友推荐地图。</v>
          </cell>
          <cell r="F1042" t="str">
            <v>即将进入好友推荐地图</v>
          </cell>
          <cell r="G1042" t="str">
            <v>Entering a map recommended by a friend.</v>
          </cell>
          <cell r="H1042" t="str">
            <v>即将进入好友推荐地图</v>
          </cell>
          <cell r="I1042" t="str">
            <v>即将进入好友推荐地图</v>
          </cell>
          <cell r="J1042"/>
          <cell r="K1042"/>
          <cell r="L1042"/>
          <cell r="M1042"/>
          <cell r="N1042"/>
        </row>
        <row r="1043">
          <cell r="B1043" t="str">
            <v>TiShiBiao_4504_01</v>
          </cell>
          <cell r="C1043"/>
          <cell r="D1043"/>
          <cell r="E1043" t="str">
            <v>请先完成新手关后，才能进入好友推荐图。</v>
          </cell>
          <cell r="F1043" t="str">
            <v>请先完成新手关后，才能进入好友推荐图。</v>
          </cell>
          <cell r="G1043" t="str">
            <v>Complete the tutorial first to enter a friend's recommended map.</v>
          </cell>
          <cell r="H1043" t="str">
            <v>请先完成新手关后，才能进入好友推荐图。</v>
          </cell>
          <cell r="I1043" t="str">
            <v>请先完成新手关后，才能进入好友推荐图。</v>
          </cell>
          <cell r="J1043"/>
          <cell r="K1043"/>
          <cell r="L1043"/>
          <cell r="M1043"/>
          <cell r="N1043"/>
        </row>
        <row r="1044">
          <cell r="B1044" t="str">
            <v>TiShiBiao_5000_01</v>
          </cell>
          <cell r="E1044" t="str">
            <v>&lt;color=#d02f2f&gt;网络连接超时，无法连接服务器，请重新连接！&lt;/color&gt;</v>
          </cell>
          <cell r="F1044" t="str">
            <v>&lt;color=#d02f2f&gt;网络连接超时，无法连接服务器，请重新连接！&lt;/color&gt;</v>
          </cell>
          <cell r="G1044" t="str">
            <v>&lt;color=#d02f2f&gt;Connection timed out. Unable to connect to the server. Please reconnect!&lt;/color&gt;</v>
          </cell>
          <cell r="H1044" t="str">
            <v>&lt;color=#d02f2f&gt;网络连接超时，无法连接服务器，请重新连接！&lt;/color&gt;</v>
          </cell>
          <cell r="I1044" t="str">
            <v>&lt;color=#d02f2f&gt;网络连接超时，无法连接服务器，请重新连接！&lt;/color&gt;</v>
          </cell>
        </row>
        <row r="1045">
          <cell r="B1045" t="str">
            <v>TiShiBiao_5000_02</v>
          </cell>
          <cell r="E1045" t="str">
            <v>连接超时</v>
          </cell>
          <cell r="F1045" t="str">
            <v>连接超时</v>
          </cell>
          <cell r="G1045" t="str">
            <v>Connection Timed Out</v>
          </cell>
          <cell r="H1045" t="str">
            <v>连接超时</v>
          </cell>
          <cell r="I1045" t="str">
            <v>连接超时</v>
          </cell>
        </row>
        <row r="1046">
          <cell r="B1046" t="str">
            <v>TiShiBiao_5000_03</v>
          </cell>
          <cell r="E1046" t="str">
            <v>重新连接</v>
          </cell>
          <cell r="F1046" t="str">
            <v>重新连接</v>
          </cell>
          <cell r="G1046" t="str">
            <v>Reconnect</v>
          </cell>
          <cell r="H1046" t="str">
            <v>重新连接</v>
          </cell>
          <cell r="I1046" t="str">
            <v>重新连接</v>
          </cell>
        </row>
        <row r="1047">
          <cell r="B1047" t="str">
            <v>TiShiBiao_5000_04</v>
          </cell>
          <cell r="E1047" t="str">
            <v>返回登录</v>
          </cell>
          <cell r="F1047" t="str">
            <v>返回登录</v>
          </cell>
          <cell r="G1047" t="str">
            <v>Return to Login</v>
          </cell>
          <cell r="H1047" t="str">
            <v>返回登录</v>
          </cell>
          <cell r="I1047" t="str">
            <v>返回登录</v>
          </cell>
        </row>
        <row r="1048">
          <cell r="B1048" t="str">
            <v>TiShiBiao_5001_01</v>
          </cell>
          <cell r="E1048" t="str">
            <v>&lt;color=#d02f2f&gt;请确认网络重新连接&lt;/color&gt;</v>
          </cell>
          <cell r="F1048" t="str">
            <v>&lt;color=#d02f2f&gt;请确认网络重新连接&lt;/color&gt;</v>
          </cell>
          <cell r="G1048" t="str">
            <v>&lt;color=#d02f2f&gt;Please check your network and reconnect&lt;/color&gt;</v>
          </cell>
          <cell r="H1048" t="str">
            <v>&lt;color=#d02f2f&gt;请确认网络重新连接&lt;/color&gt;</v>
          </cell>
          <cell r="I1048" t="str">
            <v>&lt;color=#d02f2f&gt;请确认网络重新连接&lt;/color&gt;</v>
          </cell>
        </row>
        <row r="1049">
          <cell r="B1049" t="str">
            <v>TiShiBiao_5001_02</v>
          </cell>
          <cell r="E1049" t="str">
            <v>提示</v>
          </cell>
          <cell r="F1049" t="str">
            <v>提示</v>
          </cell>
          <cell r="G1049" t="str">
            <v>Notice</v>
          </cell>
          <cell r="H1049" t="str">
            <v>提示</v>
          </cell>
          <cell r="I1049" t="str">
            <v>提示</v>
          </cell>
        </row>
        <row r="1050">
          <cell r="B1050" t="str">
            <v>TiShiBiao_5001_03</v>
          </cell>
          <cell r="E1050" t="str">
            <v>重新连接</v>
          </cell>
          <cell r="F1050" t="str">
            <v>重新连接</v>
          </cell>
          <cell r="G1050" t="str">
            <v>Reconnect</v>
          </cell>
          <cell r="H1050" t="str">
            <v>重新连接</v>
          </cell>
          <cell r="I1050" t="str">
            <v>重新连接</v>
          </cell>
        </row>
        <row r="1051">
          <cell r="B1051" t="str">
            <v>TiShiBiao_5002_01</v>
          </cell>
          <cell r="E1051" t="str">
            <v>&lt;color=#d02f2f&gt;网络连接失败&lt;/color&gt;</v>
          </cell>
          <cell r="F1051" t="str">
            <v>&lt;color=#d02f2f&gt;网络连接失败&lt;/color&gt;</v>
          </cell>
          <cell r="G1051" t="str">
            <v>&lt;color=#d02f2f&gt;Network connection failed&lt;/color&gt;</v>
          </cell>
          <cell r="H1051" t="str">
            <v>&lt;color=#d02f2f&gt;网络连接失败&lt;/color&gt;</v>
          </cell>
          <cell r="I1051" t="str">
            <v>&lt;color=#d02f2f&gt;网络连接失败&lt;/color&gt;</v>
          </cell>
        </row>
        <row r="1052">
          <cell r="B1052" t="str">
            <v>TiShiBiao_5002_02</v>
          </cell>
          <cell r="E1052" t="str">
            <v>提示</v>
          </cell>
          <cell r="F1052" t="str">
            <v>提示</v>
          </cell>
          <cell r="G1052" t="str">
            <v>Notice</v>
          </cell>
          <cell r="H1052" t="str">
            <v>提示</v>
          </cell>
          <cell r="I1052" t="str">
            <v>提示</v>
          </cell>
        </row>
        <row r="1053">
          <cell r="B1053" t="str">
            <v>TiShiBiao_5002_03</v>
          </cell>
          <cell r="E1053" t="str">
            <v>返回登录</v>
          </cell>
          <cell r="F1053" t="str">
            <v>返回登录</v>
          </cell>
          <cell r="G1053" t="str">
            <v>Return to Login</v>
          </cell>
          <cell r="H1053" t="str">
            <v>返回登录</v>
          </cell>
          <cell r="I1053" t="str">
            <v>返回登录</v>
          </cell>
        </row>
        <row r="1054">
          <cell r="B1054" t="str">
            <v>TiShiBiao_5003_01</v>
          </cell>
          <cell r="E1054" t="str">
            <v>&lt;color=#d02f2f&gt;服务器异常&lt;/color&gt;</v>
          </cell>
          <cell r="F1054" t="str">
            <v>&lt;color=#d02f2f&gt;服务器异常&lt;/color&gt;</v>
          </cell>
          <cell r="G1054" t="str">
            <v>&lt;color=#d02f2f&gt;Server error&lt;/color&gt;</v>
          </cell>
          <cell r="H1054" t="str">
            <v>&lt;color=#d02f2f&gt;服务器异常&lt;/color&gt;</v>
          </cell>
          <cell r="I1054" t="str">
            <v>&lt;color=#d02f2f&gt;服务器异常&lt;/color&gt;</v>
          </cell>
        </row>
        <row r="1055">
          <cell r="B1055" t="str">
            <v>TiShiBiao_5003_02</v>
          </cell>
          <cell r="E1055" t="str">
            <v>提示</v>
          </cell>
          <cell r="F1055" t="str">
            <v>提示</v>
          </cell>
          <cell r="G1055" t="str">
            <v>Notice</v>
          </cell>
          <cell r="H1055" t="str">
            <v>提示</v>
          </cell>
          <cell r="I1055" t="str">
            <v>提示</v>
          </cell>
        </row>
        <row r="1056">
          <cell r="B1056" t="str">
            <v>TiShiBiao_5003_03</v>
          </cell>
          <cell r="E1056" t="str">
            <v>返回登录</v>
          </cell>
          <cell r="F1056" t="str">
            <v>返回登录</v>
          </cell>
          <cell r="G1056" t="str">
            <v>Return to Login</v>
          </cell>
          <cell r="H1056" t="str">
            <v>返回登录</v>
          </cell>
          <cell r="I1056" t="str">
            <v>返回登录</v>
          </cell>
        </row>
        <row r="1057">
          <cell r="B1057" t="str">
            <v>TiShiBiao_5004_01</v>
          </cell>
          <cell r="E1057" t="str">
            <v>&lt;color=#d02f2f&gt;网络连接超时&lt;/color&gt;</v>
          </cell>
          <cell r="F1057" t="str">
            <v>&lt;color=#d02f2f&gt;网络连接超时&lt;/color&gt;</v>
          </cell>
          <cell r="G1057" t="str">
            <v>&lt;color=#d02f2f&gt;Network connection timed out&lt;/color&gt;</v>
          </cell>
          <cell r="H1057" t="str">
            <v>&lt;color=#d02f2f&gt;网络连接超时&lt;/color&gt;</v>
          </cell>
          <cell r="I1057" t="str">
            <v>&lt;color=#d02f2f&gt;网络连接超时&lt;/color&gt;</v>
          </cell>
        </row>
        <row r="1058">
          <cell r="B1058" t="str">
            <v>TiShiBiao_5004_02</v>
          </cell>
          <cell r="E1058" t="str">
            <v>提示</v>
          </cell>
          <cell r="F1058" t="str">
            <v>提示</v>
          </cell>
          <cell r="G1058" t="str">
            <v>Notice</v>
          </cell>
          <cell r="H1058" t="str">
            <v>提示</v>
          </cell>
          <cell r="I1058" t="str">
            <v>提示</v>
          </cell>
        </row>
        <row r="1059">
          <cell r="B1059" t="str">
            <v>TiShiBiao_5004_03</v>
          </cell>
          <cell r="E1059" t="str">
            <v>返回登录</v>
          </cell>
          <cell r="F1059" t="str">
            <v>返回登录</v>
          </cell>
          <cell r="G1059" t="str">
            <v>Return to Login</v>
          </cell>
          <cell r="H1059" t="str">
            <v>返回登录</v>
          </cell>
          <cell r="I1059" t="str">
            <v>返回登录</v>
          </cell>
        </row>
        <row r="1060">
          <cell r="B1060" t="str">
            <v>TiShiBiao_5005_01</v>
          </cell>
          <cell r="E1060" t="str">
            <v>&lt;color=#d02f2f&gt;场景加载失败&lt;/color&gt;</v>
          </cell>
          <cell r="F1060" t="str">
            <v>&lt;color=#d02f2f&gt;场景加载失败&lt;/color&gt;</v>
          </cell>
          <cell r="G1060" t="str">
            <v>&lt;color=#d02f2f&gt;Scene failed to load&lt;/color&gt;</v>
          </cell>
          <cell r="H1060" t="str">
            <v>&lt;color=#d02f2f&gt;场景加载失败&lt;/color&gt;</v>
          </cell>
          <cell r="I1060" t="str">
            <v>&lt;color=#d02f2f&gt;场景加载失败&lt;/color&gt;</v>
          </cell>
        </row>
        <row r="1061">
          <cell r="B1061" t="str">
            <v>TiShiBiao_5005_02</v>
          </cell>
          <cell r="E1061" t="str">
            <v>提示</v>
          </cell>
          <cell r="F1061" t="str">
            <v>提示</v>
          </cell>
          <cell r="G1061" t="str">
            <v>Notice</v>
          </cell>
          <cell r="H1061" t="str">
            <v>提示</v>
          </cell>
          <cell r="I1061" t="str">
            <v>提示</v>
          </cell>
        </row>
        <row r="1062">
          <cell r="B1062" t="str">
            <v>TiShiBiao_5005_03</v>
          </cell>
          <cell r="E1062" t="str">
            <v>返回登录</v>
          </cell>
          <cell r="F1062" t="str">
            <v>返回登录</v>
          </cell>
          <cell r="G1062" t="str">
            <v>Return to Login</v>
          </cell>
          <cell r="H1062" t="str">
            <v>返回登录</v>
          </cell>
          <cell r="I1062" t="str">
            <v>返回登录</v>
          </cell>
        </row>
        <row r="1063">
          <cell r="B1063" t="str">
            <v>TiShiBiao_5006_01</v>
          </cell>
          <cell r="E1063" t="str">
            <v>无法连接服务器，请检查网络后重试</v>
          </cell>
          <cell r="F1063" t="str">
            <v>无法连接服务器，请检查网络后重试</v>
          </cell>
          <cell r="G1063" t="str">
            <v>Unable to connect to the server. Check your network and try again</v>
          </cell>
          <cell r="H1063" t="str">
            <v>无法连接服务器，请检查网络后重试</v>
          </cell>
          <cell r="I1063" t="str">
            <v>无法连接服务器，请检查网络后重试</v>
          </cell>
        </row>
        <row r="1064">
          <cell r="B1064" t="str">
            <v>TiShiBiao_5007_01</v>
          </cell>
          <cell r="E1064" t="str">
            <v>远程服务器鉴权失败</v>
          </cell>
          <cell r="F1064" t="str">
            <v>远程服务器鉴权失败</v>
          </cell>
          <cell r="G1064" t="str">
            <v>Remote server authentication failed</v>
          </cell>
          <cell r="H1064" t="str">
            <v>远程服务器鉴权失败</v>
          </cell>
          <cell r="I1064" t="str">
            <v>远程服务器鉴权失败</v>
          </cell>
        </row>
        <row r="1065">
          <cell r="B1065" t="str">
            <v>TiShiBiao_5008_01</v>
          </cell>
          <cell r="E1065" t="str">
            <v>登录失败，请检查网络后重试</v>
          </cell>
          <cell r="F1065" t="str">
            <v>登录失败，请检查网络后重试</v>
          </cell>
          <cell r="G1065" t="str">
            <v>Login failed. Check your network and try again</v>
          </cell>
          <cell r="H1065" t="str">
            <v>登录失败，请检查网络后重试</v>
          </cell>
          <cell r="I1065" t="str">
            <v>登录失败，请检查网络后重试</v>
          </cell>
        </row>
        <row r="1066">
          <cell r="B1066" t="str">
            <v>TiShiBiao_5009_01</v>
          </cell>
          <cell r="E1066" t="str">
            <v>已重新连接服务器！</v>
          </cell>
          <cell r="F1066" t="str">
            <v>已重新连接服务器！</v>
          </cell>
          <cell r="G1066" t="str">
            <v>Reconnected to the server!</v>
          </cell>
          <cell r="H1066" t="str">
            <v>已重新连接服务器！</v>
          </cell>
          <cell r="I1066" t="str">
            <v>已重新连接服务器！</v>
          </cell>
        </row>
        <row r="1067">
          <cell r="B1067" t="str">
            <v>TiShiBiao_5500_01</v>
          </cell>
          <cell r="E1067" t="str">
            <v>进入了错误的关卡~</v>
          </cell>
          <cell r="F1067" t="str">
            <v>进入了错误的关卡~</v>
          </cell>
          <cell r="G1067" t="str">
            <v>Entered the wrong level~</v>
          </cell>
          <cell r="H1067" t="str">
            <v>进入了错误的关卡~</v>
          </cell>
          <cell r="I1067" t="str">
            <v>进入了错误的关卡~</v>
          </cell>
          <cell r="J1067" t="str">
            <v>进入了错误的关卡~</v>
          </cell>
        </row>
        <row r="1068">
          <cell r="B1068" t="str">
            <v>TiShiBiao_5501_01</v>
          </cell>
          <cell r="E1068" t="str">
            <v>未找到空闲服务器，请稍后再试~</v>
          </cell>
          <cell r="F1068" t="str">
            <v>未找到空闲服务器，请稍后再试~</v>
          </cell>
          <cell r="G1068" t="str">
            <v>No available server found. Please try again later~</v>
          </cell>
          <cell r="H1068" t="str">
            <v>未找到空闲服务器，请稍后再试~</v>
          </cell>
          <cell r="I1068" t="str">
            <v>未找到空闲服务器，请稍后再试~</v>
          </cell>
          <cell r="J1068" t="str">
            <v>未找到空闲服务器，请稍后再试~</v>
          </cell>
        </row>
        <row r="1069">
          <cell r="B1069" t="str">
            <v>TiShiBiao_5500_02</v>
          </cell>
          <cell r="E1069" t="str">
            <v>当前关卡未解锁</v>
          </cell>
          <cell r="F1069" t="str">
            <v>当前关卡未解锁</v>
          </cell>
          <cell r="G1069" t="str">
            <v>This level is locked</v>
          </cell>
          <cell r="H1069" t="str">
            <v>当前关卡未解锁</v>
          </cell>
          <cell r="I1069" t="str">
            <v>当前关卡未解锁</v>
          </cell>
          <cell r="J1069" t="str">
            <v>当前关卡未解锁</v>
          </cell>
        </row>
        <row r="1070">
          <cell r="B1070" t="str">
            <v>TiShiBiao_5501_02</v>
          </cell>
          <cell r="E1070" t="str">
            <v>重复加入房间</v>
          </cell>
          <cell r="F1070" t="str">
            <v>重复加入房间</v>
          </cell>
          <cell r="G1070" t="str">
            <v>Already joined this room</v>
          </cell>
          <cell r="H1070" t="str">
            <v>重复加入房间</v>
          </cell>
          <cell r="I1070" t="str">
            <v>重复加入房间</v>
          </cell>
        </row>
        <row r="1071">
          <cell r="B1071" t="str">
            <v>TiShiBiao_5500_03</v>
          </cell>
          <cell r="E1071" t="str">
            <v>加入多人服务器发生错误，服务器错误代码</v>
          </cell>
          <cell r="F1071" t="str">
            <v>加入多人服务器发生错误，服务器错误代码</v>
          </cell>
          <cell r="G1071" t="str">
            <v>Error joining multiplayer server. Server error code</v>
          </cell>
          <cell r="H1071" t="str">
            <v>加入多人服务器发生错误，服务器错误代码</v>
          </cell>
          <cell r="I1071" t="str">
            <v>加入多人服务器发生错误，服务器错误代码</v>
          </cell>
        </row>
        <row r="1072">
          <cell r="B1072" t="str">
            <v>TiShiBiao_5500_04</v>
          </cell>
          <cell r="E1072" t="str">
            <v>网络发生错误，已退出关卡，请稍后重试~</v>
          </cell>
          <cell r="F1072" t="str">
            <v>网络发生错误，已退出关卡，请稍后重试~</v>
          </cell>
          <cell r="G1072" t="str">
            <v>A network error occurred. You have left the level. Please try again later~</v>
          </cell>
          <cell r="H1072" t="str">
            <v>网络发生错误，已退出关卡，请稍后重试~</v>
          </cell>
          <cell r="I1072" t="str">
            <v>网络发生错误，已退出关卡，请稍后重试~</v>
          </cell>
        </row>
        <row r="1073">
          <cell r="B1073" t="str">
            <v>TiShiBiao_5500_05</v>
          </cell>
          <cell r="E1073" t="str">
            <v>网络发生错误，点击返回登录界面</v>
          </cell>
          <cell r="F1073" t="str">
            <v>网络发生错误，点击返回登录界面</v>
          </cell>
          <cell r="G1073" t="str">
            <v>A network error occurred. Tap to return to the login screen</v>
          </cell>
          <cell r="H1073" t="str">
            <v>网络发生错误，点击返回登录界面</v>
          </cell>
          <cell r="I1073" t="str">
            <v>网络发生错误，点击返回登录界面</v>
          </cell>
        </row>
        <row r="1074">
          <cell r="B1074" t="str">
            <v>TiShiBiao_5507_01</v>
          </cell>
          <cell r="E1074" t="str">
            <v>微信登录失败</v>
          </cell>
          <cell r="F1074" t="str">
            <v>微信登录失败</v>
          </cell>
          <cell r="G1074" t="str">
            <v>WeChat login failed</v>
          </cell>
          <cell r="H1074" t="str">
            <v>微信登录失败</v>
          </cell>
          <cell r="I1074" t="str">
            <v>微信登录失败</v>
          </cell>
        </row>
        <row r="1075">
          <cell r="B1075" t="str">
            <v>TiShiBiao_5508_01</v>
          </cell>
          <cell r="E1075" t="str">
            <v>广告加载失败</v>
          </cell>
          <cell r="F1075" t="str">
            <v>广告加载失败</v>
          </cell>
          <cell r="G1075" t="str">
            <v>Ad failed to load</v>
          </cell>
          <cell r="H1075" t="str">
            <v>广告加载失败</v>
          </cell>
          <cell r="I1075" t="str">
            <v>广告加载失败</v>
          </cell>
        </row>
        <row r="1076">
          <cell r="B1076" t="str">
            <v>TiShiBiao_5509_01</v>
          </cell>
          <cell r="E1076" t="str">
            <v>有重复的账号登录，将返回登录界面</v>
          </cell>
          <cell r="F1076" t="str">
            <v>有重复的账号登录，将返回登录界面</v>
          </cell>
          <cell r="G1076" t="str">
            <v>Your account was logged in elsewhere. Returning to the login screen</v>
          </cell>
          <cell r="H1076" t="str">
            <v>有重复的账号登录，将返回登录界面</v>
          </cell>
          <cell r="I1076" t="str">
            <v>有重复的账号登录，将返回登录界面</v>
          </cell>
        </row>
        <row r="1077">
          <cell r="B1077" t="str">
            <v>TiShiBiao_5510_01</v>
          </cell>
          <cell r="E1077" t="str">
            <v>&lt;color=#d02f2f&gt;服务器异常&lt;/color&gt;</v>
          </cell>
          <cell r="F1077" t="str">
            <v>&lt;color=#d02f2f&gt;服务器异常&lt;/color&gt;</v>
          </cell>
          <cell r="G1077" t="str">
            <v>&lt;color=#d02f2f&gt;Server error&lt;/color&gt;</v>
          </cell>
          <cell r="H1077" t="str">
            <v>&lt;color=#d02f2f&gt;服务器异常&lt;/color&gt;</v>
          </cell>
          <cell r="I1077" t="str">
            <v>&lt;color=#d02f2f&gt;服务器异常&lt;/color&gt;</v>
          </cell>
        </row>
        <row r="1078">
          <cell r="B1078" t="str">
            <v>TiShiBiao_5512_01</v>
          </cell>
          <cell r="E1078" t="str">
            <v>请先同意隐私协议</v>
          </cell>
          <cell r="F1078" t="str">
            <v>请先同意隐私协议</v>
          </cell>
          <cell r="G1078" t="str">
            <v>Please accept the Privacy Policy first</v>
          </cell>
          <cell r="H1078" t="str">
            <v>请先同意隐私协议</v>
          </cell>
          <cell r="I1078" t="str">
            <v>请先同意隐私协议</v>
          </cell>
        </row>
        <row r="1079">
          <cell r="B1079" t="str">
            <v>TiShiBiao_6000_01</v>
          </cell>
          <cell r="E1079" t="str">
            <v>背景保存成功</v>
          </cell>
          <cell r="F1079" t="str">
            <v>背景保存成功</v>
          </cell>
          <cell r="G1079" t="str">
            <v>Background saved successfully</v>
          </cell>
          <cell r="H1079" t="str">
            <v>背景保存成功</v>
          </cell>
          <cell r="I1079" t="str">
            <v>背景保存成功</v>
          </cell>
        </row>
        <row r="1080">
          <cell r="B1080" t="str">
            <v>TiShiBiao_6001_01</v>
          </cell>
          <cell r="E1080" t="str">
            <v>背景保存失败</v>
          </cell>
          <cell r="F1080" t="str">
            <v>背景保存失败</v>
          </cell>
          <cell r="G1080" t="str">
            <v>Failed to save background</v>
          </cell>
          <cell r="H1080" t="str">
            <v>背景保存失败</v>
          </cell>
          <cell r="I1080" t="str">
            <v>背景保存失败</v>
          </cell>
        </row>
        <row r="1081">
          <cell r="B1081" t="str">
            <v>TiShiBiao_6002_01</v>
          </cell>
          <cell r="E1081" t="str">
            <v>是否保存背景后退出？</v>
          </cell>
          <cell r="F1081" t="str">
            <v>是否保存背景后退出？</v>
          </cell>
          <cell r="G1081" t="str">
            <v>Save the background before exiting?</v>
          </cell>
          <cell r="H1081" t="str">
            <v>是否保存背景后退出？</v>
          </cell>
          <cell r="I1081" t="str">
            <v>是否保存背景后退出？</v>
          </cell>
        </row>
        <row r="1082">
          <cell r="B1082" t="str">
            <v>TiShiBiao_6002_02</v>
          </cell>
          <cell r="E1082" t="str">
            <v>提示</v>
          </cell>
          <cell r="F1082" t="str">
            <v>提示</v>
          </cell>
          <cell r="G1082" t="str">
            <v>Notice</v>
          </cell>
          <cell r="H1082" t="str">
            <v>提示</v>
          </cell>
          <cell r="I1082" t="str">
            <v>提示</v>
          </cell>
        </row>
        <row r="1083">
          <cell r="B1083" t="str">
            <v>TiShiBiao_6002_03</v>
          </cell>
          <cell r="E1083" t="str">
            <v>保存后退出</v>
          </cell>
          <cell r="F1083" t="str">
            <v>保存后退出</v>
          </cell>
          <cell r="G1083" t="str">
            <v>Save and Exit</v>
          </cell>
          <cell r="H1083" t="str">
            <v>保存后退出</v>
          </cell>
          <cell r="I1083" t="str">
            <v>保存后退出</v>
          </cell>
        </row>
        <row r="1084">
          <cell r="B1084" t="str">
            <v>TiShiBiao_6002_04</v>
          </cell>
          <cell r="E1084" t="str">
            <v>直接退出</v>
          </cell>
          <cell r="F1084" t="str">
            <v>直接退出</v>
          </cell>
          <cell r="G1084" t="str">
            <v>Exit Without Saving</v>
          </cell>
          <cell r="H1084" t="str">
            <v>直接退出</v>
          </cell>
          <cell r="I1084" t="str">
            <v>直接退出</v>
          </cell>
        </row>
        <row r="1085">
          <cell r="B1085" t="str">
            <v>TiShiBiao_6003_01</v>
          </cell>
          <cell r="E1085" t="str">
            <v>剩余图层数量不能小于1</v>
          </cell>
          <cell r="F1085" t="str">
            <v>剩余图层数量不能小于1</v>
          </cell>
          <cell r="G1085" t="str">
            <v>At least 1 layer must remain</v>
          </cell>
          <cell r="H1085" t="str">
            <v>剩余图层数量不能小于1</v>
          </cell>
          <cell r="I1085" t="str">
            <v>剩余图层数量不能小于1</v>
          </cell>
        </row>
        <row r="1086">
          <cell r="B1086" t="str">
            <v>TiShiBiao_6004_01</v>
          </cell>
          <cell r="E1086" t="str">
            <v>当前图层下有装饰图，删除后装饰图将移动到下一图层</v>
          </cell>
          <cell r="F1086" t="str">
            <v>当前图层下有装饰图，删除后装饰图将移动到下一图层</v>
          </cell>
          <cell r="G1086" t="str">
            <v>This layer contains decoration images. Deleting it will move them to the next layer</v>
          </cell>
          <cell r="H1086" t="str">
            <v>当前图层下有装饰图，删除后装饰图将移动到下一图层</v>
          </cell>
          <cell r="I1086" t="str">
            <v>当前图层下有装饰图，删除后装饰图将移动到下一图层</v>
          </cell>
          <cell r="J1086" t="str">
            <v>进入了错误的关卡~</v>
          </cell>
        </row>
        <row r="1087">
          <cell r="B1087" t="str">
            <v>TiShiBiao_6004_02</v>
          </cell>
          <cell r="E1087" t="str">
            <v>提示</v>
          </cell>
          <cell r="F1087" t="str">
            <v>提示</v>
          </cell>
          <cell r="G1087" t="str">
            <v>Notice</v>
          </cell>
          <cell r="H1087" t="str">
            <v>提示</v>
          </cell>
          <cell r="I1087" t="str">
            <v>提示</v>
          </cell>
          <cell r="J1087" t="str">
            <v>未找到空闲服务器，请稍后再试~</v>
          </cell>
        </row>
        <row r="1088">
          <cell r="B1088" t="str">
            <v>TiShiBiao_6004_03</v>
          </cell>
          <cell r="E1088" t="str">
            <v>删除</v>
          </cell>
          <cell r="F1088" t="str">
            <v>删除</v>
          </cell>
          <cell r="G1088" t="str">
            <v>Delete</v>
          </cell>
          <cell r="H1088" t="str">
            <v>删除</v>
          </cell>
          <cell r="I1088" t="str">
            <v>删除</v>
          </cell>
          <cell r="J1088" t="str">
            <v>当前关卡未解锁</v>
          </cell>
        </row>
        <row r="1089">
          <cell r="B1089" t="str">
            <v>TiShiBiao_6004_04</v>
          </cell>
          <cell r="E1089" t="str">
            <v>取消</v>
          </cell>
          <cell r="F1089" t="str">
            <v>取消</v>
          </cell>
          <cell r="G1089" t="str">
            <v>Cancel</v>
          </cell>
          <cell r="H1089" t="str">
            <v>取消</v>
          </cell>
          <cell r="I1089" t="str">
            <v>取消</v>
          </cell>
          <cell r="J1089"/>
        </row>
        <row r="1090">
          <cell r="B1090" t="str">
            <v>TiShiBiao_6005_01</v>
          </cell>
          <cell r="E1090" t="str">
            <v>确定要删除{0}吗？</v>
          </cell>
          <cell r="F1090" t="str">
            <v>确定要删除{0}吗？</v>
          </cell>
          <cell r="G1090" t="str">
            <v>Are you sure you want to delete {0}?</v>
          </cell>
          <cell r="H1090" t="str">
            <v>确定要删除{0}吗？</v>
          </cell>
          <cell r="I1090" t="str">
            <v>确定要删除{0}吗？</v>
          </cell>
          <cell r="J1090" t="str">
            <v>进入了错误的关卡~</v>
          </cell>
        </row>
        <row r="1091">
          <cell r="B1091" t="str">
            <v>TiShiBiao_6006_01</v>
          </cell>
          <cell r="E1091" t="str">
            <v>下架</v>
          </cell>
          <cell r="F1091" t="str">
            <v>下架</v>
          </cell>
          <cell r="G1091" t="str">
            <v>Unpublish</v>
          </cell>
          <cell r="H1091" t="str">
            <v>下架</v>
          </cell>
          <cell r="I1091" t="str">
            <v>下架</v>
          </cell>
          <cell r="J1091" t="str">
            <v>未找到空闲服务器，请稍后再试~</v>
          </cell>
        </row>
        <row r="1092">
          <cell r="B1092" t="str">
            <v>TiShiBiao_7000_01</v>
          </cell>
          <cell r="E1092" t="str">
            <v>地图保存成功</v>
          </cell>
          <cell r="F1092" t="str">
            <v>地图保存成功</v>
          </cell>
          <cell r="G1092" t="str">
            <v>Map saved successfully</v>
          </cell>
          <cell r="H1092" t="str">
            <v>地图保存成功</v>
          </cell>
          <cell r="I1092" t="str">
            <v>地图保存成功</v>
          </cell>
          <cell r="J1092" t="str">
            <v>当前关卡未解锁</v>
          </cell>
        </row>
        <row r="1093">
          <cell r="B1093" t="str">
            <v>TiShiBiao_7001_01</v>
          </cell>
          <cell r="E1093" t="str">
            <v>是否保存地图后退出？</v>
          </cell>
          <cell r="F1093" t="str">
            <v>是否保存地图后退出？</v>
          </cell>
          <cell r="G1093" t="str">
            <v>Save the map before exiting?</v>
          </cell>
          <cell r="H1093" t="str">
            <v>是否保存地图后退出？</v>
          </cell>
          <cell r="I1093" t="str">
            <v>是否保存地图后退出？</v>
          </cell>
          <cell r="J1093"/>
        </row>
        <row r="1094">
          <cell r="B1094" t="str">
            <v>TiShiBiao_7002_01</v>
          </cell>
          <cell r="E1094" t="str">
            <v>删除成功</v>
          </cell>
          <cell r="F1094" t="str">
            <v>删除成功</v>
          </cell>
          <cell r="G1094" t="str">
            <v>Deleted successfully</v>
          </cell>
          <cell r="H1094" t="str">
            <v>删除成功</v>
          </cell>
          <cell r="I1094" t="str">
            <v>删除成功</v>
          </cell>
          <cell r="J1094"/>
        </row>
        <row r="1095">
          <cell r="B1095" t="str">
            <v>TiShiBiao_7003_01</v>
          </cell>
          <cell r="E1095" t="str">
            <v>删除失败</v>
          </cell>
          <cell r="F1095" t="str">
            <v>删除失败</v>
          </cell>
          <cell r="G1095" t="str">
            <v>Failed to delete</v>
          </cell>
          <cell r="H1095" t="str">
            <v>删除失败</v>
          </cell>
          <cell r="I1095" t="str">
            <v>删除失败</v>
          </cell>
          <cell r="J1095"/>
        </row>
        <row r="1096">
          <cell r="B1096" t="str">
            <v>TiShiBiao_8000_01</v>
          </cell>
          <cell r="E1096" t="str">
            <v>让我离开这里！&lt;br&gt;(当前所有收集进度将消失)</v>
          </cell>
          <cell r="F1096" t="str">
            <v>让我离开这里！</v>
          </cell>
          <cell r="G1096" t="str">
            <v>Let me out of here!&lt;br&gt;(All current collection progress will be lost)</v>
          </cell>
          <cell r="H1096" t="str">
            <v>让我离开这里！</v>
          </cell>
          <cell r="I1096" t="str">
            <v>让我离开这里！</v>
          </cell>
          <cell r="J1096"/>
        </row>
        <row r="1097">
          <cell r="B1097" t="str">
            <v>TiShiBiao_8000_02</v>
          </cell>
          <cell r="E1097" t="str">
            <v>提示</v>
          </cell>
          <cell r="F1097" t="str">
            <v>提示</v>
          </cell>
          <cell r="G1097" t="str">
            <v>Notice</v>
          </cell>
          <cell r="H1097" t="str">
            <v>提示</v>
          </cell>
          <cell r="I1097" t="str">
            <v>提示</v>
          </cell>
          <cell r="J1097"/>
        </row>
        <row r="1098">
          <cell r="B1098" t="str">
            <v>TiShiBiao_8000_03</v>
          </cell>
          <cell r="E1098" t="str">
            <v>放我走！</v>
          </cell>
          <cell r="F1098" t="str">
            <v>放我走！</v>
          </cell>
          <cell r="G1098" t="str">
            <v>Let me go!</v>
          </cell>
          <cell r="H1098" t="str">
            <v>放我走！</v>
          </cell>
          <cell r="I1098" t="str">
            <v>放我走！</v>
          </cell>
        </row>
        <row r="1099">
          <cell r="B1099" t="str">
            <v>TiShiBiao_8000_04</v>
          </cell>
          <cell r="E1099" t="str">
            <v>不走了~</v>
          </cell>
          <cell r="F1099" t="str">
            <v>不走了~</v>
          </cell>
          <cell r="G1099" t="str">
            <v>I'll stay~</v>
          </cell>
          <cell r="H1099" t="str">
            <v>不走了~</v>
          </cell>
          <cell r="I1099" t="str">
            <v>不走了~</v>
          </cell>
        </row>
        <row r="1100">
          <cell r="B1100" t="str">
            <v>TiShiBiao_8001_01</v>
          </cell>
          <cell r="E1100" t="str">
            <v xml:space="preserve">确定删除邮件吗？ </v>
          </cell>
          <cell r="F1100" t="str">
            <v>是否保存背景后退出？</v>
          </cell>
          <cell r="G1100" t="str">
            <v xml:space="preserve">Are you sure you want to delete this mail? </v>
          </cell>
          <cell r="H1100" t="str">
            <v>是否保存背景后退出？</v>
          </cell>
          <cell r="I1100" t="str">
            <v>是否保存背景后退出？</v>
          </cell>
        </row>
        <row r="1101">
          <cell r="B1101" t="str">
            <v>TiShiBiao_8001_02</v>
          </cell>
          <cell r="E1101" t="str">
            <v>提示</v>
          </cell>
          <cell r="F1101" t="str">
            <v>请先同意隐私协议</v>
          </cell>
          <cell r="G1101" t="str">
            <v>Notice</v>
          </cell>
          <cell r="H1101" t="str">
            <v>请先同意隐私协议</v>
          </cell>
          <cell r="I1101" t="str">
            <v>请先同意隐私协议</v>
          </cell>
        </row>
        <row r="1102">
          <cell r="B1102" t="str">
            <v>TiShiBiao_8001_03</v>
          </cell>
          <cell r="E1102" t="str">
            <v>删除</v>
          </cell>
          <cell r="F1102" t="str">
            <v>背景保存成功</v>
          </cell>
          <cell r="G1102" t="str">
            <v>Delete</v>
          </cell>
          <cell r="H1102" t="str">
            <v>背景保存成功</v>
          </cell>
          <cell r="I1102" t="str">
            <v>背景保存成功</v>
          </cell>
        </row>
        <row r="1103">
          <cell r="B1103" t="str">
            <v>TiShiBiao_8001_04</v>
          </cell>
          <cell r="E1103" t="str">
            <v>取消</v>
          </cell>
          <cell r="F1103" t="str">
            <v>背景保存失败</v>
          </cell>
          <cell r="G1103" t="str">
            <v>Cancel</v>
          </cell>
          <cell r="H1103" t="str">
            <v>背景保存失败</v>
          </cell>
          <cell r="I1103" t="str">
            <v>背景保存失败</v>
          </cell>
        </row>
        <row r="1104">
          <cell r="B1104" t="str">
            <v>TiShiBiao_8002_01</v>
          </cell>
          <cell r="E1104" t="str">
            <v xml:space="preserve">确定一键删除所有邮件吗？ </v>
          </cell>
          <cell r="F1104" t="str">
            <v>是否保存背景后退出？</v>
          </cell>
          <cell r="G1104" t="str">
            <v xml:space="preserve">Are you sure you want to delete all mail? </v>
          </cell>
          <cell r="H1104" t="str">
            <v>是否保存背景后退出？</v>
          </cell>
          <cell r="I1104" t="str">
            <v>是否保存背景后退出？</v>
          </cell>
        </row>
        <row r="1105">
          <cell r="B1105" t="str">
            <v>TiShiBiao_8002_02</v>
          </cell>
          <cell r="E1105" t="str">
            <v>提示</v>
          </cell>
          <cell r="F1105" t="str">
            <v>提示</v>
          </cell>
          <cell r="G1105" t="str">
            <v>Notice</v>
          </cell>
          <cell r="H1105" t="str">
            <v>提示</v>
          </cell>
          <cell r="I1105" t="str">
            <v>提示</v>
          </cell>
        </row>
        <row r="1106">
          <cell r="B1106" t="str">
            <v>TiShiBiao_8002_03</v>
          </cell>
          <cell r="E1106" t="str">
            <v>删除</v>
          </cell>
          <cell r="F1106" t="str">
            <v>保存后退出</v>
          </cell>
          <cell r="G1106" t="str">
            <v>Delete</v>
          </cell>
          <cell r="H1106" t="str">
            <v>保存后退出</v>
          </cell>
          <cell r="I1106" t="str">
            <v>保存后退出</v>
          </cell>
        </row>
        <row r="1107">
          <cell r="B1107" t="str">
            <v>TiShiBiao_8002_04</v>
          </cell>
          <cell r="E1107" t="str">
            <v>取消</v>
          </cell>
          <cell r="F1107" t="str">
            <v>直接退出</v>
          </cell>
          <cell r="G1107" t="str">
            <v>Cancel</v>
          </cell>
          <cell r="H1107" t="str">
            <v>直接退出</v>
          </cell>
          <cell r="I1107" t="str">
            <v>直接退出</v>
          </cell>
        </row>
        <row r="1108">
          <cell r="B1108" t="str">
            <v>TiShiBiao_8003_04</v>
          </cell>
          <cell r="E1108" t="str">
            <v>购买失败</v>
          </cell>
          <cell r="F1108" t="str">
            <v>购买失败</v>
          </cell>
          <cell r="G1108" t="str">
            <v>Buy failed</v>
          </cell>
          <cell r="H1108" t="str">
            <v>购买失败</v>
          </cell>
          <cell r="I1108" t="str">
            <v>购买失败</v>
          </cell>
        </row>
        <row r="1109">
          <cell r="B1109" t="str">
            <v>TiShiBiao_8003_05</v>
          </cell>
          <cell r="E1109" t="str">
            <v>通关信息发送错误，错误码：{0}</v>
          </cell>
          <cell r="F1109" t="str">
            <v>通关信息发送错误，错误码：{0}</v>
          </cell>
          <cell r="G1109" t="str">
            <v>Sending customs clearance information Error; error code: {0}</v>
          </cell>
          <cell r="H1109" t="str">
            <v>通关信息发送错误，错误码：{0}</v>
          </cell>
          <cell r="I1109" t="str">
            <v>通关信息发送错误，错误码：{0}</v>
          </cell>
        </row>
        <row r="1110">
          <cell r="B1110" t="str">
            <v>TiShiBiao_8003_06</v>
          </cell>
          <cell r="E1110" t="str">
            <v>新</v>
          </cell>
          <cell r="F1110" t="str">
            <v>新</v>
          </cell>
          <cell r="G1110" t="str">
            <v>New</v>
          </cell>
          <cell r="H1110" t="str">
            <v>新</v>
          </cell>
          <cell r="I1110" t="str">
            <v>新</v>
          </cell>
        </row>
        <row r="1111">
          <cell r="B1111" t="str">
            <v>程序文字</v>
          </cell>
          <cell r="E1111" t="str">
            <v>删除</v>
          </cell>
          <cell r="F1111" t="str">
            <v>删除</v>
          </cell>
          <cell r="G1111" t="str">
            <v>Delete</v>
          </cell>
          <cell r="H1111" t="str">
            <v>删除</v>
          </cell>
          <cell r="I1111" t="str">
            <v>删除</v>
          </cell>
        </row>
        <row r="1112">
          <cell r="B1112" t="str">
            <v>Prog_1000_01</v>
          </cell>
          <cell r="E1112" t="str">
            <v>{0}\n通关后解锁</v>
          </cell>
          <cell r="F1112" t="str">
            <v>{0}\n通关后解锁</v>
          </cell>
          <cell r="G1112" t="str">
            <v>Unlocked after clearing
\n{0}</v>
          </cell>
          <cell r="H1112" t="str">
            <v>{0}\n通关后解锁</v>
          </cell>
          <cell r="I1112" t="str">
            <v>{0}\n通关后解锁</v>
          </cell>
        </row>
        <row r="1113">
          <cell r="B1113" t="str">
            <v>Prog_1000_02</v>
          </cell>
          <cell r="E1113" t="str">
            <v>没有读取到解锁条件</v>
          </cell>
          <cell r="F1113" t="str">
            <v>没有读取到解锁条件</v>
          </cell>
          <cell r="G1113" t="str">
            <v>Unlock conditions not found.</v>
          </cell>
          <cell r="H1113" t="str">
            <v>没有读取到解锁条件</v>
          </cell>
          <cell r="I1113" t="str">
            <v>没有读取到解锁条件</v>
          </cell>
        </row>
        <row r="1114">
          <cell r="B1114" t="str">
            <v>Prog_1000_03</v>
          </cell>
          <cell r="E1114" t="str">
            <v>暂无</v>
          </cell>
          <cell r="F1114" t="str">
            <v>暂无</v>
          </cell>
          <cell r="G1114" t="str">
            <v>None available</v>
          </cell>
          <cell r="H1114" t="str">
            <v>暂无</v>
          </cell>
          <cell r="I1114" t="str">
            <v>暂无</v>
          </cell>
        </row>
        <row r="1115">
          <cell r="B1115" t="str">
            <v>Prog_1000_04</v>
          </cell>
          <cell r="E1115" t="str">
            <v>全部完成</v>
          </cell>
          <cell r="F1115" t="str">
            <v>全部完成</v>
          </cell>
          <cell r="G1115" t="str">
            <v>Completed</v>
          </cell>
          <cell r="H1115" t="str">
            <v>全部完成</v>
          </cell>
          <cell r="I1115" t="str">
            <v>全部完成</v>
          </cell>
        </row>
        <row r="1116">
          <cell r="B1116" t="str">
            <v>Prog_1000_05</v>
          </cell>
          <cell r="E1116" t="str">
            <v>暂未开放</v>
          </cell>
          <cell r="F1116" t="str">
            <v>暂未开放</v>
          </cell>
          <cell r="G1116" t="str">
            <v>Not yet open</v>
          </cell>
          <cell r="H1116" t="str">
            <v>暂未开放</v>
          </cell>
          <cell r="I1116" t="str">
            <v>暂未开放</v>
          </cell>
        </row>
        <row r="1117">
          <cell r="B1117" t="str">
            <v>Prog_1000_06</v>
          </cell>
          <cell r="E1117" t="str">
            <v>暂无好友，请点下方快速游戏</v>
          </cell>
          <cell r="F1117" t="str">
            <v>暂无好友，请点下方快速游戏</v>
          </cell>
          <cell r="G1117" t="str">
            <v>o friends yet; please click below for a quick game.</v>
          </cell>
          <cell r="H1117" t="str">
            <v>暂无好友，请点下方快速游戏</v>
          </cell>
          <cell r="I1117" t="str">
            <v>暂无好友，请点下方快速游戏</v>
          </cell>
        </row>
        <row r="1118">
          <cell r="B1118" t="str">
            <v>Prog_1000_07</v>
          </cell>
          <cell r="E1118" t="str">
            <v>暂无匹配的数据~</v>
          </cell>
          <cell r="F1118" t="str">
            <v>暂无匹配的数据~</v>
          </cell>
          <cell r="G1118" t="str">
            <v>No matching data found~</v>
          </cell>
          <cell r="H1118" t="str">
            <v>暂无匹配的数据~</v>
          </cell>
          <cell r="I1118" t="str">
            <v>暂无匹配的数据~</v>
          </cell>
        </row>
        <row r="1119">
          <cell r="B1119" t="str">
            <v>Prog_1000_08</v>
          </cell>
          <cell r="E1119" t="str">
            <v>新手关卡无法闯关两次~</v>
          </cell>
          <cell r="F1119" t="str">
            <v>新手关卡无法闯关两次~</v>
          </cell>
          <cell r="G1119" t="str">
            <v>You cannot complete the beginner-level stages twice.</v>
          </cell>
          <cell r="H1119" t="str">
            <v>新手关卡无法闯关两次~</v>
          </cell>
          <cell r="I1119" t="str">
            <v>新手关卡无法闯关两次~</v>
          </cell>
        </row>
        <row r="1120">
          <cell r="B1120" t="str">
            <v>Prog_1000_09</v>
          </cell>
          <cell r="E1120" t="str">
            <v>网络连接失败！</v>
          </cell>
          <cell r="F1120" t="str">
            <v>网络连接失败！</v>
          </cell>
          <cell r="G1120" t="str">
            <v>Network connection failed!</v>
          </cell>
          <cell r="H1120" t="str">
            <v>网络连接失败！</v>
          </cell>
          <cell r="I1120" t="str">
            <v>网络连接失败！</v>
          </cell>
        </row>
        <row r="1121">
          <cell r="B1121" t="str">
            <v>Prog_1000_10</v>
          </cell>
          <cell r="E1121" t="str">
            <v>暂无排名信息</v>
          </cell>
          <cell r="F1121" t="str">
            <v>暂无排名信息</v>
          </cell>
          <cell r="G1121" t="str">
            <v>No ranking information available.</v>
          </cell>
          <cell r="H1121" t="str">
            <v>暂无排名信息</v>
          </cell>
          <cell r="I1121" t="str">
            <v>暂无排名信息</v>
          </cell>
        </row>
        <row r="1122">
          <cell r="B1122" t="str">
            <v>Prog_1000_11</v>
          </cell>
          <cell r="E1122" t="str">
            <v>当前关卡被挑战&lt;color=#3a64ff&gt;{0}&lt;/color&gt;次,通关&lt;color=#3a64ff&gt;{1}次&lt;/color&gt;,你暂未上榜</v>
          </cell>
          <cell r="F1122" t="str">
            <v>当前关卡被挑战&lt;color=#3a64ff&gt;{0}&lt;/color&gt;次,通关&lt;color=#3a64ff&gt;{1}次&lt;/color&gt;,你暂未上榜</v>
          </cell>
          <cell r="G1122" t="str">
            <v>This level has been challenged &lt;color=#3a64ff&gt;{0}&lt;/color&gt; times and cleared &lt;color=#3a64ff&gt;{1}&lt;/color&gt; times; &lt;br&gt;you are not yet on the leaderboard.</v>
          </cell>
          <cell r="H1122" t="str">
            <v>当前关卡被挑战&lt;color=#3a64ff&gt;{0}&lt;/color&gt;次,通关&lt;color=#3a64ff&gt;{1}次&lt;/color&gt;,你暂未上榜</v>
          </cell>
          <cell r="I1122" t="str">
            <v>当前关卡被挑战&lt;color=#3a64ff&gt;{0}&lt;/color&gt;次,通关&lt;color=#3a64ff&gt;{1}次&lt;/color&gt;,你暂未上榜</v>
          </cell>
        </row>
        <row r="1123">
          <cell r="B1123" t="str">
            <v>Prog_1000_12</v>
          </cell>
          <cell r="E1123" t="str">
            <v>当前关卡被挑战&lt;color=#3a64ff&gt;{0}&lt;/color&gt;次,通关&lt;color=#3a64ff&gt;{1}次&lt;/color&gt;,你是第&lt;color=#3a64ff&gt;{2}&lt;/color&gt;个最快通关的</v>
          </cell>
          <cell r="F1123" t="str">
            <v>当前关卡被挑战&lt;color=#3a64ff&gt;{0}&lt;/color&gt;次,通关&lt;color=#3a64ff&gt;{1}次&lt;/color&gt;,你暂未上榜</v>
          </cell>
          <cell r="G1123" t="str">
            <v>This level has been attempted &lt;color=#3a64ff&gt;{0}&lt;/color&gt; times and cleared &lt;color=#3a64ff&gt;{1}&lt;/color&gt; times; &lt;br&gt;you are the &lt;color=#3a64ff&gt;{2}&lt;/color&gt;th fastest player to clear it.</v>
          </cell>
          <cell r="H1123" t="str">
            <v>当前关卡被挑战&lt;color=#3a64ff&gt;{0}&lt;/color&gt;次,通关&lt;color=#3a64ff&gt;{1}次&lt;/color&gt;,你是第&lt;color=#3a64ff&gt;{2}&lt;/color&gt;个最快通关的</v>
          </cell>
          <cell r="I1123" t="str">
            <v>当前关卡被挑战&lt;color=#3a64ff&gt;{0}&lt;/color&gt;次,通关&lt;color=#3a64ff&gt;{1}次&lt;/color&gt;,你是第&lt;color=#3a64ff&gt;{2}&lt;/color&gt;个最快通关的</v>
          </cell>
        </row>
        <row r="1124">
          <cell r="B1124" t="str">
            <v>Prog_1000_13</v>
          </cell>
          <cell r="E1124" t="str">
            <v>暂无挑战信息</v>
          </cell>
          <cell r="F1124" t="str">
            <v>暂无挑战信息</v>
          </cell>
          <cell r="G1124" t="str">
            <v>No challenge information available.</v>
          </cell>
          <cell r="H1124" t="str">
            <v>暂无挑战信息</v>
          </cell>
          <cell r="I1124" t="str">
            <v>暂无挑战信息</v>
          </cell>
        </row>
        <row r="1125">
          <cell r="B1125" t="str">
            <v>Prog_1000_14</v>
          </cell>
          <cell r="E1125" t="str">
            <v>多人关暂不支持影子播放</v>
          </cell>
          <cell r="F1125" t="str">
            <v>多人关暂不支持影子播放</v>
          </cell>
          <cell r="G1125" t="str">
            <v>Shadow Play is not currently supported in multiplayer matches.</v>
          </cell>
          <cell r="H1125" t="str">
            <v>多人关暂不支持影子播放</v>
          </cell>
          <cell r="I1125" t="str">
            <v>多人关暂不支持影子播放</v>
          </cell>
        </row>
        <row r="1126">
          <cell r="B1126" t="str">
            <v>Prog_1000_15</v>
          </cell>
          <cell r="E1126" t="str">
            <v>录像下载失败，请检查网络</v>
          </cell>
          <cell r="F1126" t="str">
            <v>录像下载失败，请检查网络</v>
          </cell>
          <cell r="G1126" t="str">
            <v>Video download failed; please check your network connection.</v>
          </cell>
          <cell r="H1126" t="str">
            <v>录像下载失败，请检查网络</v>
          </cell>
          <cell r="I1126" t="str">
            <v>录像下载失败，请检查网络</v>
          </cell>
        </row>
        <row r="1127">
          <cell r="B1127" t="str">
            <v>Prog_1000_16</v>
          </cell>
          <cell r="E1127" t="str">
            <v>影子模块未初始化</v>
          </cell>
          <cell r="F1127" t="str">
            <v>影子模块未初始化</v>
          </cell>
          <cell r="G1127" t="str">
            <v>Shadow module not initialized</v>
          </cell>
          <cell r="H1127" t="str">
            <v>影子模块未初始化</v>
          </cell>
          <cell r="I1127" t="str">
            <v>影子模块未初始化</v>
          </cell>
        </row>
        <row r="1128">
          <cell r="B1128" t="str">
            <v>Prog_1000_17</v>
          </cell>
          <cell r="E1128" t="str">
            <v>录像解析失败</v>
          </cell>
          <cell r="F1128" t="str">
            <v>录像解析失败</v>
          </cell>
          <cell r="G1128" t="str">
            <v>Failed to parse video recording.</v>
          </cell>
          <cell r="H1128" t="str">
            <v>录像解析失败</v>
          </cell>
          <cell r="I1128" t="str">
            <v>录像解析失败</v>
          </cell>
        </row>
        <row r="1129">
          <cell r="B1129" t="str">
            <v>Prog_1000_18</v>
          </cell>
          <cell r="E1129" t="str">
            <v>一</v>
          </cell>
          <cell r="F1129" t="str">
            <v>一</v>
          </cell>
          <cell r="G1129" t="str">
            <v>Monday</v>
          </cell>
          <cell r="H1129" t="str">
            <v>一</v>
          </cell>
          <cell r="I1129" t="str">
            <v>一</v>
          </cell>
        </row>
        <row r="1130">
          <cell r="B1130" t="str">
            <v>Prog_1000_19</v>
          </cell>
          <cell r="C1130"/>
          <cell r="D1130"/>
          <cell r="E1130" t="str">
            <v>二</v>
          </cell>
          <cell r="F1130" t="str">
            <v>二</v>
          </cell>
          <cell r="G1130" t="str">
            <v>Thesday</v>
          </cell>
          <cell r="H1130" t="str">
            <v>二</v>
          </cell>
          <cell r="I1130" t="str">
            <v>二</v>
          </cell>
          <cell r="J1130"/>
          <cell r="K1130"/>
          <cell r="L1130"/>
          <cell r="M1130"/>
          <cell r="N1130"/>
        </row>
        <row r="1131">
          <cell r="B1131" t="str">
            <v>Prog_1000_20</v>
          </cell>
          <cell r="E1131" t="str">
            <v>三</v>
          </cell>
          <cell r="F1131" t="str">
            <v>三</v>
          </cell>
          <cell r="G1131" t="str">
            <v>Wednesday</v>
          </cell>
          <cell r="H1131" t="str">
            <v>三</v>
          </cell>
          <cell r="I1131" t="str">
            <v>三</v>
          </cell>
        </row>
        <row r="1132">
          <cell r="B1132" t="str">
            <v>Prog_1000_21</v>
          </cell>
          <cell r="E1132" t="str">
            <v>四</v>
          </cell>
          <cell r="F1132" t="str">
            <v>四</v>
          </cell>
          <cell r="G1132" t="str">
            <v>Thursday</v>
          </cell>
          <cell r="H1132" t="str">
            <v>四</v>
          </cell>
          <cell r="I1132" t="str">
            <v>四</v>
          </cell>
        </row>
        <row r="1133">
          <cell r="B1133" t="str">
            <v>Prog_1000_22</v>
          </cell>
          <cell r="E1133" t="str">
            <v>五</v>
          </cell>
          <cell r="F1133" t="str">
            <v>五</v>
          </cell>
          <cell r="G1133" t="str">
            <v>Friday</v>
          </cell>
          <cell r="H1133" t="str">
            <v>五</v>
          </cell>
          <cell r="I1133" t="str">
            <v>五</v>
          </cell>
        </row>
        <row r="1134">
          <cell r="B1134" t="str">
            <v>Prog_1000_23</v>
          </cell>
          <cell r="E1134" t="str">
            <v>六</v>
          </cell>
          <cell r="F1134" t="str">
            <v>六</v>
          </cell>
          <cell r="G1134" t="str">
            <v>Staurday</v>
          </cell>
          <cell r="H1134" t="str">
            <v>六</v>
          </cell>
          <cell r="I1134" t="str">
            <v>六</v>
          </cell>
        </row>
        <row r="1135">
          <cell r="B1135" t="str">
            <v>Prog_1000_24</v>
          </cell>
          <cell r="E1135" t="str">
            <v>日</v>
          </cell>
          <cell r="F1135" t="str">
            <v>日</v>
          </cell>
          <cell r="G1135" t="str">
            <v>Sunday</v>
          </cell>
          <cell r="H1135" t="str">
            <v>日</v>
          </cell>
          <cell r="I1135" t="str">
            <v>日</v>
          </cell>
        </row>
        <row r="1136">
          <cell r="B1136" t="str">
            <v>Prog_1000_25</v>
          </cell>
          <cell r="E1136" t="str">
            <v>周{0}开启</v>
          </cell>
          <cell r="F1136" t="str">
            <v>周{0}开启</v>
          </cell>
          <cell r="G1136" t="str">
            <v>Starts on {0}</v>
          </cell>
          <cell r="H1136" t="str">
            <v>周{0}开启</v>
          </cell>
          <cell r="I1136" t="str">
            <v>周{0}开启</v>
          </cell>
        </row>
        <row r="1137">
          <cell r="B1137" t="str">
            <v>Prog_1000_26</v>
          </cell>
          <cell r="E1137" t="str">
            <v>你是个有想法搭子，请1分钟后再尝试</v>
          </cell>
          <cell r="F1137" t="str">
            <v>你是个有想法搭子，请1分钟后再尝试</v>
          </cell>
          <cell r="G1137" t="str">
            <v>You have some ideas—please try again in one minute.</v>
          </cell>
          <cell r="H1137" t="str">
            <v>你是个有想法搭子，请1分钟后再尝试</v>
          </cell>
          <cell r="I1137" t="str">
            <v>你是个有想法搭子，请1分钟后再尝试</v>
          </cell>
        </row>
        <row r="1138">
          <cell r="B1138" t="str">
            <v>Prog_1000_27</v>
          </cell>
          <cell r="E1138" t="str">
            <v>反馈内容不能为空</v>
          </cell>
          <cell r="F1138" t="str">
            <v>反馈内容不能为空</v>
          </cell>
          <cell r="G1138" t="str">
            <v>Feedback content cannot be empty.</v>
          </cell>
          <cell r="H1138" t="str">
            <v>反馈内容不能为空</v>
          </cell>
          <cell r="I1138" t="str">
            <v>反馈内容不能为空</v>
          </cell>
        </row>
        <row r="1139">
          <cell r="B1139" t="str">
            <v>Prog_1000_28</v>
          </cell>
          <cell r="E1139" t="str">
            <v>联系方式不能为空</v>
          </cell>
          <cell r="F1139" t="str">
            <v>联系方式不能为空</v>
          </cell>
          <cell r="G1139" t="str">
            <v>Contact information cannot be left blank.</v>
          </cell>
          <cell r="H1139" t="str">
            <v>联系方式不能为空</v>
          </cell>
          <cell r="I1139" t="str">
            <v>联系方式不能为空</v>
          </cell>
        </row>
        <row r="1140">
          <cell r="B1140" t="str">
            <v>Prog_1000_29</v>
          </cell>
          <cell r="E1140" t="str">
            <v>提交成功~</v>
          </cell>
          <cell r="F1140" t="str">
            <v>提交成功~</v>
          </cell>
          <cell r="G1140" t="str">
            <v>Submission successful~</v>
          </cell>
          <cell r="H1140" t="str">
            <v>提交成功~</v>
          </cell>
          <cell r="I1140" t="str">
            <v>提交成功~</v>
          </cell>
        </row>
        <row r="1141">
          <cell r="B1141" t="str">
            <v>Prog_1000_30</v>
          </cell>
          <cell r="E1141" t="str">
            <v>{0}击飞了{1}</v>
          </cell>
          <cell r="F1141" t="str">
            <v>{0}击飞了{1}</v>
          </cell>
          <cell r="G1141" t="str">
            <v>{0} knocked {1} into the air.</v>
          </cell>
          <cell r="H1141" t="str">
            <v>{0}击飞了{1}</v>
          </cell>
          <cell r="I1141" t="str">
            <v>{0}击飞了{1}</v>
          </cell>
        </row>
        <row r="1142">
          <cell r="B1142" t="str">
            <v>Prog_1000_31</v>
          </cell>
          <cell r="E1142" t="str">
            <v>{0}连续击败{1}人</v>
          </cell>
          <cell r="F1142" t="str">
            <v>{0}连续击败{1}人</v>
          </cell>
          <cell r="G1142" t="str">
            <v>{0} defeated {1} opponents in a row</v>
          </cell>
          <cell r="H1142" t="str">
            <v>{0}连续击败{1}人</v>
          </cell>
          <cell r="I1142" t="str">
            <v>{0}连续击败{1}人</v>
          </cell>
        </row>
        <row r="1143">
          <cell r="B1143" t="str">
            <v>Prog_1000_32</v>
          </cell>
          <cell r="E1143" t="str">
            <v>地图刷新：{0}</v>
          </cell>
          <cell r="F1143" t="str">
            <v>地图刷新：{0}</v>
          </cell>
          <cell r="G1143" t="str">
            <v>Map refresh: {0}</v>
          </cell>
          <cell r="H1143" t="str">
            <v>地图刷新：{0}</v>
          </cell>
          <cell r="I1143" t="str">
            <v>地图刷新：{0}</v>
          </cell>
        </row>
        <row r="1144">
          <cell r="B1144" t="str">
            <v>Prog_1000_33</v>
          </cell>
          <cell r="E1144" t="str">
            <v>{0}天</v>
          </cell>
          <cell r="F1144" t="str">
            <v>{0}天</v>
          </cell>
          <cell r="G1144" t="str">
            <v>{0} day</v>
          </cell>
          <cell r="H1144" t="str">
            <v>{0}天</v>
          </cell>
          <cell r="I1144" t="str">
            <v>{0}天</v>
          </cell>
        </row>
        <row r="1145">
          <cell r="B1145" t="str">
            <v>Prog_1000_34</v>
          </cell>
          <cell r="E1145" t="str">
            <v>{0}小时</v>
          </cell>
          <cell r="F1145" t="str">
            <v>{0}小时</v>
          </cell>
          <cell r="G1145" t="str">
            <v>{0} hour</v>
          </cell>
          <cell r="H1145" t="str">
            <v>{0}小时</v>
          </cell>
          <cell r="I1145" t="str">
            <v>{0}小时</v>
          </cell>
        </row>
        <row r="1146">
          <cell r="B1146" t="str">
            <v>Prog_1000_35</v>
          </cell>
          <cell r="E1146" t="str">
            <v>{0}分钟</v>
          </cell>
          <cell r="F1146" t="str">
            <v>{0}分钟</v>
          </cell>
          <cell r="G1146" t="str">
            <v>{0} mimute</v>
          </cell>
          <cell r="H1146" t="str">
            <v>{0}分钟</v>
          </cell>
          <cell r="I1146" t="str">
            <v>{0}分钟</v>
          </cell>
        </row>
        <row r="1147">
          <cell r="B1147" t="str">
            <v>Prog_1000_36</v>
          </cell>
          <cell r="E1147" t="str">
            <v>草稿图_{0}</v>
          </cell>
          <cell r="F1147" t="str">
            <v>草稿图_{0}</v>
          </cell>
          <cell r="G1147" t="str">
            <v>Draft_{0}</v>
          </cell>
          <cell r="H1147" t="str">
            <v>草稿图_{0}</v>
          </cell>
          <cell r="I1147" t="str">
            <v>草稿图_{0}</v>
          </cell>
        </row>
        <row r="1148">
          <cell r="B1148" t="str">
            <v>Prog_1000_37</v>
          </cell>
          <cell r="E1148" t="str">
            <v>席位{0}</v>
          </cell>
          <cell r="F1148" t="str">
            <v>席位{0}</v>
          </cell>
          <cell r="G1148" t="str">
            <v>Seat {0}</v>
          </cell>
          <cell r="H1148" t="str">
            <v>席位{0}</v>
          </cell>
          <cell r="I1148" t="str">
            <v>席位{0}</v>
          </cell>
        </row>
        <row r="1149">
          <cell r="B1149" t="str">
            <v>Prog_1000_38</v>
          </cell>
          <cell r="E1149" t="str">
            <v>你好，一起玩吗？</v>
          </cell>
          <cell r="F1149" t="str">
            <v>你好，一起玩吗？</v>
          </cell>
          <cell r="G1149" t="str">
            <v>Hi, want to play together?</v>
          </cell>
          <cell r="H1149" t="str">
            <v>你好，一起玩吗？</v>
          </cell>
          <cell r="I1149" t="str">
            <v>你好，一起玩吗？</v>
          </cell>
        </row>
        <row r="1150">
          <cell r="B1150" t="str">
            <v>Prog_1000_39</v>
          </cell>
          <cell r="E1150" t="str">
            <v>稍等一下</v>
          </cell>
          <cell r="F1150" t="str">
            <v>稍等一下</v>
          </cell>
          <cell r="G1150" t="str">
            <v>Hang on a sec.</v>
          </cell>
          <cell r="H1150" t="str">
            <v>稍等一下</v>
          </cell>
          <cell r="I1150" t="str">
            <v>稍等一下</v>
          </cell>
        </row>
        <row r="1151">
          <cell r="B1151" t="str">
            <v>Prog_1000_40</v>
          </cell>
          <cell r="E1151" t="str">
            <v>我马上来</v>
          </cell>
          <cell r="F1151" t="str">
            <v>我马上来</v>
          </cell>
          <cell r="G1151" t="str">
            <v>I'll be right there.</v>
          </cell>
          <cell r="H1151" t="str">
            <v>我马上来</v>
          </cell>
          <cell r="I1151" t="str">
            <v>我马上来</v>
          </cell>
        </row>
        <row r="1152">
          <cell r="B1152" t="str">
            <v>Prog_1000_41</v>
          </cell>
          <cell r="E1152" t="str">
            <v>收到</v>
          </cell>
          <cell r="F1152" t="str">
            <v>收到</v>
          </cell>
          <cell r="G1152" t="str">
            <v>Got it.</v>
          </cell>
          <cell r="H1152" t="str">
            <v>收到</v>
          </cell>
          <cell r="I1152" t="str">
            <v>收到</v>
          </cell>
        </row>
        <row r="1153">
          <cell r="B1153" t="str">
            <v>Prog_1000_42</v>
          </cell>
          <cell r="E1153" t="str">
            <v>今天先到这里</v>
          </cell>
          <cell r="F1153" t="str">
            <v>今天先到这里</v>
          </cell>
          <cell r="G1153" t="str">
            <v>That's all for today.</v>
          </cell>
          <cell r="H1153" t="str">
            <v>今天先到这里</v>
          </cell>
          <cell r="I1153" t="str">
            <v>今天先到这里</v>
          </cell>
        </row>
        <row r="1154">
          <cell r="B1154" t="str">
            <v>Prog_1000_43</v>
          </cell>
          <cell r="E1154" t="str">
            <v>谢谢</v>
          </cell>
          <cell r="F1154" t="str">
            <v>谢谢</v>
          </cell>
          <cell r="G1154" t="str">
            <v>Thanks.</v>
          </cell>
          <cell r="H1154" t="str">
            <v>谢谢</v>
          </cell>
          <cell r="I1154" t="str">
            <v>谢谢</v>
          </cell>
        </row>
        <row r="1155">
          <cell r="B1155" t="str">
            <v>Prog_1000_44</v>
          </cell>
          <cell r="E1155" t="str">
            <v>在线</v>
          </cell>
          <cell r="F1155" t="str">
            <v>在线</v>
          </cell>
          <cell r="G1155" t="str">
            <v>Online</v>
          </cell>
          <cell r="H1155" t="str">
            <v>在线</v>
          </cell>
          <cell r="I1155" t="str">
            <v>在线</v>
          </cell>
        </row>
        <row r="1156">
          <cell r="B1156" t="str">
            <v>Prog_1000_45</v>
          </cell>
          <cell r="E1156" t="str">
            <v>断线</v>
          </cell>
          <cell r="F1156" t="str">
            <v>断线</v>
          </cell>
          <cell r="G1156" t="str">
            <v>Disconnected</v>
          </cell>
          <cell r="H1156" t="str">
            <v>断线</v>
          </cell>
          <cell r="I1156" t="str">
            <v>断线</v>
          </cell>
        </row>
        <row r="1157">
          <cell r="B1157" t="str">
            <v>Prog_1000_46</v>
          </cell>
          <cell r="E1157" t="str">
            <v>离线</v>
          </cell>
          <cell r="F1157" t="str">
            <v>离线</v>
          </cell>
          <cell r="G1157" t="str">
            <v>Offline</v>
          </cell>
          <cell r="H1157" t="str">
            <v>离线</v>
          </cell>
          <cell r="I1157" t="str">
            <v>离线</v>
          </cell>
        </row>
        <row r="1158">
          <cell r="B1158" t="str">
            <v>Prog_1000_47</v>
          </cell>
          <cell r="E1158" t="str">
            <v>{0}前登录</v>
          </cell>
          <cell r="F1158" t="str">
            <v>{0}前登录</v>
          </cell>
          <cell r="G1158" t="str">
            <v>Online {0} ago</v>
          </cell>
          <cell r="H1158" t="str">
            <v>{0}前登录</v>
          </cell>
          <cell r="I1158" t="str">
            <v>{0}前登录</v>
          </cell>
        </row>
        <row r="1159">
          <cell r="B1159" t="str">
            <v>Prog_1000_48</v>
          </cell>
          <cell r="E1159" t="str">
            <v>查找</v>
          </cell>
          <cell r="F1159" t="str">
            <v>查找</v>
          </cell>
          <cell r="G1159" t="str">
            <v>Search</v>
          </cell>
          <cell r="H1159" t="str">
            <v>查找</v>
          </cell>
          <cell r="I1159" t="str">
            <v>查找</v>
          </cell>
        </row>
        <row r="1160">
          <cell r="B1160" t="str">
            <v>Prog_1000_49</v>
          </cell>
          <cell r="E1160" t="str">
            <v>偶遇</v>
          </cell>
          <cell r="F1160" t="str">
            <v>偶遇</v>
          </cell>
          <cell r="G1160" t="str">
            <v>Encounter</v>
          </cell>
          <cell r="H1160" t="str">
            <v>偶遇</v>
          </cell>
          <cell r="I1160" t="str">
            <v>偶遇</v>
          </cell>
        </row>
        <row r="1161">
          <cell r="B1161" t="str">
            <v>Prog_1000_50</v>
          </cell>
          <cell r="E1161" t="str">
            <v>已是好友</v>
          </cell>
          <cell r="F1161" t="str">
            <v>已是好友</v>
          </cell>
          <cell r="G1161" t="str">
            <v>Already friends</v>
          </cell>
          <cell r="H1161" t="str">
            <v>已是好友</v>
          </cell>
          <cell r="I1161" t="str">
            <v>已是好友</v>
          </cell>
        </row>
        <row r="1162">
          <cell r="B1162" t="str">
            <v>Prog_1000_51</v>
          </cell>
          <cell r="E1162" t="str">
            <v>已拉黑</v>
          </cell>
          <cell r="F1162" t="str">
            <v>已拉黑</v>
          </cell>
          <cell r="G1162" t="str">
            <v>Blocked</v>
          </cell>
          <cell r="H1162" t="str">
            <v>已拉黑</v>
          </cell>
          <cell r="I1162" t="str">
            <v>已拉黑</v>
          </cell>
        </row>
        <row r="1163">
          <cell r="B1163" t="str">
            <v>Prog_1000_52</v>
          </cell>
          <cell r="E1163" t="str">
            <v>已申请</v>
          </cell>
          <cell r="F1163" t="str">
            <v>已申请</v>
          </cell>
          <cell r="G1163" t="str">
            <v>Request sent</v>
          </cell>
          <cell r="H1163" t="str">
            <v>已申请</v>
          </cell>
          <cell r="I1163" t="str">
            <v>已申请</v>
          </cell>
        </row>
        <row r="1164">
          <cell r="B1164" t="str">
            <v>Prog_1000_53</v>
          </cell>
          <cell r="E1164" t="str">
            <v>删除成功！</v>
          </cell>
          <cell r="F1164" t="str">
            <v>删除成功！</v>
          </cell>
          <cell r="G1164" t="str">
            <v>Successfully deleted!</v>
          </cell>
          <cell r="H1164" t="str">
            <v>删除成功！</v>
          </cell>
          <cell r="I1164" t="str">
            <v>删除成功！</v>
          </cell>
        </row>
        <row r="1165">
          <cell r="B1165" t="str">
            <v>Prog_1000_54</v>
          </cell>
          <cell r="E1165" t="str">
            <v>已解除黑名单</v>
          </cell>
          <cell r="F1165" t="str">
            <v>已解除黑名单</v>
          </cell>
          <cell r="G1165" t="str">
            <v>Removed from blacklist</v>
          </cell>
          <cell r="H1165" t="str">
            <v>已解除黑名单</v>
          </cell>
          <cell r="I1165" t="str">
            <v>已解除黑名单</v>
          </cell>
        </row>
        <row r="1166">
          <cell r="B1166" t="str">
            <v>Prog_1000_55</v>
          </cell>
          <cell r="E1166" t="str">
            <v>已加入黑名单</v>
          </cell>
          <cell r="F1166" t="str">
            <v>已加入黑名单</v>
          </cell>
          <cell r="G1166" t="str">
            <v>Added to blacklist</v>
          </cell>
          <cell r="H1166" t="str">
            <v>已加入黑名单</v>
          </cell>
          <cell r="I1166" t="str">
            <v>已加入黑名单</v>
          </cell>
        </row>
        <row r="1167">
          <cell r="B1167" t="str">
            <v>Prog_1000_56</v>
          </cell>
          <cell r="E1167" t="str">
            <v>加入黑名单</v>
          </cell>
          <cell r="F1167" t="str">
            <v>加入黑名单</v>
          </cell>
          <cell r="G1167" t="str">
            <v>Add to blacklist</v>
          </cell>
          <cell r="H1167" t="str">
            <v>加入黑名单</v>
          </cell>
          <cell r="I1167" t="str">
            <v>加入黑名单</v>
          </cell>
        </row>
        <row r="1168">
          <cell r="B1168" t="str">
            <v>Prog_1000_57</v>
          </cell>
          <cell r="E1168" t="str">
            <v>举报</v>
          </cell>
          <cell r="F1168" t="str">
            <v>举报</v>
          </cell>
          <cell r="G1168" t="str">
            <v>Report</v>
          </cell>
          <cell r="H1168" t="str">
            <v>举报</v>
          </cell>
          <cell r="I1168" t="str">
            <v>举报</v>
          </cell>
        </row>
        <row r="1169">
          <cell r="B1169" t="str">
            <v>Prog_1000_58</v>
          </cell>
          <cell r="E1169" t="str">
            <v>申请搭子</v>
          </cell>
          <cell r="F1169" t="str">
            <v>申请搭子</v>
          </cell>
          <cell r="G1169" t="str">
            <v>Request a partner</v>
          </cell>
          <cell r="H1169" t="str">
            <v>申请搭子</v>
          </cell>
          <cell r="I1169" t="str">
            <v>申请搭子</v>
          </cell>
        </row>
        <row r="1170">
          <cell r="B1170" t="str">
            <v>Prog_1000_59</v>
          </cell>
          <cell r="E1170" t="str">
            <v>确定</v>
          </cell>
          <cell r="F1170" t="str">
            <v>确定</v>
          </cell>
          <cell r="G1170" t="str">
            <v>Confirm</v>
          </cell>
          <cell r="H1170" t="str">
            <v>确定</v>
          </cell>
          <cell r="I1170" t="str">
            <v>确定</v>
          </cell>
        </row>
        <row r="1171">
          <cell r="B1171" t="str">
            <v>Prog_1000_60</v>
          </cell>
          <cell r="E1171" t="str">
            <v>解除黑名单</v>
          </cell>
          <cell r="F1171" t="str">
            <v>解除黑名单</v>
          </cell>
          <cell r="G1171" t="str">
            <v>Remove from blacklist</v>
          </cell>
          <cell r="H1171" t="str">
            <v>解除黑名单</v>
          </cell>
          <cell r="I1171" t="str">
            <v>解除黑名单</v>
          </cell>
        </row>
        <row r="1172">
          <cell r="B1172" t="str">
            <v>Prog_1000_61</v>
          </cell>
          <cell r="E1172" t="str">
            <v>解除</v>
          </cell>
          <cell r="F1172" t="str">
            <v>解除</v>
          </cell>
          <cell r="G1172" t="str">
            <v>Remove</v>
          </cell>
          <cell r="H1172" t="str">
            <v>解除</v>
          </cell>
          <cell r="I1172" t="str">
            <v>解除</v>
          </cell>
        </row>
        <row r="1173">
          <cell r="B1173" t="str">
            <v>Prog_1000_62</v>
          </cell>
          <cell r="E1173" t="str">
            <v>本次是您第&lt;size=50&gt;&lt;color=#fffdb7&gt;{0}&lt;/color&gt;&lt;/size&gt;次挑战</v>
          </cell>
          <cell r="F1173" t="str">
            <v>本次是您第&lt;size=50&gt;&lt;color=#fffdb7&gt;{0}&lt;/color&gt;&lt;/size&gt;次挑战</v>
          </cell>
          <cell r="G1173" t="str">
            <v>This is your &lt;size=50&gt;&lt;color=#fffdb7&gt;{0}&lt;/color&gt;&lt;/size&gt;th attempt.</v>
          </cell>
          <cell r="H1173" t="str">
            <v>本次是您第&lt;size=50&gt;&lt;color=#fffdb7&gt;{0}&lt;/color&gt;&lt;/size&gt;次挑战</v>
          </cell>
          <cell r="I1173" t="str">
            <v>本次是您第&lt;size=50&gt;&lt;color=#fffdb7&gt;{0}&lt;/color&gt;&lt;/size&gt;次挑战</v>
          </cell>
        </row>
        <row r="1174">
          <cell r="B1174" t="str">
            <v>Prog_1000_63</v>
          </cell>
          <cell r="E1174" t="str">
            <v>收藏</v>
          </cell>
          <cell r="F1174" t="str">
            <v>收藏</v>
          </cell>
          <cell r="G1174" t="str">
            <v>Save</v>
          </cell>
          <cell r="H1174" t="str">
            <v>收藏</v>
          </cell>
          <cell r="I1174" t="str">
            <v>收藏</v>
          </cell>
        </row>
        <row r="1175">
          <cell r="B1175" t="str">
            <v>Prog_1000_64</v>
          </cell>
          <cell r="E1175" t="str">
            <v>邮件</v>
          </cell>
          <cell r="F1175" t="str">
            <v>邮件</v>
          </cell>
          <cell r="G1175" t="str">
            <v>Email</v>
          </cell>
          <cell r="H1175" t="str">
            <v>邮件</v>
          </cell>
          <cell r="I1175" t="str">
            <v>邮件</v>
          </cell>
        </row>
        <row r="1176">
          <cell r="B1176" t="str">
            <v>Prog_1000_65</v>
          </cell>
          <cell r="E1176" t="str">
            <v>公告</v>
          </cell>
          <cell r="F1176" t="str">
            <v>公告</v>
          </cell>
          <cell r="G1176" t="str">
            <v xml:space="preserve">News </v>
          </cell>
          <cell r="H1176" t="str">
            <v>公告</v>
          </cell>
          <cell r="I1176" t="str">
            <v>公告</v>
          </cell>
        </row>
        <row r="1177">
          <cell r="B1177" t="str">
            <v>Prog_1000_66</v>
          </cell>
          <cell r="E1177" t="str">
            <v>暂未开放</v>
          </cell>
          <cell r="F1177" t="str">
            <v>暂未开放</v>
          </cell>
          <cell r="G1177" t="str">
            <v>Not yet available</v>
          </cell>
          <cell r="H1177" t="str">
            <v>暂未开放</v>
          </cell>
          <cell r="I1177" t="str">
            <v>暂未开放</v>
          </cell>
        </row>
        <row r="1178">
          <cell r="B1178" t="str">
            <v>Prog_1000_67</v>
          </cell>
          <cell r="E1178" t="str">
            <v>还有奖励未领取，不可删除</v>
          </cell>
          <cell r="F1178" t="str">
            <v>还有奖励未领取，不可删除</v>
          </cell>
          <cell r="G1178" t="str">
            <v>Unclaimed rewards exist; cannot delete</v>
          </cell>
          <cell r="H1178" t="str">
            <v>还有奖励未领取，不可删除</v>
          </cell>
          <cell r="I1178" t="str">
            <v>还有奖励未领取，不可删除</v>
          </cell>
        </row>
        <row r="1179">
          <cell r="B1179" t="str">
            <v>Prog_1000_68</v>
          </cell>
          <cell r="E1179" t="str">
            <v>重要邮件，不可删除</v>
          </cell>
          <cell r="F1179" t="str">
            <v>重要邮件，不可删除</v>
          </cell>
          <cell r="G1179" t="str">
            <v>Important email; cannot delete</v>
          </cell>
          <cell r="H1179" t="str">
            <v>重要邮件，不可删除</v>
          </cell>
          <cell r="I1179" t="str">
            <v>重要邮件，不可删除</v>
          </cell>
        </row>
        <row r="1180">
          <cell r="B1180" t="str">
            <v>Prog_1000_69</v>
          </cell>
          <cell r="E1180" t="str">
            <v>暂无可删除的邮件</v>
          </cell>
          <cell r="F1180" t="str">
            <v>暂无可删除的邮件</v>
          </cell>
          <cell r="G1180" t="str">
            <v>No deletable emails</v>
          </cell>
          <cell r="H1180" t="str">
            <v>暂无可删除的邮件</v>
          </cell>
          <cell r="I1180" t="str">
            <v>暂无可删除的邮件</v>
          </cell>
        </row>
        <row r="1181">
          <cell r="B1181" t="str">
            <v>Prog_1000_70</v>
          </cell>
          <cell r="E1181" t="str">
            <v>暂无奖励可领取</v>
          </cell>
          <cell r="F1181" t="str">
            <v>暂无奖励可领取</v>
          </cell>
          <cell r="G1181" t="str">
            <v>No rewards to claim</v>
          </cell>
          <cell r="H1181" t="str">
            <v>暂无奖励可领取</v>
          </cell>
          <cell r="I1181" t="str">
            <v>暂无奖励可领取</v>
          </cell>
        </row>
        <row r="1182">
          <cell r="B1182" t="str">
            <v>Prog_1000_71</v>
          </cell>
          <cell r="E1182" t="str">
            <v>奖励领取后才能收藏</v>
          </cell>
          <cell r="F1182" t="str">
            <v>奖励领取后才能收藏</v>
          </cell>
          <cell r="G1182" t="str">
            <v>Must claim reward before saving</v>
          </cell>
          <cell r="H1182" t="str">
            <v>奖励领取后才能收藏</v>
          </cell>
          <cell r="I1182" t="str">
            <v>奖励领取后才能收藏</v>
          </cell>
        </row>
        <row r="1183">
          <cell r="B1183" t="str">
            <v>Prog_1000_72</v>
          </cell>
          <cell r="E1183" t="str">
            <v>阅读之后才能收藏</v>
          </cell>
          <cell r="F1183" t="str">
            <v>阅读之后才能收藏</v>
          </cell>
          <cell r="G1183" t="str">
            <v>Must read before saving</v>
          </cell>
          <cell r="H1183" t="str">
            <v>阅读之后才能收藏</v>
          </cell>
          <cell r="I1183" t="str">
            <v>阅读之后才能收藏</v>
          </cell>
        </row>
        <row r="1184">
          <cell r="B1184" t="str">
            <v>Prog_1000_73</v>
          </cell>
          <cell r="E1184" t="str">
            <v>登录中,请耐心等待！</v>
          </cell>
          <cell r="F1184" t="str">
            <v>登录中,请耐心等待！</v>
          </cell>
          <cell r="G1184" t="str">
            <v>Please be patient for logging in.</v>
          </cell>
          <cell r="H1184" t="str">
            <v>登录中,请耐心等待！</v>
          </cell>
          <cell r="I1184" t="str">
            <v>登录中,请耐心等待！</v>
          </cell>
        </row>
        <row r="1185">
          <cell r="B1185" t="str">
            <v>Prog_1000_74</v>
          </cell>
          <cell r="E1185" t="str">
            <v>去装扮</v>
          </cell>
          <cell r="F1185" t="str">
            <v>去装扮</v>
          </cell>
          <cell r="G1185" t="str">
            <v>Go get dressed up</v>
          </cell>
          <cell r="H1185" t="str">
            <v>去装扮</v>
          </cell>
          <cell r="I1185" t="str">
            <v>去装扮</v>
          </cell>
        </row>
        <row r="1186">
          <cell r="B1186" t="str">
            <v>Prog_1000_75</v>
          </cell>
          <cell r="E1186" t="str">
            <v>已完成全部挑战</v>
          </cell>
          <cell r="F1186" t="str">
            <v>已完成全部挑战</v>
          </cell>
          <cell r="G1186" t="str">
            <v>All challenges completed.</v>
          </cell>
          <cell r="H1186" t="str">
            <v>已完成全部挑战</v>
          </cell>
          <cell r="I1186" t="str">
            <v>已完成全部挑战</v>
          </cell>
        </row>
        <row r="1187">
          <cell r="B1187" t="str">
            <v>Prog_1000_76</v>
          </cell>
          <cell r="E1187" t="str">
            <v>{0}公里</v>
          </cell>
          <cell r="F1187" t="str">
            <v>{0}公里</v>
          </cell>
          <cell r="G1187" t="str">
            <v>{0} km</v>
          </cell>
          <cell r="H1187" t="str">
            <v>{0}公里</v>
          </cell>
          <cell r="I1187" t="str">
            <v>{0}公里</v>
          </cell>
        </row>
        <row r="1188">
          <cell r="B1188" t="str">
            <v>Prog_1000_77</v>
          </cell>
          <cell r="E1188" t="str">
            <v>请点击输入昵称</v>
          </cell>
          <cell r="F1188" t="str">
            <v>请点击输入昵称</v>
          </cell>
          <cell r="G1188" t="str">
            <v>Tap to enter nickname</v>
          </cell>
          <cell r="H1188" t="str">
            <v>请点击输入昵称</v>
          </cell>
          <cell r="I1188" t="str">
            <v>请点击输入昵称</v>
          </cell>
        </row>
        <row r="1189">
          <cell r="B1189" t="str">
            <v>Prog_1000_78</v>
          </cell>
          <cell r="E1189" t="str">
            <v>修改昵称</v>
          </cell>
          <cell r="F1189" t="str">
            <v>修改昵称</v>
          </cell>
          <cell r="G1189" t="str">
            <v>Change nickname</v>
          </cell>
          <cell r="H1189" t="str">
            <v>修改昵称</v>
          </cell>
          <cell r="I1189" t="str">
            <v>修改昵称</v>
          </cell>
        </row>
        <row r="1190">
          <cell r="B1190" t="str">
            <v>Prog_1000_79</v>
          </cell>
          <cell r="E1190" t="str">
            <v>请点击输入个性签名</v>
          </cell>
          <cell r="F1190" t="str">
            <v>请点击输入个性签名</v>
          </cell>
          <cell r="G1190" t="str">
            <v>Tap to enter bio</v>
          </cell>
          <cell r="H1190" t="str">
            <v>请点击输入个性签名</v>
          </cell>
          <cell r="I1190" t="str">
            <v>请点击输入个性签名</v>
          </cell>
        </row>
        <row r="1191">
          <cell r="B1191" t="str">
            <v>Prog_1000_80</v>
          </cell>
          <cell r="E1191" t="str">
            <v>修改个性签名</v>
          </cell>
          <cell r="F1191" t="str">
            <v>修改个性签名</v>
          </cell>
          <cell r="G1191" t="str">
            <v>Change bio</v>
          </cell>
          <cell r="H1191" t="str">
            <v>修改个性签名</v>
          </cell>
          <cell r="I1191" t="str">
            <v>修改个性签名</v>
          </cell>
        </row>
        <row r="1192">
          <cell r="B1192" t="str">
            <v>Prog_1000_81</v>
          </cell>
          <cell r="E1192" t="str">
            <v>昵称长度最多7个字~</v>
          </cell>
          <cell r="F1192" t="str">
            <v>昵称长度最多7个字~</v>
          </cell>
          <cell r="G1192" t="str">
            <v>Nickname length: max. 7 characters</v>
          </cell>
          <cell r="H1192" t="str">
            <v>昵称长度最多7个字~</v>
          </cell>
          <cell r="I1192" t="str">
            <v>昵称长度最多7个字~</v>
          </cell>
        </row>
        <row r="1193">
          <cell r="B1193" t="str">
            <v>Prog_1000_82</v>
          </cell>
          <cell r="E1193" t="str">
            <v>修改成功</v>
          </cell>
          <cell r="F1193" t="str">
            <v>修改成功</v>
          </cell>
          <cell r="G1193" t="str">
            <v>Update successful</v>
          </cell>
          <cell r="H1193" t="str">
            <v>修改成功</v>
          </cell>
          <cell r="I1193" t="str">
            <v>修改成功</v>
          </cell>
        </row>
        <row r="1194">
          <cell r="B1194" t="str">
            <v>Prog_1000_83</v>
          </cell>
          <cell r="E1194" t="str">
            <v>修改失败</v>
          </cell>
          <cell r="F1194" t="str">
            <v>修改失败</v>
          </cell>
          <cell r="G1194" t="str">
            <v>Update failed</v>
          </cell>
          <cell r="H1194" t="str">
            <v>修改失败</v>
          </cell>
          <cell r="I1194" t="str">
            <v>修改失败</v>
          </cell>
        </row>
        <row r="1195">
          <cell r="B1195" t="str">
            <v>Prog_1000_84</v>
          </cell>
          <cell r="E1195" t="str">
            <v>暂无签名</v>
          </cell>
          <cell r="F1195" t="str">
            <v>暂无签名</v>
          </cell>
          <cell r="G1195" t="str">
            <v>No bio yet</v>
          </cell>
          <cell r="H1195" t="str">
            <v>暂无签名</v>
          </cell>
          <cell r="I1195" t="str">
            <v>暂无签名</v>
          </cell>
        </row>
        <row r="1196">
          <cell r="B1196" t="str">
            <v>Prog_1000_85</v>
          </cell>
          <cell r="E1196" t="str">
            <v>{0}天</v>
          </cell>
          <cell r="F1196" t="str">
            <v>{0}天</v>
          </cell>
          <cell r="G1196" t="str">
            <v>{0} days</v>
          </cell>
          <cell r="H1196" t="str">
            <v>{0}天</v>
          </cell>
          <cell r="I1196" t="str">
            <v>{0}天</v>
          </cell>
        </row>
        <row r="1197">
          <cell r="B1197" t="str">
            <v>Prog_1000_86</v>
          </cell>
          <cell r="E1197" t="str">
            <v>高级奖励</v>
          </cell>
          <cell r="F1197" t="str">
            <v>高级奖励</v>
          </cell>
          <cell r="G1197" t="str">
            <v>Premium Rewards</v>
          </cell>
          <cell r="H1197" t="str">
            <v>高级奖励</v>
          </cell>
          <cell r="I1197" t="str">
            <v>高级奖励</v>
          </cell>
        </row>
        <row r="1198">
          <cell r="B1198" t="str">
            <v>Prog_1000_87</v>
          </cell>
          <cell r="E1198" t="str">
            <v>最高</v>
          </cell>
          <cell r="F1198" t="str">
            <v>最高</v>
          </cell>
          <cell r="G1198" t="str">
            <v>Highest</v>
          </cell>
          <cell r="H1198" t="str">
            <v>最高</v>
          </cell>
          <cell r="I1198" t="str">
            <v>最高</v>
          </cell>
        </row>
        <row r="1199">
          <cell r="B1199" t="str">
            <v>Prog_1000_88</v>
          </cell>
          <cell r="E1199" t="str">
            <v>奖励 x1</v>
          </cell>
          <cell r="F1199" t="str">
            <v>奖励 x1</v>
          </cell>
          <cell r="G1199" t="str">
            <v>Reward x1</v>
          </cell>
          <cell r="H1199" t="str">
            <v>奖励 x1</v>
          </cell>
          <cell r="I1199" t="str">
            <v>奖励 x1</v>
          </cell>
        </row>
        <row r="1200">
          <cell r="B1200" t="str">
            <v>Prog_1000_89</v>
          </cell>
          <cell r="E1200" t="str">
            <v>皮肤</v>
          </cell>
          <cell r="F1200" t="str">
            <v>皮肤</v>
          </cell>
          <cell r="G1200" t="str">
            <v>Skin</v>
          </cell>
          <cell r="H1200" t="str">
            <v>皮肤</v>
          </cell>
          <cell r="I1200" t="str">
            <v>皮肤</v>
          </cell>
        </row>
        <row r="1201">
          <cell r="B1201" t="str">
            <v>Prog_1000_90</v>
          </cell>
          <cell r="E1201" t="str">
            <v>头饰</v>
          </cell>
          <cell r="F1201" t="str">
            <v>头饰</v>
          </cell>
          <cell r="G1201" t="str">
            <v>Headwear</v>
          </cell>
          <cell r="H1201" t="str">
            <v>头饰</v>
          </cell>
          <cell r="I1201" t="str">
            <v>头饰</v>
          </cell>
        </row>
        <row r="1202">
          <cell r="B1202" t="str">
            <v>Prog_1000_91</v>
          </cell>
          <cell r="E1202" t="str">
            <v>面饰</v>
          </cell>
          <cell r="F1202" t="str">
            <v>面饰</v>
          </cell>
          <cell r="G1202" t="str">
            <v>Face Accessory</v>
          </cell>
          <cell r="H1202" t="str">
            <v>面饰</v>
          </cell>
          <cell r="I1202" t="str">
            <v>面饰</v>
          </cell>
        </row>
        <row r="1203">
          <cell r="B1203" t="str">
            <v>Prog_1000_92</v>
          </cell>
          <cell r="E1203" t="str">
            <v>颈饰</v>
          </cell>
          <cell r="F1203" t="str">
            <v>颈饰</v>
          </cell>
          <cell r="G1203" t="str">
            <v>Neck Accessory</v>
          </cell>
          <cell r="H1203" t="str">
            <v>颈饰</v>
          </cell>
          <cell r="I1203" t="str">
            <v>颈饰</v>
          </cell>
        </row>
        <row r="1204">
          <cell r="B1204" t="str">
            <v>Prog_1000_93</v>
          </cell>
          <cell r="E1204" t="str">
            <v>锤子</v>
          </cell>
          <cell r="F1204" t="str">
            <v>锤子</v>
          </cell>
          <cell r="G1204" t="str">
            <v>Hammer</v>
          </cell>
          <cell r="H1204" t="str">
            <v>锤子</v>
          </cell>
          <cell r="I1204" t="str">
            <v>锤子</v>
          </cell>
        </row>
        <row r="1205">
          <cell r="B1205" t="str">
            <v>Prog_1000_94</v>
          </cell>
          <cell r="E1205" t="str">
            <v>飞索</v>
          </cell>
          <cell r="F1205" t="str">
            <v>飞索</v>
          </cell>
          <cell r="G1205" t="str">
            <v>Grappling Hook</v>
          </cell>
          <cell r="H1205" t="str">
            <v>飞索</v>
          </cell>
          <cell r="I1205" t="str">
            <v>飞索</v>
          </cell>
        </row>
        <row r="1206">
          <cell r="B1206" t="str">
            <v>Prog_1000_95</v>
          </cell>
          <cell r="E1206" t="str">
            <v>时装</v>
          </cell>
          <cell r="F1206" t="str">
            <v>时装</v>
          </cell>
          <cell r="G1206" t="str">
            <v>Outfit</v>
          </cell>
          <cell r="H1206" t="str">
            <v>时装</v>
          </cell>
          <cell r="I1206" t="str">
            <v>时装</v>
          </cell>
        </row>
        <row r="1207">
          <cell r="B1207" t="str">
            <v>Prog_1000_96</v>
          </cell>
          <cell r="E1207" t="str">
            <v>武器</v>
          </cell>
          <cell r="F1207" t="str">
            <v>武器</v>
          </cell>
          <cell r="G1207" t="str">
            <v>Weapon</v>
          </cell>
          <cell r="H1207" t="str">
            <v>武器</v>
          </cell>
          <cell r="I1207" t="str">
            <v>武器</v>
          </cell>
        </row>
        <row r="1208">
          <cell r="B1208" t="str">
            <v>Prog_1000_97</v>
          </cell>
          <cell r="E1208" t="str">
            <v>每日</v>
          </cell>
          <cell r="F1208" t="str">
            <v>每日</v>
          </cell>
          <cell r="G1208" t="str">
            <v>Daily</v>
          </cell>
          <cell r="H1208" t="str">
            <v>每日</v>
          </cell>
          <cell r="I1208" t="str">
            <v>每日</v>
          </cell>
        </row>
        <row r="1209">
          <cell r="B1209" t="str">
            <v>Prog_1000_98</v>
          </cell>
          <cell r="E1209" t="str">
            <v>外观</v>
          </cell>
          <cell r="F1209" t="str">
            <v>外观</v>
          </cell>
          <cell r="G1209" t="str">
            <v>Appearance</v>
          </cell>
          <cell r="H1209" t="str">
            <v>外观</v>
          </cell>
          <cell r="I1209" t="str">
            <v>外观</v>
          </cell>
        </row>
        <row r="1210">
          <cell r="B1210" t="str">
            <v>Prog_1000_99</v>
          </cell>
          <cell r="E1210" t="str">
            <v>月卡</v>
          </cell>
          <cell r="F1210" t="str">
            <v>月卡</v>
          </cell>
          <cell r="G1210" t="str">
            <v>Monthly Card</v>
          </cell>
          <cell r="H1210" t="str">
            <v>月卡</v>
          </cell>
          <cell r="I1210" t="str">
            <v>月卡</v>
          </cell>
        </row>
        <row r="1211">
          <cell r="B1211" t="str">
            <v>Prog_1000_100</v>
          </cell>
          <cell r="E1211" t="str">
            <v>钻石</v>
          </cell>
          <cell r="F1211" t="str">
            <v>钻石</v>
          </cell>
          <cell r="G1211" t="str">
            <v>Diamonds</v>
          </cell>
          <cell r="H1211" t="str">
            <v>钻石</v>
          </cell>
          <cell r="I1211" t="str">
            <v>钻石</v>
          </cell>
        </row>
        <row r="1212">
          <cell r="B1212" t="str">
            <v>Prog_1000_101</v>
          </cell>
          <cell r="E1212" t="str">
            <v>每日限购{0}/{1}</v>
          </cell>
          <cell r="F1212" t="str">
            <v>每日限购{0}/{1}</v>
          </cell>
          <cell r="G1212" t="str">
            <v>Daily purchase limit: {0}/{1}</v>
          </cell>
          <cell r="H1212" t="str">
            <v>每日限购{0}/{1}</v>
          </cell>
          <cell r="I1212" t="str">
            <v>每日限购{0}/{1}</v>
          </cell>
        </row>
        <row r="1213">
          <cell r="B1213" t="str">
            <v>Prog_1000_102</v>
          </cell>
          <cell r="E1213" t="str">
            <v>每周限购{0}/{1}</v>
          </cell>
          <cell r="F1213" t="str">
            <v>每周限购{0}/{1}</v>
          </cell>
          <cell r="G1213" t="str">
            <v>Weekly purchase limit: {0}/{1}</v>
          </cell>
          <cell r="H1213" t="str">
            <v>每周限购{0}/{1}</v>
          </cell>
          <cell r="I1213" t="str">
            <v>每周限购{0}/{1}</v>
          </cell>
        </row>
        <row r="1214">
          <cell r="B1214" t="str">
            <v>Prog_1000_103</v>
          </cell>
          <cell r="E1214" t="str">
            <v>每月限购{0}/{1}</v>
          </cell>
          <cell r="F1214" t="str">
            <v>每月限购{0}/{1}</v>
          </cell>
          <cell r="G1214" t="str">
            <v>Monthly purchase limit: {0}/{1}</v>
          </cell>
          <cell r="H1214" t="str">
            <v>每月限购{0}/{1}</v>
          </cell>
          <cell r="I1214" t="str">
            <v>每月限购{0}/{1}</v>
          </cell>
        </row>
        <row r="1215">
          <cell r="B1215" t="str">
            <v>Prog_1000_104</v>
          </cell>
          <cell r="E1215" t="str">
            <v>永久限购{0}/{1}</v>
          </cell>
          <cell r="F1215" t="str">
            <v>永久限购{0}/{1}</v>
          </cell>
          <cell r="G1215" t="str">
            <v>Lifetime purchase limit: {0}/{1}</v>
          </cell>
          <cell r="H1215" t="str">
            <v>永久限购{0}/{1}</v>
          </cell>
          <cell r="I1215" t="str">
            <v>永久限购{0}/{1}</v>
          </cell>
        </row>
        <row r="1216">
          <cell r="B1216" t="str">
            <v>Prog_1000_105</v>
          </cell>
          <cell r="E1216" t="str">
            <v>玩家 {0} 进入了房间</v>
          </cell>
          <cell r="F1216" t="str">
            <v>玩家 {0} 进入了房间</v>
          </cell>
          <cell r="G1216" t="str">
            <v>Player {0} has entered the room.</v>
          </cell>
          <cell r="H1216" t="str">
            <v>玩家 {0} 进入了房间</v>
          </cell>
          <cell r="I1216" t="str">
            <v>玩家 {0} 进入了房间</v>
          </cell>
        </row>
        <row r="1217">
          <cell r="B1217" t="str">
            <v>Prog_1000_106</v>
          </cell>
          <cell r="E1217" t="str">
            <v>{0}配置异常</v>
          </cell>
          <cell r="F1217" t="str">
            <v>{0}配置异常</v>
          </cell>
          <cell r="G1217" t="str">
            <v>{0} configuration error</v>
          </cell>
          <cell r="H1217" t="str">
            <v>{0}配置异常</v>
          </cell>
          <cell r="I1217" t="str">
            <v>{0}配置异常</v>
          </cell>
        </row>
        <row r="1218">
          <cell r="B1218" t="str">
            <v>Prog_1000_107</v>
          </cell>
          <cell r="E1218" t="str">
            <v>第{0}章 {1}</v>
          </cell>
          <cell r="F1218" t="str">
            <v>第{0}章 {1}</v>
          </cell>
          <cell r="G1218" t="str">
            <v>Chapter {0}: {1}</v>
          </cell>
          <cell r="H1218" t="str">
            <v>第{0}章 {1}</v>
          </cell>
          <cell r="I1218" t="str">
            <v>第{0}章 {1}</v>
          </cell>
        </row>
        <row r="1219">
          <cell r="B1219" t="str">
            <v>Prog_1000_108</v>
          </cell>
          <cell r="E1219" t="str">
            <v>全服前50%</v>
          </cell>
          <cell r="F1219" t="str">
            <v>全服前50%</v>
          </cell>
          <cell r="G1219" t="str">
            <v xml:space="preserve">Top 50% </v>
          </cell>
          <cell r="H1219" t="str">
            <v>全服前50%</v>
          </cell>
          <cell r="I1219" t="str">
            <v>全服前50%</v>
          </cell>
        </row>
        <row r="1220">
          <cell r="B1220" t="str">
            <v>Prog_1000_109</v>
          </cell>
          <cell r="E1220" t="str">
            <v>&lt;size=26&gt;&lt;color=#4b4be6&gt;{0}&lt;/color&gt;&lt;/size&gt;次</v>
          </cell>
          <cell r="F1220" t="str">
            <v>&lt;size=26&gt;&lt;color=#4b4be6&gt;{0}&lt;/color&gt;&lt;/size&gt;次</v>
          </cell>
          <cell r="G1220" t="str">
            <v>&lt;size=26&gt;&lt;color=#4b4be6&gt;{0}&lt;/color&gt;&lt;/size&gt; times</v>
          </cell>
          <cell r="H1220" t="str">
            <v>&lt;size=26&gt;&lt;color=#4b4be6&gt;{0}&lt;/color&gt;&lt;/size&gt;次</v>
          </cell>
          <cell r="I1220" t="str">
            <v>&lt;size=26&gt;&lt;color=#4b4be6&gt;{0}&lt;/color&gt;&lt;/size&gt;次</v>
          </cell>
        </row>
        <row r="1221">
          <cell r="B1221" t="str">
            <v>Prog_1000_110</v>
          </cell>
          <cell r="E1221" t="str">
            <v>&lt;size=26&gt;&lt;color=#9b66ff&gt;{0}&lt;/color&gt;&lt;/size&gt;件</v>
          </cell>
          <cell r="F1221" t="str">
            <v>&lt;size=26&gt;&lt;color=#9b66ff&gt;{0}&lt;/color&gt;&lt;/size&gt;件</v>
          </cell>
          <cell r="G1221" t="str">
            <v>&lt;size=26&gt;&lt;color=#9b66ff&gt;{0}&lt;/color&gt;&lt;/size&gt; items</v>
          </cell>
          <cell r="H1221" t="str">
            <v>&lt;size=26&gt;&lt;color=#9b66ff&gt;{0}&lt;/color&gt;&lt;/size&gt;件</v>
          </cell>
          <cell r="I1221" t="str">
            <v>&lt;size=26&gt;&lt;color=#9b66ff&gt;{0}&lt;/color&gt;&lt;/size&gt;件</v>
          </cell>
        </row>
        <row r="1222">
          <cell r="B1222" t="str">
            <v>Prog_1000_111</v>
          </cell>
          <cell r="E1222" t="str">
            <v>&lt;size=26&gt;&lt;color=#ec8e13&gt;{0}&lt;/color&gt;&lt;/size&gt;张</v>
          </cell>
          <cell r="F1222" t="str">
            <v>&lt;size=26&gt;&lt;color=#ec8e13&gt;{0}&lt;/color&gt;&lt;/size&gt;张</v>
          </cell>
          <cell r="G1222" t="str">
            <v>&lt;size=26&gt;&lt;color=#ec8e13&gt;{0}&lt;/color&gt;&lt;/size&gt; cards</v>
          </cell>
          <cell r="H1222" t="str">
            <v>&lt;size=26&gt;&lt;color=#ec8e13&gt;{0}&lt;/color&gt;&lt;/size&gt;张</v>
          </cell>
          <cell r="I1222" t="str">
            <v>&lt;size=26&gt;&lt;color=#ec8e13&gt;{0}&lt;/color&gt;&lt;/size&gt;张</v>
          </cell>
        </row>
        <row r="1223">
          <cell r="B1223" t="str">
            <v>Prog_1000_112</v>
          </cell>
          <cell r="E1223" t="str">
            <v>暂未开放</v>
          </cell>
          <cell r="F1223" t="str">
            <v>暂未开放</v>
          </cell>
          <cell r="G1223" t="str">
            <v>Not yet available</v>
          </cell>
          <cell r="H1223" t="str">
            <v>暂未开放</v>
          </cell>
          <cell r="I1223" t="str">
            <v>暂未开放</v>
          </cell>
        </row>
        <row r="1224">
          <cell r="B1224" t="str">
            <v>Prog_1000_113</v>
          </cell>
          <cell r="E1224" t="str">
            <v>查看TA的其他地图（{0}）</v>
          </cell>
          <cell r="F1224" t="str">
            <v>查看TA的其他地图（{0}）</v>
          </cell>
          <cell r="G1224" t="str">
            <v>View their other maps ({0})</v>
          </cell>
          <cell r="H1224" t="str">
            <v>查看TA的其他地图（{0}）</v>
          </cell>
          <cell r="I1224" t="str">
            <v>查看TA的其他地图（{0}）</v>
          </cell>
        </row>
        <row r="1225">
          <cell r="B1225" t="str">
            <v>Prog_1000_114</v>
          </cell>
          <cell r="E1225" t="str">
            <v>地图id:{0}</v>
          </cell>
          <cell r="F1225" t="str">
            <v>地图id:{0}</v>
          </cell>
          <cell r="G1225" t="str">
            <v>Map ID: {0}</v>
          </cell>
          <cell r="H1225" t="str">
            <v>地图id:{0}</v>
          </cell>
          <cell r="I1225" t="str">
            <v>地图id:{0}</v>
          </cell>
        </row>
        <row r="1226">
          <cell r="B1226" t="str">
            <v>Prog_1000_115</v>
          </cell>
          <cell r="E1226" t="str">
            <v>速通{0}({1})</v>
          </cell>
          <cell r="F1226" t="str">
            <v>速通{0}({1})</v>
          </cell>
          <cell r="G1226" t="str">
            <v>Speedrun {0} ({1})</v>
          </cell>
          <cell r="H1226" t="str">
            <v>速通{0}({1})</v>
          </cell>
          <cell r="I1226" t="str">
            <v>速通{0}({1})</v>
          </cell>
        </row>
        <row r="1227">
          <cell r="B1227" t="str">
            <v>Prog_1000_116</v>
          </cell>
          <cell r="E1227" t="str">
            <v>暂无通关信息</v>
          </cell>
          <cell r="F1227" t="str">
            <v>暂无通关信息</v>
          </cell>
          <cell r="G1227" t="str">
            <v>No completion data available</v>
          </cell>
          <cell r="H1227" t="str">
            <v>暂无通关信息</v>
          </cell>
          <cell r="I1227" t="str">
            <v>暂无通关信息</v>
          </cell>
        </row>
        <row r="1228">
          <cell r="B1228" t="str">
            <v>Prog_1000_117</v>
          </cell>
          <cell r="E1228" t="str">
            <v>中文</v>
          </cell>
          <cell r="F1228" t="str">
            <v>中文</v>
          </cell>
          <cell r="G1228" t="str">
            <v>Chinese</v>
          </cell>
          <cell r="H1228" t="str">
            <v>中文</v>
          </cell>
          <cell r="I1228" t="str">
            <v>中文</v>
          </cell>
        </row>
        <row r="1229">
          <cell r="B1229" t="str">
            <v>Prog_1000_118</v>
          </cell>
          <cell r="E1229" t="str">
            <v>暂不支持修改~</v>
          </cell>
          <cell r="F1229" t="str">
            <v>暂不支持修改~</v>
          </cell>
          <cell r="G1229" t="str">
            <v>Modification not currently supported~</v>
          </cell>
          <cell r="H1229" t="str">
            <v>暂不支持修改~</v>
          </cell>
          <cell r="I1229" t="str">
            <v>暂不支持修改~</v>
          </cell>
        </row>
        <row r="1230">
          <cell r="B1230" t="str">
            <v>Prog_1000_119</v>
          </cell>
          <cell r="E1230" t="str">
            <v>兑换码需为16位~</v>
          </cell>
          <cell r="F1230" t="str">
            <v>兑换码需为16位~</v>
          </cell>
          <cell r="G1230" t="str">
            <v>Redemption code must be 16 characters long~</v>
          </cell>
          <cell r="H1230" t="str">
            <v>兑换码需为16位~</v>
          </cell>
          <cell r="I1230" t="str">
            <v>兑换码需为16位~</v>
          </cell>
        </row>
        <row r="1231">
          <cell r="B1231" t="str">
            <v>Prog_1000_120</v>
          </cell>
          <cell r="E1231" t="str">
            <v>兑换成功~</v>
          </cell>
          <cell r="F1231" t="str">
            <v>兑换成功~</v>
          </cell>
          <cell r="G1231" t="str">
            <v>Redemption successful~</v>
          </cell>
          <cell r="H1231" t="str">
            <v>兑换成功~</v>
          </cell>
          <cell r="I1231" t="str">
            <v>兑换成功~</v>
          </cell>
        </row>
        <row r="1232">
          <cell r="B1232" t="str">
            <v>Prog_1000_121</v>
          </cell>
          <cell r="E1232" t="str">
            <v>网络异常，请稍后重试~</v>
          </cell>
          <cell r="F1232" t="str">
            <v>网络异常，请稍后重试~</v>
          </cell>
          <cell r="G1232" t="str">
            <v>Network error; please try again later~</v>
          </cell>
          <cell r="H1232" t="str">
            <v>网络异常，请稍后重试~</v>
          </cell>
          <cell r="I1232" t="str">
            <v>网络异常，请稍后重试~</v>
          </cell>
        </row>
        <row r="1233">
          <cell r="B1233" t="str">
            <v>Prog_1000_122</v>
          </cell>
          <cell r="E1233" t="str">
            <v>清理成功~</v>
          </cell>
          <cell r="F1233" t="str">
            <v>清理成功~</v>
          </cell>
          <cell r="G1233" t="str">
            <v>Cleanup successful~</v>
          </cell>
          <cell r="H1233" t="str">
            <v>清理成功~</v>
          </cell>
          <cell r="I1233" t="str">
            <v>清理成功~</v>
          </cell>
        </row>
        <row r="1234">
          <cell r="B1234" t="str">
            <v>Prog_1000_123</v>
          </cell>
          <cell r="E1234" t="str">
            <v>该兑换码已使用~</v>
          </cell>
          <cell r="F1234" t="str">
            <v>该兑换码已使用~</v>
          </cell>
          <cell r="G1234" t="str">
            <v>This redemption code has already been used~</v>
          </cell>
          <cell r="H1234" t="str">
            <v>该兑换码已使用~</v>
          </cell>
          <cell r="I1234" t="str">
            <v>该兑换码已使用~</v>
          </cell>
        </row>
        <row r="1235">
          <cell r="B1235" t="str">
            <v>Prog_1000_124</v>
          </cell>
          <cell r="E1235" t="str">
            <v>兑换码无效~</v>
          </cell>
          <cell r="F1235" t="str">
            <v>兑换码无效~</v>
          </cell>
          <cell r="G1235" t="str">
            <v>Invalid redemption code~</v>
          </cell>
          <cell r="H1235" t="str">
            <v>兑换码无效~</v>
          </cell>
          <cell r="I1235" t="str">
            <v>兑换码无效~</v>
          </cell>
        </row>
        <row r="1236">
          <cell r="B1236" t="str">
            <v>Prog_1000_125</v>
          </cell>
          <cell r="E1236" t="str">
            <v>兑换失败，错误码：{0}</v>
          </cell>
          <cell r="F1236" t="str">
            <v>兑换失败，错误码：{0}</v>
          </cell>
          <cell r="G1236" t="str">
            <v>Redemption failed; error code: {0}</v>
          </cell>
          <cell r="H1236" t="str">
            <v>兑换失败，错误码：{0}</v>
          </cell>
          <cell r="I1236" t="str">
            <v>兑换失败，错误码：{0}</v>
          </cell>
        </row>
        <row r="1237">
          <cell r="B1237" t="str">
            <v>Prog_1000_126</v>
          </cell>
          <cell r="E1237" t="str">
            <v>最高等级-</v>
          </cell>
          <cell r="F1237" t="str">
            <v>最高等级-</v>
          </cell>
          <cell r="G1237" t="str">
            <v>Max Level-</v>
          </cell>
          <cell r="H1237" t="str">
            <v>最高等级-</v>
          </cell>
          <cell r="I1237" t="str">
            <v>最高等级-</v>
          </cell>
        </row>
        <row r="1238">
          <cell r="B1238" t="str">
            <v>Prog_1000_127</v>
          </cell>
          <cell r="E1238" t="str">
            <v>升级</v>
          </cell>
          <cell r="F1238" t="str">
            <v>升级</v>
          </cell>
          <cell r="G1238" t="str">
            <v>Upgrade</v>
          </cell>
          <cell r="H1238" t="str">
            <v>升级</v>
          </cell>
          <cell r="I1238" t="str">
            <v>升级</v>
          </cell>
        </row>
        <row r="1239">
          <cell r="B1239" t="str">
            <v>Prog_1000_128</v>
          </cell>
          <cell r="E1239" t="str">
            <v>升级失败!</v>
          </cell>
          <cell r="F1239" t="str">
            <v>升级失败!</v>
          </cell>
          <cell r="G1239" t="str">
            <v>Upgrade Failed!</v>
          </cell>
          <cell r="H1239" t="str">
            <v>升级失败!</v>
          </cell>
          <cell r="I1239" t="str">
            <v>升级失败!</v>
          </cell>
        </row>
        <row r="1240">
          <cell r="B1240" t="str">
            <v>Prog_1000_129</v>
          </cell>
          <cell r="E1240" t="str">
            <v>最高等级{0}</v>
          </cell>
          <cell r="F1240" t="str">
            <v>最高等级{0}</v>
          </cell>
          <cell r="G1240" t="str">
            <v>Max Level{0}</v>
          </cell>
          <cell r="H1240" t="str">
            <v>最高等级{0}</v>
          </cell>
          <cell r="I1240" t="str">
            <v>最高等级{0}</v>
          </cell>
        </row>
        <row r="1241">
          <cell r="B1241" t="str">
            <v>Prog_1000_130</v>
          </cell>
          <cell r="E1241" t="str">
            <v>我在{0}等你</v>
          </cell>
          <cell r="F1241" t="str">
            <v>我在{0}等你</v>
          </cell>
          <cell r="G1241" t="str">
            <v>I'll be waiting for you at {0}</v>
          </cell>
          <cell r="H1241" t="str">
            <v>我在{0}等你</v>
          </cell>
          <cell r="I1241" t="str">
            <v>我在{0}等你</v>
          </cell>
        </row>
        <row r="1242">
          <cell r="B1242" t="str">
            <v>Prog_1000_131</v>
          </cell>
          <cell r="E1242" t="str">
            <v>我在{0}探索到的奖励</v>
          </cell>
          <cell r="F1242" t="str">
            <v>我在{0}探索到的奖励</v>
          </cell>
          <cell r="G1242" t="str">
            <v>Rewards I discovered at {0}</v>
          </cell>
          <cell r="H1242" t="str">
            <v>我在{0}探索到的奖励</v>
          </cell>
          <cell r="I1242" t="str">
            <v>我在{0}探索到的奖励</v>
          </cell>
        </row>
        <row r="1243">
          <cell r="B1243" t="str">
            <v>Prog_1000_132</v>
          </cell>
          <cell r="E1243" t="str">
            <v>{0}后刷新</v>
          </cell>
          <cell r="F1243" t="str">
            <v>{0}后刷新</v>
          </cell>
          <cell r="G1243" t="str">
            <v>Refreshes after {0}</v>
          </cell>
          <cell r="H1243" t="str">
            <v>{0}后刷新</v>
          </cell>
          <cell r="I1243" t="str">
            <v>{0}后刷新</v>
          </cell>
        </row>
        <row r="1244">
          <cell r="B1244" t="str">
            <v>Prog_1000_133</v>
          </cell>
          <cell r="E1244" t="str">
            <v>明日再来哦~</v>
          </cell>
          <cell r="F1244" t="str">
            <v>明日再来哦~</v>
          </cell>
          <cell r="G1244" t="str">
            <v>Come back tomorrow!</v>
          </cell>
          <cell r="H1244" t="str">
            <v>明日再来哦~</v>
          </cell>
          <cell r="I1244" t="str">
            <v>明日再来哦~</v>
          </cell>
        </row>
        <row r="1245">
          <cell r="B1245" t="str">
            <v>Prog_1000_134</v>
          </cell>
          <cell r="E1245" t="str">
            <v>领取({0}/{1})</v>
          </cell>
          <cell r="F1245" t="str">
            <v>领取({0}/{1})</v>
          </cell>
          <cell r="G1245" t="str">
            <v>Claim ({0}/{1})</v>
          </cell>
          <cell r="H1245" t="str">
            <v>领取({0}/{1})</v>
          </cell>
          <cell r="I1245" t="str">
            <v>领取({0}/{1})</v>
          </cell>
        </row>
        <row r="1246">
          <cell r="B1246" t="str">
            <v>Prog_1000_135</v>
          </cell>
          <cell r="E1246" t="str">
            <v>登录中请耐心等待</v>
          </cell>
          <cell r="F1246" t="str">
            <v>登录中请耐心等待</v>
          </cell>
          <cell r="G1246" t="str">
            <v>Logging in...please wait.</v>
          </cell>
          <cell r="H1246" t="str">
            <v>登录中请耐心等待</v>
          </cell>
          <cell r="I1246" t="str">
            <v>登录中请耐心等待</v>
          </cell>
        </row>
        <row r="1247">
          <cell r="B1247" t="str">
            <v>Prog_1000_136</v>
          </cell>
          <cell r="E1247" t="str">
            <v>同意《隐私协议》</v>
          </cell>
          <cell r="F1247" t="str">
            <v>同意《隐私协议》</v>
          </cell>
          <cell r="G1247" t="str">
            <v>Agree to the Privacy Policy</v>
          </cell>
          <cell r="H1247" t="str">
            <v>同意《隐私协议》</v>
          </cell>
          <cell r="I1247" t="str">
            <v>同意《隐私协议》</v>
          </cell>
        </row>
        <row r="1248">
          <cell r="B1248" t="str">
            <v>Prog_1000_137</v>
          </cell>
          <cell r="E1248" t="str">
            <v>抵制不良游戏，拒绝盗版游戏。 注意自我保护，谨防受骗上当。
适度游戏益脑，沉迷游戏伤身。 合理安排时间，享受健康生活。</v>
          </cell>
          <cell r="F1248" t="str">
            <v>抵制不良游戏，拒绝盗版游戏。 注意自我保护，谨防受骗上当。
适度游戏益脑，沉迷游戏伤身。 合理安排时间，享受健康生活。</v>
          </cell>
          <cell r="G1248" t="str">
            <v>Map ID: {0}</v>
          </cell>
          <cell r="H1248" t="str">
            <v>抵制不良游戏，拒绝盗版游戏。 注意自我保护，谨防受骗上当。
适度游戏益脑，沉迷游戏伤身。 合理安排时间，享受健康生活。</v>
          </cell>
          <cell r="I1248" t="str">
            <v>抵制不良游戏，拒绝盗版游戏。 注意自我保护，谨防受骗上当。
适度游戏益脑，沉迷游戏伤身。 合理安排时间，享受健康生活。</v>
          </cell>
        </row>
        <row r="1249">
          <cell r="B1249" t="str">
            <v>Prog_1000_138</v>
          </cell>
          <cell r="E1249" t="str">
            <v>健康游戏忠告</v>
          </cell>
          <cell r="F1249" t="str">
            <v>健康游戏忠告</v>
          </cell>
          <cell r="G1249" t="str">
            <v>Speedrun {0} ({1})</v>
          </cell>
          <cell r="H1249" t="str">
            <v>健康游戏忠告</v>
          </cell>
          <cell r="I1249" t="str">
            <v>健康游戏忠告</v>
          </cell>
        </row>
        <row r="1250">
          <cell r="B1250" t="str">
            <v>Prog_1000_139</v>
          </cell>
          <cell r="E1250" t="str">
            <v>使用中</v>
          </cell>
          <cell r="F1250" t="str">
            <v>使用中</v>
          </cell>
          <cell r="G1250" t="str">
            <v>In Use</v>
          </cell>
          <cell r="H1250" t="str">
            <v>使用中</v>
          </cell>
          <cell r="I1250" t="str">
            <v>使用中</v>
          </cell>
        </row>
        <row r="1251">
          <cell r="B1251" t="str">
            <v>Prog_1000_140</v>
          </cell>
          <cell r="E1251" t="str">
            <v>暂无邮件</v>
          </cell>
          <cell r="F1251" t="str">
            <v>暂无邮件</v>
          </cell>
          <cell r="G1251" t="str">
            <v>No new emails</v>
          </cell>
          <cell r="H1251" t="str">
            <v>暂无邮件</v>
          </cell>
          <cell r="I1251" t="str">
            <v>暂无邮件</v>
          </cell>
        </row>
        <row r="1252">
          <cell r="B1252" t="str">
            <v>Prog_1000_141</v>
          </cell>
          <cell r="E1252" t="str">
            <v>暂无公告</v>
          </cell>
          <cell r="F1252" t="str">
            <v>暂无公告</v>
          </cell>
          <cell r="G1252" t="str">
            <v>No news</v>
          </cell>
          <cell r="H1252" t="str">
            <v>暂无公告</v>
          </cell>
          <cell r="I1252" t="str">
            <v>暂无公告</v>
          </cell>
        </row>
        <row r="1253">
          <cell r="B1253" t="str">
            <v>Prog_1000_142</v>
          </cell>
          <cell r="E1253" t="str">
            <v>选择一封邮件</v>
          </cell>
          <cell r="F1253" t="str">
            <v>选择一封邮件</v>
          </cell>
          <cell r="G1253" t="str">
            <v>Select an email</v>
          </cell>
          <cell r="H1253" t="str">
            <v>选择一封邮件</v>
          </cell>
          <cell r="I1253" t="str">
            <v>选择一封邮件</v>
          </cell>
        </row>
        <row r="1254">
          <cell r="B1254" t="str">
            <v>Prog_1000_143</v>
          </cell>
          <cell r="E1254" t="str">
            <v>探索度</v>
          </cell>
          <cell r="F1254" t="str">
            <v>探索度</v>
          </cell>
          <cell r="G1254" t="str">
            <v>Progress</v>
          </cell>
          <cell r="H1254" t="str">
            <v>探索度</v>
          </cell>
          <cell r="I1254" t="str">
            <v>探索度</v>
          </cell>
        </row>
        <row r="1255">
          <cell r="B1255" t="str">
            <v>Prog_1000_144</v>
          </cell>
          <cell r="E1255" t="str">
            <v>全服最快</v>
          </cell>
          <cell r="F1255" t="str">
            <v>全服最快</v>
          </cell>
          <cell r="G1255" t="str">
            <v>Fastest</v>
          </cell>
          <cell r="H1255" t="str">
            <v>全服最快</v>
          </cell>
          <cell r="I1255" t="str">
            <v>全服最快</v>
          </cell>
        </row>
        <row r="1256">
          <cell r="B1256" t="str">
            <v>Prog_1000_145</v>
          </cell>
          <cell r="E1256" t="str">
            <v>你的最佳成绩</v>
          </cell>
          <cell r="F1256" t="str">
            <v>你的最佳成绩</v>
          </cell>
          <cell r="G1256" t="str">
            <v>Best Record</v>
          </cell>
          <cell r="H1256" t="str">
            <v>你的最佳成绩</v>
          </cell>
          <cell r="I1256" t="str">
            <v>你的最佳成绩</v>
          </cell>
        </row>
        <row r="1257">
          <cell r="B1257" t="str">
            <v>Prog_1000_146</v>
          </cell>
          <cell r="E1257" t="str">
            <v>通关奖励</v>
          </cell>
          <cell r="F1257" t="str">
            <v>通关奖励</v>
          </cell>
          <cell r="G1257" t="str">
            <v>Completion Rewards</v>
          </cell>
          <cell r="H1257" t="str">
            <v>通关奖励</v>
          </cell>
          <cell r="I1257" t="str">
            <v>通关奖励</v>
          </cell>
        </row>
        <row r="1258">
          <cell r="B1258" t="str">
            <v>Prog_1000_147</v>
          </cell>
          <cell r="E1258" t="str">
            <v>通关奖励物件</v>
          </cell>
          <cell r="F1258" t="str">
            <v>通关奖励物件</v>
          </cell>
          <cell r="G1258" t="str">
            <v>Reward Items</v>
          </cell>
          <cell r="H1258" t="str">
            <v>通关奖励物件</v>
          </cell>
          <cell r="I1258" t="str">
            <v>通关奖励物件</v>
          </cell>
        </row>
        <row r="1259">
          <cell r="B1259" t="str">
            <v>Prog_1000_148</v>
          </cell>
          <cell r="E1259" t="str">
            <v>隐藏的秘密</v>
          </cell>
          <cell r="F1259" t="str">
            <v>隐藏的秘密</v>
          </cell>
          <cell r="G1259" t="str">
            <v>Hidden Secrets</v>
          </cell>
          <cell r="H1259" t="str">
            <v>隐藏的秘密</v>
          </cell>
          <cell r="I1259" t="str">
            <v>隐藏的秘密</v>
          </cell>
        </row>
        <row r="1260">
          <cell r="B1260" t="str">
            <v>Prog_1000_149</v>
          </cell>
          <cell r="E1260" t="str">
            <v>出发</v>
          </cell>
          <cell r="F1260" t="str">
            <v>出发</v>
          </cell>
          <cell r="G1260" t="str">
            <v>Start</v>
          </cell>
          <cell r="H1260" t="str">
            <v>出发</v>
          </cell>
          <cell r="I1260" t="str">
            <v>出发</v>
          </cell>
        </row>
        <row r="1261">
          <cell r="B1261" t="str">
            <v>Prog_1000_150</v>
          </cell>
          <cell r="E1261" t="str">
            <v>受网络影响，大神回放画面可能与实际表现存在少量差异</v>
          </cell>
          <cell r="F1261" t="str">
            <v>受网络影响，大神回放画面可能与实际表现存在少量差异</v>
          </cell>
          <cell r="G1261" t="str">
            <v>The replay footage of top-tier players may differ slightly from actual gameplay.</v>
          </cell>
          <cell r="H1261" t="str">
            <v>受网络影响，大神回放画面可能与实际表现存在少量差异</v>
          </cell>
          <cell r="I1261" t="str">
            <v>受网络影响，大神回放画面可能与实际表现存在少量差异</v>
          </cell>
        </row>
        <row r="1262">
          <cell r="B1262" t="str">
            <v>Prog_1000_151</v>
          </cell>
          <cell r="E1262" t="str">
            <v>视频已播完，要重新观看吗？</v>
          </cell>
          <cell r="F1262" t="str">
            <v>视频已播完，要重新观看吗？</v>
          </cell>
          <cell r="G1262" t="str">
            <v>The video has finished playing. Watch it again?</v>
          </cell>
          <cell r="H1262" t="str">
            <v>视频已播完，要重新观看吗？</v>
          </cell>
          <cell r="I1262" t="str">
            <v>视频已播完，要重新观看吗？</v>
          </cell>
        </row>
        <row r="1263">
          <cell r="B1263" t="str">
            <v>Prog_1000_152</v>
          </cell>
          <cell r="E1263" t="str">
            <v>离开</v>
          </cell>
          <cell r="F1263" t="str">
            <v>离开</v>
          </cell>
          <cell r="G1263" t="str">
            <v>Exit</v>
          </cell>
          <cell r="H1263" t="str">
            <v>离开</v>
          </cell>
          <cell r="I1263" t="str">
            <v>离开</v>
          </cell>
        </row>
        <row r="1264">
          <cell r="B1264" t="str">
            <v>Prog_1000_153</v>
          </cell>
          <cell r="E1264" t="str">
            <v>重新播放</v>
          </cell>
          <cell r="F1264" t="str">
            <v>重新播放</v>
          </cell>
          <cell r="G1264" t="str">
            <v>Replay</v>
          </cell>
          <cell r="H1264" t="str">
            <v>重新播放</v>
          </cell>
          <cell r="I1264" t="str">
            <v>重新播放</v>
          </cell>
        </row>
        <row r="1265">
          <cell r="B1265" t="str">
            <v>Prog_1000_154</v>
          </cell>
          <cell r="E1265" t="str">
            <v>提示</v>
          </cell>
          <cell r="F1265" t="str">
            <v>提示</v>
          </cell>
          <cell r="G1265" t="str">
            <v>Tips</v>
          </cell>
          <cell r="H1265" t="str">
            <v>提示</v>
          </cell>
          <cell r="I1265" t="str">
            <v>提示</v>
          </cell>
        </row>
        <row r="1266">
          <cell r="B1266" t="str">
            <v>Prog_1000_155</v>
          </cell>
          <cell r="E1266" t="str">
            <v>继续探索</v>
          </cell>
          <cell r="F1266" t="str">
            <v>继续探索</v>
          </cell>
          <cell r="G1266" t="str">
            <v>Continue Exploring</v>
          </cell>
          <cell r="H1266" t="str">
            <v>继续探索</v>
          </cell>
          <cell r="I1266" t="str">
            <v>继续探索</v>
          </cell>
        </row>
        <row r="1267">
          <cell r="B1267" t="str">
            <v>Prog_1000_156</v>
          </cell>
          <cell r="E1267" t="str">
            <v>创意乐园</v>
          </cell>
          <cell r="F1267" t="str">
            <v>创意乐园</v>
          </cell>
          <cell r="G1267" t="str">
            <v>Creative Park</v>
          </cell>
          <cell r="H1267" t="str">
            <v>创意乐园</v>
          </cell>
          <cell r="I1267" t="str">
            <v>创意乐园</v>
          </cell>
        </row>
        <row r="1268">
          <cell r="B1268" t="str">
            <v>Prog_1000_157</v>
          </cell>
          <cell r="E1268" t="str">
            <v>投稿</v>
          </cell>
          <cell r="F1268" t="str">
            <v>投稿</v>
          </cell>
          <cell r="G1268" t="str">
            <v>Contribution</v>
          </cell>
          <cell r="H1268" t="str">
            <v>投稿</v>
          </cell>
          <cell r="I1268" t="str">
            <v>投稿</v>
          </cell>
        </row>
        <row r="1269">
          <cell r="B1269" t="str">
            <v>Prog_1000_158</v>
          </cell>
          <cell r="E1269" t="str">
            <v>告诉我们你的奇思妙想</v>
          </cell>
          <cell r="F1269" t="str">
            <v>告诉我们你的奇思妙想</v>
          </cell>
          <cell r="G1269" t="str">
            <v>Share your brilliant ideas with us.</v>
          </cell>
          <cell r="H1269" t="str">
            <v>告诉我们你的奇思妙想</v>
          </cell>
          <cell r="I1269" t="str">
            <v>告诉我们你的奇思妙想</v>
          </cell>
        </row>
        <row r="1270">
          <cell r="B1270" t="str">
            <v>Prog_1000_159</v>
          </cell>
          <cell r="E1270" t="str">
            <v>请留下您的联系方式（邮箱/手机号码）</v>
          </cell>
          <cell r="F1270" t="str">
            <v>请留下您的联系方式（邮箱/手机号码）</v>
          </cell>
          <cell r="G1270" t="str">
            <v>Please leave your contact details (email address or mobile number).</v>
          </cell>
          <cell r="H1270" t="str">
            <v>请留下您的联系方式（邮箱/手机号码）</v>
          </cell>
          <cell r="I1270" t="str">
            <v>请留下您的联系方式（邮箱/手机号码）</v>
          </cell>
        </row>
        <row r="1271">
          <cell r="B1271" t="str">
            <v>Prog_1000_160</v>
          </cell>
          <cell r="E1271" t="str">
            <v>提交</v>
          </cell>
          <cell r="F1271" t="str">
            <v>提交</v>
          </cell>
          <cell r="G1271" t="str">
            <v>Submit</v>
          </cell>
          <cell r="H1271" t="str">
            <v>提交</v>
          </cell>
          <cell r="I1271" t="str">
            <v>提交</v>
          </cell>
        </row>
        <row r="1272">
          <cell r="B1272" t="str">
            <v>Prog_1000_161</v>
          </cell>
          <cell r="E1272" t="str">
            <v>解锁鹰眼</v>
          </cell>
          <cell r="F1272" t="str">
            <v>解锁鹰眼</v>
          </cell>
          <cell r="G1272" t="str">
            <v>Unlock Eagle Eye</v>
          </cell>
          <cell r="H1272" t="str">
            <v>解锁鹰眼</v>
          </cell>
          <cell r="I1272" t="str">
            <v>解锁鹰眼</v>
          </cell>
        </row>
        <row r="1273">
          <cell r="B1273" t="str">
            <v>Prog_1000_162</v>
          </cell>
          <cell r="E1273" t="str">
            <v>旅行者,下一站想去哪?由你来决定!</v>
          </cell>
          <cell r="F1273" t="str">
            <v>旅行者,下一站想去哪?由你来决定!</v>
          </cell>
          <cell r="G1273" t="str">
            <v xml:space="preserve">Traveler, where do you want to go next? </v>
          </cell>
          <cell r="H1273" t="str">
            <v>旅行者,下一站想去哪?由你来决定!</v>
          </cell>
          <cell r="I1273" t="str">
            <v>旅行者,下一站想去哪?由你来决定!</v>
          </cell>
        </row>
        <row r="1274">
          <cell r="B1274" t="str">
            <v>Prog_1000_163</v>
          </cell>
          <cell r="E1274" t="str">
            <v>投票截止</v>
          </cell>
          <cell r="F1274" t="str">
            <v>投票截止</v>
          </cell>
          <cell r="G1274" t="str">
            <v>Voting Closed</v>
          </cell>
          <cell r="H1274" t="str">
            <v>投票截止</v>
          </cell>
          <cell r="I1274" t="str">
            <v>投票截止</v>
          </cell>
        </row>
        <row r="1275">
          <cell r="B1275" t="str">
            <v>Prog_1000_164</v>
          </cell>
          <cell r="E1275" t="str">
            <v>结果公示</v>
          </cell>
          <cell r="F1275" t="str">
            <v>结果公示</v>
          </cell>
          <cell r="G1275" t="str">
            <v>Results Announced</v>
          </cell>
          <cell r="H1275" t="str">
            <v>结果公示</v>
          </cell>
          <cell r="I1275" t="str">
            <v>结果公示</v>
          </cell>
        </row>
        <row r="1276">
          <cell r="B1276" t="str">
            <v>Prog_1000_165</v>
          </cell>
          <cell r="E1276" t="str">
            <v>我要投稿</v>
          </cell>
          <cell r="F1276" t="str">
            <v>我要投稿</v>
          </cell>
          <cell r="G1276" t="str">
            <v>Submit an Entry</v>
          </cell>
          <cell r="H1276" t="str">
            <v>我要投稿</v>
          </cell>
          <cell r="I1276" t="str">
            <v>我要投稿</v>
          </cell>
        </row>
        <row r="1277">
          <cell r="B1277" t="str">
            <v>Prog_1000_166</v>
          </cell>
          <cell r="E1277" t="str">
            <v>暂无作品哦，快去创作吧</v>
          </cell>
          <cell r="F1277" t="str">
            <v>暂无作品哦，快去创作吧</v>
          </cell>
          <cell r="G1277" t="str">
            <v>No works yet, go ahead and create something!</v>
          </cell>
          <cell r="H1277" t="str">
            <v>暂无作品哦，快去创作吧</v>
          </cell>
          <cell r="I1277" t="str">
            <v>暂无作品哦，快去创作吧</v>
          </cell>
        </row>
        <row r="1278">
          <cell r="B1278" t="str">
            <v>Prog_1000_167</v>
          </cell>
          <cell r="E1278" t="str">
            <v>向上拖动，更多爽图在等你哦~</v>
          </cell>
          <cell r="F1278" t="str">
            <v>向上拖动，更多爽图在等你哦~</v>
          </cell>
          <cell r="G1278" t="str">
            <v>Swipe up—more awesome images.</v>
          </cell>
          <cell r="H1278" t="str">
            <v>向上拖动，更多爽图在等你哦~</v>
          </cell>
          <cell r="I1278" t="str">
            <v>向上拖动，更多爽图在等你哦~</v>
          </cell>
        </row>
        <row r="1279">
          <cell r="B1279" t="str">
            <v>Prog_1000_168</v>
          </cell>
          <cell r="E1279" t="str">
            <v>未完成</v>
          </cell>
          <cell r="F1279" t="str">
            <v>未完成</v>
          </cell>
          <cell r="G1279" t="str">
            <v>Incomplete</v>
          </cell>
          <cell r="H1279" t="str">
            <v>未完成</v>
          </cell>
          <cell r="I1279" t="str">
            <v>未完成</v>
          </cell>
        </row>
        <row r="1280">
          <cell r="B1280" t="str">
            <v>Prog_1000_169</v>
          </cell>
          <cell r="E1280" t="str">
            <v>前往</v>
          </cell>
          <cell r="F1280" t="str">
            <v>前往</v>
          </cell>
          <cell r="G1280" t="str">
            <v>Go to</v>
          </cell>
          <cell r="H1280" t="str">
            <v>前往</v>
          </cell>
          <cell r="I1280" t="str">
            <v>前往</v>
          </cell>
        </row>
        <row r="1281">
          <cell r="B1281" t="str">
            <v>Prog_1000_170</v>
          </cell>
          <cell r="E1281" t="str">
            <v>地图Id:</v>
          </cell>
          <cell r="F1281" t="str">
            <v>地图Id:</v>
          </cell>
          <cell r="G1281" t="str">
            <v>Map ID:</v>
          </cell>
          <cell r="H1281" t="str">
            <v>地图Id:</v>
          </cell>
          <cell r="I1281" t="str">
            <v>地图Id:</v>
          </cell>
        </row>
        <row r="1282">
          <cell r="B1282" t="str">
            <v>Prog_1000_171</v>
          </cell>
          <cell r="E1282" t="str">
            <v>请输入地图Id:</v>
          </cell>
          <cell r="F1282" t="str">
            <v>请输入地图Id:</v>
          </cell>
          <cell r="G1282" t="str">
            <v>Please enter the map ID:</v>
          </cell>
          <cell r="H1282" t="str">
            <v>请输入地图Id:</v>
          </cell>
          <cell r="I1282" t="str">
            <v>请输入地图Id:</v>
          </cell>
        </row>
        <row r="1283">
          <cell r="B1283" t="str">
            <v>Prog_1000_172</v>
          </cell>
          <cell r="E1283" t="str">
            <v>剩余建造席位:</v>
          </cell>
          <cell r="F1283" t="str">
            <v>剩余建造席位:</v>
          </cell>
          <cell r="G1283" t="str">
            <v>Remaining:</v>
          </cell>
          <cell r="H1283" t="str">
            <v>剩余建造席位:</v>
          </cell>
          <cell r="I1283" t="str">
            <v>剩余建造席位:</v>
          </cell>
        </row>
        <row r="1284">
          <cell r="B1284" t="str">
            <v>Prog_1000_173</v>
          </cell>
          <cell r="E1284" t="str">
            <v>今日不再弹出</v>
          </cell>
          <cell r="F1284" t="str">
            <v>今日不再弹出</v>
          </cell>
          <cell r="G1284" t="str">
            <v>Do not show again today</v>
          </cell>
          <cell r="H1284" t="str">
            <v>今日不再弹出</v>
          </cell>
          <cell r="I1284" t="str">
            <v>今日不再弹出</v>
          </cell>
        </row>
        <row r="1285">
          <cell r="B1285" t="str">
            <v>Prog_1000_174</v>
          </cell>
          <cell r="E1285" t="str">
            <v>我要创作</v>
          </cell>
          <cell r="F1285" t="str">
            <v>我要创作</v>
          </cell>
          <cell r="G1285" t="str">
            <v>Start creating</v>
          </cell>
          <cell r="H1285" t="str">
            <v>我要创作</v>
          </cell>
          <cell r="I1285" t="str">
            <v>我要创作</v>
          </cell>
        </row>
        <row r="1286">
          <cell r="B1286" t="str">
            <v>Prog_1000_175</v>
          </cell>
          <cell r="E1286" t="str">
            <v>虚位以待</v>
          </cell>
          <cell r="F1286" t="str">
            <v>虚位以待</v>
          </cell>
          <cell r="G1286" t="str">
            <v>Slot available</v>
          </cell>
          <cell r="H1286" t="str">
            <v>虚位以待</v>
          </cell>
          <cell r="I1286" t="str">
            <v>虚位以待</v>
          </cell>
        </row>
        <row r="1287">
          <cell r="B1287" t="str">
            <v>Prog_1000_176</v>
          </cell>
          <cell r="E1287" t="str">
            <v>已收录</v>
          </cell>
          <cell r="F1287" t="str">
            <v>已收录</v>
          </cell>
          <cell r="G1287" t="str">
            <v>Added to collection</v>
          </cell>
          <cell r="H1287" t="str">
            <v>已收录</v>
          </cell>
          <cell r="I1287" t="str">
            <v>已收录</v>
          </cell>
        </row>
        <row r="1288">
          <cell r="B1288" t="str">
            <v>Prog_1000_177</v>
          </cell>
          <cell r="E1288" t="str">
            <v>可获得奖励</v>
          </cell>
          <cell r="F1288" t="str">
            <v>可获得奖励</v>
          </cell>
          <cell r="G1288" t="str">
            <v>Rewards Available</v>
          </cell>
          <cell r="H1288" t="str">
            <v>可获得奖励</v>
          </cell>
          <cell r="I1288" t="str">
            <v>可获得奖励</v>
          </cell>
        </row>
        <row r="1289">
          <cell r="B1289" t="str">
            <v>Prog_1000_178</v>
          </cell>
          <cell r="E1289" t="str">
            <v>每日凌晨5点重置</v>
          </cell>
          <cell r="F1289" t="str">
            <v>每日凌晨5点重置</v>
          </cell>
          <cell r="G1289" t="str">
            <v>Resets daily at 5:00 AM</v>
          </cell>
          <cell r="H1289" t="str">
            <v>每日凌晨5点重置</v>
          </cell>
          <cell r="I1289" t="str">
            <v>每日凌晨5点重置</v>
          </cell>
        </row>
        <row r="1290">
          <cell r="B1290" t="str">
            <v>Prog_1000_179</v>
          </cell>
          <cell r="E1290" t="str">
            <v>今日最高层</v>
          </cell>
          <cell r="F1290" t="str">
            <v>今日最高层</v>
          </cell>
          <cell r="G1290" t="str">
            <v>Highest Floor</v>
          </cell>
          <cell r="H1290" t="str">
            <v>今日最高层</v>
          </cell>
          <cell r="I1290" t="str">
            <v>今日最高层</v>
          </cell>
        </row>
        <row r="1291">
          <cell r="B1291" t="str">
            <v>Prog_1000_180</v>
          </cell>
          <cell r="E1291" t="str">
            <v>加入</v>
          </cell>
          <cell r="F1291" t="str">
            <v>加入</v>
          </cell>
          <cell r="G1291" t="str">
            <v>Join</v>
          </cell>
          <cell r="H1291" t="str">
            <v>加入</v>
          </cell>
          <cell r="I1291" t="str">
            <v>加入</v>
          </cell>
        </row>
        <row r="1292">
          <cell r="B1292" t="str">
            <v>Prog_1000_181</v>
          </cell>
          <cell r="E1292" t="str">
            <v>嘉年华</v>
          </cell>
          <cell r="F1292" t="str">
            <v>嘉年华</v>
          </cell>
          <cell r="G1292" t="str">
            <v>Carnival</v>
          </cell>
          <cell r="H1292" t="str">
            <v>嘉年华</v>
          </cell>
          <cell r="I1292" t="str">
            <v>嘉年华</v>
          </cell>
        </row>
        <row r="1293">
          <cell r="B1293" t="str">
            <v>Prog_1000_182</v>
          </cell>
          <cell r="E1293" t="str">
            <v>恭喜获得</v>
          </cell>
          <cell r="F1293" t="str">
            <v>恭喜获得</v>
          </cell>
          <cell r="G1293" t="str">
            <v>Congratulations!</v>
          </cell>
          <cell r="H1293" t="str">
            <v>恭喜获得</v>
          </cell>
          <cell r="I1293" t="str">
            <v>恭喜获得</v>
          </cell>
        </row>
        <row r="1294">
          <cell r="B1294" t="str">
            <v>Prog_1000_183</v>
          </cell>
          <cell r="E1294" t="str">
            <v>确认</v>
          </cell>
          <cell r="F1294" t="str">
            <v>确认</v>
          </cell>
          <cell r="G1294" t="str">
            <v>OK</v>
          </cell>
          <cell r="H1294" t="str">
            <v>确认</v>
          </cell>
          <cell r="I1294" t="str">
            <v>确认</v>
          </cell>
        </row>
        <row r="1295">
          <cell r="B1295" t="str">
            <v>Prog_1000_184</v>
          </cell>
          <cell r="E1295" t="str">
            <v>手账</v>
          </cell>
          <cell r="F1295" t="str">
            <v>手账</v>
          </cell>
          <cell r="G1295" t="str">
            <v>Journal</v>
          </cell>
          <cell r="H1295" t="str">
            <v>手账</v>
          </cell>
          <cell r="I1295" t="str">
            <v>手账</v>
          </cell>
        </row>
        <row r="1296">
          <cell r="B1296" t="str">
            <v>Prog_1000_185</v>
          </cell>
          <cell r="E1296" t="str">
            <v>工坊</v>
          </cell>
          <cell r="F1296" t="str">
            <v>工坊</v>
          </cell>
          <cell r="G1296" t="str">
            <v>Work</v>
          </cell>
          <cell r="H1296" t="str">
            <v>工坊</v>
          </cell>
          <cell r="I1296" t="str">
            <v>工坊</v>
          </cell>
        </row>
        <row r="1297">
          <cell r="B1297" t="str">
            <v>Prog_1000_186</v>
          </cell>
          <cell r="E1297" t="str">
            <v>设置</v>
          </cell>
          <cell r="F1297" t="str">
            <v>设置</v>
          </cell>
          <cell r="G1297" t="str">
            <v>Settings</v>
          </cell>
          <cell r="H1297" t="str">
            <v>设置</v>
          </cell>
          <cell r="I1297" t="str">
            <v>设置</v>
          </cell>
        </row>
        <row r="1298">
          <cell r="B1298" t="str">
            <v>Prog_1000_187</v>
          </cell>
          <cell r="E1298" t="str">
            <v>旅行里程</v>
          </cell>
          <cell r="F1298" t="str">
            <v>旅行里程</v>
          </cell>
          <cell r="G1298" t="str">
            <v>Travel Distance</v>
          </cell>
          <cell r="H1298" t="str">
            <v>旅行里程</v>
          </cell>
          <cell r="I1298" t="str">
            <v>旅行里程</v>
          </cell>
        </row>
        <row r="1299">
          <cell r="B1299" t="str">
            <v>Prog_1000_188</v>
          </cell>
          <cell r="E1299" t="str">
            <v>启程天数</v>
          </cell>
          <cell r="F1299" t="str">
            <v>启程天数</v>
          </cell>
          <cell r="G1299" t="str">
            <v>Days Since Departure</v>
          </cell>
          <cell r="H1299" t="str">
            <v>启程天数</v>
          </cell>
          <cell r="I1299" t="str">
            <v>启程天数</v>
          </cell>
        </row>
        <row r="1300">
          <cell r="B1300" t="str">
            <v>Prog_1000_189</v>
          </cell>
          <cell r="E1300" t="str">
            <v>主线-世界巡游</v>
          </cell>
          <cell r="F1300" t="str">
            <v>主线-世界巡游</v>
          </cell>
          <cell r="G1300" t="str">
            <v>Main Story: World Tour</v>
          </cell>
          <cell r="H1300" t="str">
            <v>主线-世界巡游</v>
          </cell>
          <cell r="I1300" t="str">
            <v>主线-世界巡游</v>
          </cell>
        </row>
        <row r="1301">
          <cell r="B1301" t="str">
            <v>Prog_1000_190</v>
          </cell>
          <cell r="E1301" t="str">
            <v>赛季-极限挑战</v>
          </cell>
          <cell r="F1301" t="str">
            <v>赛季-极限挑战</v>
          </cell>
          <cell r="G1301" t="str">
            <v>Season: Challenge</v>
          </cell>
          <cell r="H1301" t="str">
            <v>赛季-极限挑战</v>
          </cell>
          <cell r="I1301" t="str">
            <v>赛季-极限挑战</v>
          </cell>
        </row>
        <row r="1302">
          <cell r="B1302" t="str">
            <v>Prog_1000_191</v>
          </cell>
          <cell r="E1302" t="str">
            <v>本赛季最高段位</v>
          </cell>
          <cell r="F1302" t="str">
            <v>本赛季最高段位</v>
          </cell>
          <cell r="G1302" t="str">
            <v>Peak Rank This Season</v>
          </cell>
          <cell r="H1302" t="str">
            <v>本赛季最高段位</v>
          </cell>
          <cell r="I1302" t="str">
            <v>本赛季最高段位</v>
          </cell>
        </row>
        <row r="1303">
          <cell r="B1303" t="str">
            <v>Prog_1000_192</v>
          </cell>
          <cell r="E1303" t="str">
            <v>传说冒险家</v>
          </cell>
          <cell r="F1303" t="str">
            <v>传说冒险家</v>
          </cell>
          <cell r="G1303" t="str">
            <v>Legendary Adventurer</v>
          </cell>
          <cell r="H1303" t="str">
            <v>传说冒险家</v>
          </cell>
          <cell r="I1303" t="str">
            <v>传说冒险家</v>
          </cell>
        </row>
        <row r="1304">
          <cell r="B1304" t="str">
            <v>Prog_1000_193</v>
          </cell>
          <cell r="E1304" t="str">
            <v>高难关卡已通关</v>
          </cell>
          <cell r="F1304" t="str">
            <v>高难关卡已通关</v>
          </cell>
          <cell r="G1304" t="str">
            <v>Difficulty Levels</v>
          </cell>
          <cell r="H1304" t="str">
            <v>高难关卡已通关</v>
          </cell>
          <cell r="I1304" t="str">
            <v>高难关卡已通关</v>
          </cell>
        </row>
        <row r="1305">
          <cell r="B1305" t="str">
            <v>Prog_1000_194</v>
          </cell>
          <cell r="E1305" t="str">
            <v>行囊-随身收藏</v>
          </cell>
          <cell r="F1305" t="str">
            <v>行囊-随身收藏</v>
          </cell>
          <cell r="G1305" t="str">
            <v>Personal Collection</v>
          </cell>
          <cell r="H1305" t="str">
            <v>行囊-随身收藏</v>
          </cell>
          <cell r="I1305" t="str">
            <v>行囊-随身收藏</v>
          </cell>
        </row>
        <row r="1306">
          <cell r="B1306" t="str">
            <v>Prog_1000_195</v>
          </cell>
          <cell r="E1306" t="str">
            <v>趣味生活记录</v>
          </cell>
          <cell r="F1306" t="str">
            <v>趣味生活记录</v>
          </cell>
          <cell r="G1306" t="str">
            <v>Fun Life Moments</v>
          </cell>
          <cell r="H1306" t="str">
            <v>趣味生活记录</v>
          </cell>
          <cell r="I1306" t="str">
            <v>趣味生活记录</v>
          </cell>
        </row>
        <row r="1307">
          <cell r="B1307" t="str">
            <v>Prog_1000_196</v>
          </cell>
          <cell r="E1307" t="str">
            <v>结识旅伴</v>
          </cell>
          <cell r="F1307" t="str">
            <v>结识旅伴</v>
          </cell>
          <cell r="G1307" t="str">
            <v>Companions</v>
          </cell>
          <cell r="H1307" t="str">
            <v>结识旅伴</v>
          </cell>
          <cell r="I1307" t="str">
            <v>结识旅伴</v>
          </cell>
        </row>
        <row r="1308">
          <cell r="B1308" t="str">
            <v>Prog_1000_197</v>
          </cell>
          <cell r="E1308" t="str">
            <v>踩坑牺牲总计</v>
          </cell>
          <cell r="F1308" t="str">
            <v>踩坑牺牲总计</v>
          </cell>
          <cell r="G1308" t="str">
            <v>Total Failures</v>
          </cell>
          <cell r="H1308" t="str">
            <v>踩坑牺牲总计</v>
          </cell>
          <cell r="I1308" t="str">
            <v>踩坑牺牲总计</v>
          </cell>
        </row>
        <row r="1309">
          <cell r="B1309" t="str">
            <v>Prog_1000_198</v>
          </cell>
          <cell r="E1309" t="str">
            <v>个性穿搭</v>
          </cell>
          <cell r="F1309" t="str">
            <v>个性穿搭</v>
          </cell>
          <cell r="G1309" t="str">
            <v>Custom Outfits</v>
          </cell>
          <cell r="H1309" t="str">
            <v>个性穿搭</v>
          </cell>
          <cell r="I1309" t="str">
            <v>个性穿搭</v>
          </cell>
        </row>
        <row r="1310">
          <cell r="B1310" t="str">
            <v>Prog_1000_199</v>
          </cell>
          <cell r="E1310" t="str">
            <v>游玩饭制地图</v>
          </cell>
          <cell r="F1310" t="str">
            <v>游玩饭制地图</v>
          </cell>
          <cell r="G1310" t="str">
            <v>Play Fan Maps</v>
          </cell>
          <cell r="H1310" t="str">
            <v>游玩饭制地图</v>
          </cell>
          <cell r="I1310" t="str">
            <v>游玩饭制地图</v>
          </cell>
        </row>
        <row r="1311">
          <cell r="B1311" t="str">
            <v>Prog_1000_200</v>
          </cell>
          <cell r="E1311" t="str">
            <v>各地纪念品</v>
          </cell>
          <cell r="F1311" t="str">
            <v>各地纪念品</v>
          </cell>
          <cell r="G1311" t="str">
            <v>Souvenirs</v>
          </cell>
          <cell r="H1311" t="str">
            <v>各地纪念品</v>
          </cell>
          <cell r="I1311" t="str">
            <v>各地纪念品</v>
          </cell>
        </row>
        <row r="1312">
          <cell r="B1312" t="str">
            <v>Prog_1000_201</v>
          </cell>
          <cell r="E1312" t="str">
            <v>点赞量</v>
          </cell>
          <cell r="F1312" t="str">
            <v>点赞量</v>
          </cell>
          <cell r="G1312" t="str">
            <v>Likes</v>
          </cell>
          <cell r="H1312" t="str">
            <v>点赞量</v>
          </cell>
          <cell r="I1312" t="str">
            <v>点赞量</v>
          </cell>
        </row>
        <row r="1313">
          <cell r="B1313" t="str">
            <v>Prog_1000_202</v>
          </cell>
          <cell r="E1313" t="str">
            <v>挑战量</v>
          </cell>
          <cell r="F1313" t="str">
            <v>挑战量</v>
          </cell>
          <cell r="G1313" t="str">
            <v>Challenge</v>
          </cell>
          <cell r="H1313" t="str">
            <v>挑战量</v>
          </cell>
          <cell r="I1313" t="str">
            <v>挑战量</v>
          </cell>
        </row>
        <row r="1314">
          <cell r="B1314" t="str">
            <v>Prog_1000_203</v>
          </cell>
          <cell r="E1314" t="str">
            <v>该图坑死</v>
          </cell>
          <cell r="F1314" t="str">
            <v>该图坑死</v>
          </cell>
          <cell r="G1314" t="str">
            <v>Trap Count</v>
          </cell>
          <cell r="H1314" t="str">
            <v>该图坑死</v>
          </cell>
          <cell r="I1314" t="str">
            <v>该图坑死</v>
          </cell>
        </row>
        <row r="1315">
          <cell r="B1315" t="str">
            <v>Prog_1000_204</v>
          </cell>
          <cell r="E1315" t="str">
            <v>这里空空如也</v>
          </cell>
          <cell r="F1315" t="str">
            <v>这里空空如也</v>
          </cell>
          <cell r="G1315" t="str">
            <v>Nothing Here Yet</v>
          </cell>
          <cell r="H1315" t="str">
            <v>这里空空如也</v>
          </cell>
          <cell r="I1315" t="str">
            <v>这里空空如也</v>
          </cell>
        </row>
        <row r="1316">
          <cell r="B1316" t="str">
            <v>Prog_1000_205</v>
          </cell>
          <cell r="E1316" t="str">
            <v>发挥脑洞，搭建你的第一个关卡!</v>
          </cell>
          <cell r="F1316" t="str">
            <v>发挥脑洞，搭建你的第一个关卡!</v>
          </cell>
          <cell r="G1316" t="str">
            <v>Unleash your creativity,build first level!</v>
          </cell>
          <cell r="H1316" t="str">
            <v>发挥脑洞，搭建你的第一个关卡!</v>
          </cell>
          <cell r="I1316" t="str">
            <v>发挥脑洞，搭建你的第一个关卡!</v>
          </cell>
        </row>
        <row r="1317">
          <cell r="B1317" t="str">
            <v>Prog_1000_206</v>
          </cell>
          <cell r="E1317" t="str">
            <v>控制台</v>
          </cell>
          <cell r="F1317" t="str">
            <v>控制台</v>
          </cell>
          <cell r="G1317" t="str">
            <v>Console</v>
          </cell>
          <cell r="H1317" t="str">
            <v>控制台</v>
          </cell>
          <cell r="I1317" t="str">
            <v>控制台</v>
          </cell>
        </row>
        <row r="1318">
          <cell r="B1318" t="str">
            <v>Prog_1000_207</v>
          </cell>
          <cell r="E1318" t="str">
            <v>背景音乐</v>
          </cell>
          <cell r="F1318" t="str">
            <v>背景音乐</v>
          </cell>
          <cell r="G1318" t="str">
            <v>Music</v>
          </cell>
          <cell r="H1318" t="str">
            <v>背景音乐</v>
          </cell>
          <cell r="I1318" t="str">
            <v>背景音乐</v>
          </cell>
        </row>
        <row r="1319">
          <cell r="B1319" t="str">
            <v>Prog_1000_208</v>
          </cell>
          <cell r="E1319" t="str">
            <v>游戏音效</v>
          </cell>
          <cell r="F1319" t="str">
            <v>游戏音效</v>
          </cell>
          <cell r="G1319" t="str">
            <v>Sound Effects</v>
          </cell>
          <cell r="H1319" t="str">
            <v>游戏音效</v>
          </cell>
          <cell r="I1319" t="str">
            <v>游戏音效</v>
          </cell>
        </row>
        <row r="1320">
          <cell r="B1320" t="str">
            <v>Prog_1000_209</v>
          </cell>
          <cell r="E1320" t="str">
            <v>游戏震动</v>
          </cell>
          <cell r="F1320" t="str">
            <v>游戏震动</v>
          </cell>
          <cell r="G1320" t="str">
            <v>Haptic</v>
          </cell>
          <cell r="H1320" t="str">
            <v>游戏震动</v>
          </cell>
          <cell r="I1320" t="str">
            <v>游戏震动</v>
          </cell>
        </row>
        <row r="1321">
          <cell r="B1321" t="str">
            <v>Prog_1000_210</v>
          </cell>
          <cell r="E1321" t="str">
            <v>游戏语言</v>
          </cell>
          <cell r="F1321" t="str">
            <v>游戏语言</v>
          </cell>
          <cell r="G1321" t="str">
            <v>Language</v>
          </cell>
          <cell r="H1321" t="str">
            <v>游戏语言</v>
          </cell>
          <cell r="I1321" t="str">
            <v>游戏语言</v>
          </cell>
        </row>
        <row r="1322">
          <cell r="B1322" t="str">
            <v>Prog_1000_211</v>
          </cell>
          <cell r="E1322" t="str">
            <v>福利中心</v>
          </cell>
          <cell r="F1322" t="str">
            <v>福利中心</v>
          </cell>
          <cell r="G1322" t="str">
            <v>Rewards</v>
          </cell>
          <cell r="H1322" t="str">
            <v>福利中心</v>
          </cell>
          <cell r="I1322" t="str">
            <v>福利中心</v>
          </cell>
        </row>
        <row r="1323">
          <cell r="B1323" t="str">
            <v>Prog_1000_212</v>
          </cell>
          <cell r="E1323" t="str">
            <v>关注公众号【Q版旅行官方】，获取最新密令兑换海量钻石，河豚限定皮肤！</v>
          </cell>
          <cell r="F1323" t="str">
            <v>关注公众号【Q版旅行官方】，获取最新密令兑换海量钻石，河豚限定皮肤！</v>
          </cell>
          <cell r="G1323" t="str">
            <v>Follow the official account "Q-Version Travel" for massive Diamonds and a Pufferfish skin!</v>
          </cell>
          <cell r="H1323" t="str">
            <v>关注公众号【Q版旅行官方】，获取最新密令兑换海量钻石，河豚限定皮肤！</v>
          </cell>
          <cell r="I1323" t="str">
            <v>关注公众号【Q版旅行官方】，获取最新密令兑换海量钻石，河豚限定皮肤！</v>
          </cell>
        </row>
        <row r="1324">
          <cell r="B1324" t="str">
            <v>Prog_1000_213</v>
          </cell>
          <cell r="E1324" t="str">
            <v>输入兑换密令</v>
          </cell>
          <cell r="F1324" t="str">
            <v>输入兑换密令</v>
          </cell>
          <cell r="G1324" t="str">
            <v>Enter Redemption Code</v>
          </cell>
          <cell r="H1324" t="str">
            <v>输入兑换密令</v>
          </cell>
          <cell r="I1324" t="str">
            <v>输入兑换密令</v>
          </cell>
        </row>
        <row r="1325">
          <cell r="B1325" t="str">
            <v>Prog_1000_214</v>
          </cell>
          <cell r="E1325" t="str">
            <v>立即兑换</v>
          </cell>
          <cell r="F1325" t="str">
            <v>立即兑换</v>
          </cell>
          <cell r="G1325" t="str">
            <v>Redeem Now</v>
          </cell>
          <cell r="H1325" t="str">
            <v>立即兑换</v>
          </cell>
          <cell r="I1325" t="str">
            <v>立即兑换</v>
          </cell>
        </row>
        <row r="1326">
          <cell r="B1326" t="str">
            <v>Prog_1000_215</v>
          </cell>
          <cell r="E1326" t="str">
            <v>联系客服</v>
          </cell>
          <cell r="F1326" t="str">
            <v>联系客服</v>
          </cell>
          <cell r="G1326" t="str">
            <v>Contact Support</v>
          </cell>
          <cell r="H1326" t="str">
            <v>联系客服</v>
          </cell>
          <cell r="I1326" t="str">
            <v>联系客服</v>
          </cell>
        </row>
        <row r="1327">
          <cell r="B1327" t="str">
            <v>Prog_1000_216</v>
          </cell>
          <cell r="E1327" t="str">
            <v>隐私协议</v>
          </cell>
          <cell r="F1327" t="str">
            <v>隐私协议</v>
          </cell>
          <cell r="G1327" t="str">
            <v>Privacy Policy</v>
          </cell>
          <cell r="H1327" t="str">
            <v>隐私协议</v>
          </cell>
          <cell r="I1327" t="str">
            <v>隐私协议</v>
          </cell>
        </row>
        <row r="1328">
          <cell r="B1328" t="str">
            <v>Prog_1000_217</v>
          </cell>
          <cell r="E1328" t="str">
            <v>清理缓存</v>
          </cell>
          <cell r="F1328" t="str">
            <v>清理缓存</v>
          </cell>
          <cell r="G1328" t="str">
            <v>Clear Cache</v>
          </cell>
          <cell r="H1328" t="str">
            <v>清理缓存</v>
          </cell>
          <cell r="I1328" t="str">
            <v>清理缓存</v>
          </cell>
        </row>
        <row r="1329">
          <cell r="B1329" t="str">
            <v>Prog_1000_218</v>
          </cell>
          <cell r="E1329" t="str">
            <v>我的代表作</v>
          </cell>
          <cell r="F1329" t="str">
            <v>我的代表作</v>
          </cell>
          <cell r="G1329" t="str">
            <v>My Signature Work</v>
          </cell>
          <cell r="H1329" t="str">
            <v>我的代表作</v>
          </cell>
          <cell r="I1329" t="str">
            <v>我的代表作</v>
          </cell>
        </row>
        <row r="1330">
          <cell r="B1330" t="str">
            <v>Prog_1000_219</v>
          </cell>
          <cell r="E1330" t="str">
            <v>查看TA的其他地图</v>
          </cell>
          <cell r="F1330" t="str">
            <v>查看TA的其他地图</v>
          </cell>
          <cell r="G1330" t="str">
            <v>View their other maps</v>
          </cell>
          <cell r="H1330" t="str">
            <v>查看TA的其他地图</v>
          </cell>
          <cell r="I1330" t="str">
            <v>查看TA的其他地图</v>
          </cell>
        </row>
        <row r="1331">
          <cell r="B1331" t="str">
            <v>Prog_1000_220</v>
          </cell>
          <cell r="E1331" t="str">
            <v>全服玩家崩溃</v>
          </cell>
          <cell r="F1331" t="str">
            <v>全服玩家崩溃</v>
          </cell>
          <cell r="G1331" t="str">
            <v>Most player losing their minds</v>
          </cell>
          <cell r="H1331" t="str">
            <v>全服玩家崩溃</v>
          </cell>
          <cell r="I1331" t="str">
            <v>全服玩家崩溃</v>
          </cell>
        </row>
        <row r="1332">
          <cell r="B1332" t="str">
            <v>Prog_1000_221</v>
          </cell>
          <cell r="E1332" t="str">
            <v>当前驻扎在</v>
          </cell>
          <cell r="F1332" t="str">
            <v>当前驻扎在</v>
          </cell>
          <cell r="G1332" t="str">
            <v>Stationed in</v>
          </cell>
          <cell r="H1332" t="str">
            <v>当前驻扎在</v>
          </cell>
          <cell r="I1332" t="str">
            <v>当前驻扎在</v>
          </cell>
        </row>
        <row r="1333">
          <cell r="B1333" t="str">
            <v>Prog_1000_222</v>
          </cell>
          <cell r="E1333" t="str">
            <v>嘉年华挑战</v>
          </cell>
          <cell r="F1333" t="str">
            <v>嘉年华挑战</v>
          </cell>
          <cell r="G1333" t="str">
            <v>Challenge</v>
          </cell>
          <cell r="H1333" t="str">
            <v>嘉年华挑战</v>
          </cell>
          <cell r="I1333" t="str">
            <v>嘉年华挑战</v>
          </cell>
        </row>
        <row r="1334">
          <cell r="B1334" t="str">
            <v>Prog_1000_223</v>
          </cell>
          <cell r="E1334" t="str">
            <v>当前全服通关率仅为5%,你是那5%吗?</v>
          </cell>
          <cell r="F1334" t="str">
            <v>当前全服通关率仅为5%,你是那5%吗?</v>
          </cell>
          <cell r="G1334" t="str">
            <v>The completion rate is only 5%—are you among?</v>
          </cell>
          <cell r="H1334" t="str">
            <v>当前全服通关率仅为5%,你是那5%吗?</v>
          </cell>
          <cell r="I1334" t="str">
            <v>当前全服通关率仅为5%,你是那5%吗?</v>
          </cell>
        </row>
        <row r="1335">
          <cell r="B1335" t="str">
            <v>Prog_1000_224</v>
          </cell>
          <cell r="E1335" t="str">
            <v>星级目标</v>
          </cell>
          <cell r="F1335" t="str">
            <v>星级目标</v>
          </cell>
          <cell r="G1335" t="str">
            <v>Star rating targets</v>
          </cell>
          <cell r="H1335" t="str">
            <v>星级目标</v>
          </cell>
          <cell r="I1335" t="str">
            <v>星级目标</v>
          </cell>
        </row>
        <row r="1336">
          <cell r="B1336" t="str">
            <v>Prog_1000_225</v>
          </cell>
          <cell r="E1336" t="str">
            <v>完成关卡</v>
          </cell>
          <cell r="F1336" t="str">
            <v>完成关卡</v>
          </cell>
          <cell r="G1336" t="str">
            <v>Complete the level</v>
          </cell>
          <cell r="H1336" t="str">
            <v>完成关卡</v>
          </cell>
          <cell r="I1336" t="str">
            <v>完成关卡</v>
          </cell>
        </row>
        <row r="1337">
          <cell r="B1337" t="str">
            <v>Prog_1000_226</v>
          </cell>
          <cell r="E1337" t="str">
            <v>不死亡通关</v>
          </cell>
          <cell r="F1337" t="str">
            <v>不死亡通关</v>
          </cell>
          <cell r="G1337" t="str">
            <v>Clear the level without dying</v>
          </cell>
          <cell r="H1337" t="str">
            <v>不死亡通关</v>
          </cell>
          <cell r="I1337" t="str">
            <v>不死亡通关</v>
          </cell>
        </row>
        <row r="1338">
          <cell r="B1338" t="str">
            <v>Prog_1000_227</v>
          </cell>
          <cell r="E1338" t="str">
            <v>收集关卡内所有橡果</v>
          </cell>
          <cell r="F1338" t="str">
            <v>收集关卡内所有橡果</v>
          </cell>
          <cell r="G1338" t="str">
            <v>Collect all acorns in the level</v>
          </cell>
          <cell r="H1338" t="str">
            <v>收集关卡内所有橡果</v>
          </cell>
          <cell r="I1338" t="str">
            <v>收集关卡内所有橡果</v>
          </cell>
        </row>
        <row r="1339">
          <cell r="B1339" t="str">
            <v>Prog_1000_228</v>
          </cell>
          <cell r="E1339" t="str">
            <v>使用猫或兔子通关</v>
          </cell>
          <cell r="F1339" t="str">
            <v>使用猫或兔子通关</v>
          </cell>
          <cell r="G1339" t="str">
            <v>Clear the level using the Cat or the Rabbit</v>
          </cell>
          <cell r="H1339" t="str">
            <v>使用猫或兔子通关</v>
          </cell>
          <cell r="I1339" t="str">
            <v>使用猫或兔子通关</v>
          </cell>
        </row>
        <row r="1340">
          <cell r="B1340" t="str">
            <v>Prog_1000_229</v>
          </cell>
          <cell r="E1340" t="str">
            <v>你尚未通关</v>
          </cell>
          <cell r="F1340" t="str">
            <v>你尚未通关</v>
          </cell>
          <cell r="G1340" t="str">
            <v>You haven't cleared the level yet.</v>
          </cell>
          <cell r="H1340" t="str">
            <v>你尚未通关</v>
          </cell>
          <cell r="I1340" t="str">
            <v>你尚未通关</v>
          </cell>
        </row>
        <row r="1341">
          <cell r="B1341" t="str">
            <v>Prog_1000_230</v>
          </cell>
          <cell r="E1341" t="str">
            <v>成长之路</v>
          </cell>
          <cell r="F1341" t="str">
            <v>成长之路</v>
          </cell>
          <cell r="G1341" t="str">
            <v>Growth</v>
          </cell>
          <cell r="H1341" t="str">
            <v>成长之路</v>
          </cell>
          <cell r="I1341" t="str">
            <v>成长之路</v>
          </cell>
        </row>
        <row r="1342">
          <cell r="B1342" t="str">
            <v>Prog_1000_231</v>
          </cell>
          <cell r="E1342" t="str">
            <v>去装扮</v>
          </cell>
          <cell r="F1342" t="str">
            <v>去装扮</v>
          </cell>
          <cell r="G1342" t="str">
            <v>Customize</v>
          </cell>
          <cell r="H1342" t="str">
            <v>去装扮</v>
          </cell>
          <cell r="I1342" t="str">
            <v>去装扮</v>
          </cell>
        </row>
        <row r="1343">
          <cell r="B1343" t="str">
            <v>Prog_1000_232</v>
          </cell>
          <cell r="E1343" t="str">
            <v>免费刷新</v>
          </cell>
          <cell r="F1343" t="str">
            <v>免费刷新</v>
          </cell>
          <cell r="G1343" t="str">
            <v>Free</v>
          </cell>
          <cell r="H1343" t="str">
            <v>免费刷新</v>
          </cell>
          <cell r="I1343" t="str">
            <v>免费刷新</v>
          </cell>
        </row>
        <row r="1344">
          <cell r="B1344" t="str">
            <v>Prog_1000_233</v>
          </cell>
          <cell r="E1344" t="str">
            <v>今日好礼</v>
          </cell>
          <cell r="F1344" t="str">
            <v>今日好礼</v>
          </cell>
          <cell r="G1344" t="str">
            <v>Today's Gift</v>
          </cell>
          <cell r="H1344" t="str">
            <v>今日好礼</v>
          </cell>
          <cell r="I1344" t="str">
            <v>今日好礼</v>
          </cell>
        </row>
        <row r="1345">
          <cell r="B1345" t="str">
            <v>Prog_1000_234</v>
          </cell>
          <cell r="E1345" t="str">
            <v>点击领取</v>
          </cell>
          <cell r="F1345" t="str">
            <v>点击领取</v>
          </cell>
          <cell r="G1345" t="str">
            <v>Click to Claim</v>
          </cell>
          <cell r="H1345" t="str">
            <v>点击领取</v>
          </cell>
          <cell r="I1345" t="str">
            <v>点击领取</v>
          </cell>
        </row>
        <row r="1346">
          <cell r="B1346" t="str">
            <v>Prog_1000_235</v>
          </cell>
          <cell r="E1346" t="str">
            <v>购物单</v>
          </cell>
          <cell r="F1346" t="str">
            <v>购物单</v>
          </cell>
          <cell r="G1346" t="str">
            <v>Shopping List</v>
          </cell>
          <cell r="H1346" t="str">
            <v>购物单</v>
          </cell>
          <cell r="I1346" t="str">
            <v>购物单</v>
          </cell>
        </row>
        <row r="1347">
          <cell r="B1347" t="str">
            <v>Prog_1000_236</v>
          </cell>
          <cell r="E1347" t="str">
            <v>总价</v>
          </cell>
          <cell r="F1347" t="str">
            <v>总价</v>
          </cell>
          <cell r="G1347" t="str">
            <v>Total</v>
          </cell>
          <cell r="H1347" t="str">
            <v>总价</v>
          </cell>
          <cell r="I1347" t="str">
            <v>总价</v>
          </cell>
        </row>
        <row r="1348">
          <cell r="B1348" t="str">
            <v>Prog_1000_237</v>
          </cell>
          <cell r="E1348" t="str">
            <v>购买</v>
          </cell>
          <cell r="F1348" t="str">
            <v>购买</v>
          </cell>
          <cell r="G1348" t="str">
            <v>Buy</v>
          </cell>
          <cell r="H1348" t="str">
            <v>购买</v>
          </cell>
          <cell r="I1348" t="str">
            <v>购买</v>
          </cell>
        </row>
        <row r="1349">
          <cell r="B1349" t="str">
            <v>Prog_1000_238</v>
          </cell>
          <cell r="E1349" t="str">
            <v>拥有:</v>
          </cell>
          <cell r="F1349" t="str">
            <v>拥有:</v>
          </cell>
          <cell r="G1349" t="str">
            <v>Owned:</v>
          </cell>
          <cell r="H1349" t="str">
            <v>拥有:</v>
          </cell>
          <cell r="I1349" t="str">
            <v>拥有:</v>
          </cell>
        </row>
        <row r="1350">
          <cell r="B1350" t="str">
            <v>Prog_1000_239</v>
          </cell>
          <cell r="E1350" t="str">
            <v>已领取</v>
          </cell>
          <cell r="F1350" t="str">
            <v>已领取</v>
          </cell>
          <cell r="G1350" t="str">
            <v>Claimed</v>
          </cell>
          <cell r="H1350" t="str">
            <v>已领取</v>
          </cell>
          <cell r="I1350" t="str">
            <v>已领取</v>
          </cell>
        </row>
        <row r="1351">
          <cell r="B1351" t="str">
            <v>Prog_1000_240</v>
          </cell>
          <cell r="E1351" t="str">
            <v>刷新</v>
          </cell>
          <cell r="F1351" t="str">
            <v>刷新</v>
          </cell>
          <cell r="G1351" t="str">
            <v>Refresh</v>
          </cell>
          <cell r="H1351" t="str">
            <v>刷新</v>
          </cell>
          <cell r="I1351" t="str">
            <v>刷新</v>
          </cell>
        </row>
        <row r="1352">
          <cell r="B1352" t="str">
            <v>Prog_1000_241</v>
          </cell>
          <cell r="E1352" t="str">
            <v>刷新次数已用完</v>
          </cell>
          <cell r="F1352" t="str">
            <v>刷新次数已用完</v>
          </cell>
          <cell r="G1352" t="str">
            <v>Refresh reached</v>
          </cell>
          <cell r="H1352" t="str">
            <v>刷新次数已用完</v>
          </cell>
          <cell r="I1352" t="str">
            <v>刷新次数已用完</v>
          </cell>
        </row>
        <row r="1353">
          <cell r="B1353" t="str">
            <v>Prog_1000_242</v>
          </cell>
          <cell r="E1353" t="str">
            <v>藏品手册</v>
          </cell>
          <cell r="F1353" t="str">
            <v>藏品手册</v>
          </cell>
          <cell r="G1353" t="str">
            <v>Collection</v>
          </cell>
          <cell r="H1353" t="str">
            <v>藏品手册</v>
          </cell>
          <cell r="I1353" t="str">
            <v>藏品手册</v>
          </cell>
        </row>
        <row r="1354">
          <cell r="B1354" t="str">
            <v>Prog_1000_243</v>
          </cell>
          <cell r="E1354" t="str">
            <v>收集指定藏品组合可获得奖励</v>
          </cell>
          <cell r="F1354" t="str">
            <v>收集指定藏品组合可获得奖励</v>
          </cell>
          <cell r="G1354" t="str">
            <v>Collect specific sets of items to earn rewards.</v>
          </cell>
          <cell r="H1354" t="str">
            <v>收集指定藏品组合可获得奖励</v>
          </cell>
          <cell r="I1354" t="str">
            <v>收集指定藏品组合可获得奖励</v>
          </cell>
        </row>
        <row r="1355">
          <cell r="B1355" t="str">
            <v>Prog_1000_244</v>
          </cell>
          <cell r="E1355" t="str">
            <v>座驾更换</v>
          </cell>
          <cell r="F1355" t="str">
            <v>座驾更换</v>
          </cell>
          <cell r="G1355" t="str">
            <v>Vehicle Change</v>
          </cell>
          <cell r="H1355" t="str">
            <v>座驾更换</v>
          </cell>
          <cell r="I1355" t="str">
            <v>座驾更换</v>
          </cell>
        </row>
        <row r="1356">
          <cell r="B1356" t="str">
            <v>Prog_1000_245</v>
          </cell>
          <cell r="E1356" t="str">
            <v>驾驶中</v>
          </cell>
          <cell r="F1356" t="str">
            <v>驾驶中</v>
          </cell>
          <cell r="G1356" t="str">
            <v>Driving</v>
          </cell>
          <cell r="H1356" t="str">
            <v>驾驶中</v>
          </cell>
          <cell r="I1356" t="str">
            <v>驾驶中</v>
          </cell>
        </row>
        <row r="1357">
          <cell r="B1357" t="str">
            <v>Prog_1000_246</v>
          </cell>
          <cell r="E1357" t="str">
            <v>招募</v>
          </cell>
          <cell r="F1357" t="str">
            <v>招募</v>
          </cell>
          <cell r="G1357" t="str">
            <v>Recruitment</v>
          </cell>
          <cell r="H1357" t="str">
            <v>招募</v>
          </cell>
          <cell r="I1357" t="str">
            <v>招募</v>
          </cell>
        </row>
        <row r="1358">
          <cell r="B1358" t="str">
            <v>Prog_1000_247</v>
          </cell>
          <cell r="E1358" t="str">
            <v>概率详情</v>
          </cell>
          <cell r="F1358" t="str">
            <v>概率详情</v>
          </cell>
          <cell r="G1358" t="str">
            <v>Instructions</v>
          </cell>
          <cell r="H1358" t="str">
            <v>概率详情</v>
          </cell>
          <cell r="I1358" t="str">
            <v>概率详情</v>
          </cell>
        </row>
        <row r="1359">
          <cell r="B1359" t="str">
            <v>Prog_1000_248</v>
          </cell>
          <cell r="E1359" t="str">
            <v>网络连接中...</v>
          </cell>
          <cell r="F1359" t="str">
            <v>网络连接中...</v>
          </cell>
          <cell r="G1359" t="str">
            <v>Connecting...</v>
          </cell>
          <cell r="H1359" t="str">
            <v>网络连接中...</v>
          </cell>
          <cell r="I1359" t="str">
            <v>网络连接中...</v>
          </cell>
        </row>
        <row r="1360">
          <cell r="B1360" t="str">
            <v>Prog_1000_249</v>
          </cell>
          <cell r="E1360" t="str">
            <v>通关时间</v>
          </cell>
          <cell r="F1360" t="str">
            <v>通关时间</v>
          </cell>
          <cell r="G1360" t="str">
            <v>Clear Time</v>
          </cell>
          <cell r="H1360" t="str">
            <v>通关时间</v>
          </cell>
          <cell r="I1360" t="str">
            <v>通关时间</v>
          </cell>
        </row>
        <row r="1361">
          <cell r="B1361" t="str">
            <v>Prog_1000_250</v>
          </cell>
          <cell r="E1361" t="str">
            <v>探索度</v>
          </cell>
          <cell r="F1361" t="str">
            <v>探索度</v>
          </cell>
          <cell r="G1361" t="str">
            <v>Progress</v>
          </cell>
          <cell r="H1361" t="str">
            <v>探索度</v>
          </cell>
          <cell r="I1361" t="str">
            <v>探索度</v>
          </cell>
        </row>
        <row r="1362">
          <cell r="B1362" t="str">
            <v>Prog_1000_251</v>
          </cell>
          <cell r="E1362" t="str">
            <v>跳跃高度</v>
          </cell>
          <cell r="F1362" t="str">
            <v>跳跃高度</v>
          </cell>
          <cell r="G1362" t="str">
            <v>Jump Height</v>
          </cell>
          <cell r="H1362" t="str">
            <v>跳跃高度</v>
          </cell>
          <cell r="I1362" t="str">
            <v>跳跃高度</v>
          </cell>
        </row>
        <row r="1363">
          <cell r="B1363" t="str">
            <v>Prog_1000_252</v>
          </cell>
          <cell r="E1363" t="str">
            <v>跳跃次数</v>
          </cell>
          <cell r="F1363" t="str">
            <v>跳跃次数</v>
          </cell>
          <cell r="G1363" t="str">
            <v>Jump Count</v>
          </cell>
          <cell r="H1363" t="str">
            <v>跳跃次数</v>
          </cell>
          <cell r="I1363" t="str">
            <v>跳跃次数</v>
          </cell>
        </row>
        <row r="1364">
          <cell r="B1364" t="str">
            <v>Prog_1000_253</v>
          </cell>
          <cell r="E1364" t="str">
            <v>累计历程</v>
          </cell>
          <cell r="F1364" t="str">
            <v>累计历程</v>
          </cell>
          <cell r="G1364" t="str">
            <v>Distance</v>
          </cell>
          <cell r="H1364" t="str">
            <v>累计历程</v>
          </cell>
          <cell r="I1364" t="str">
            <v>累计历程</v>
          </cell>
        </row>
        <row r="1365">
          <cell r="B1365" t="str">
            <v>Prog_1000_254</v>
          </cell>
          <cell r="E1365" t="str">
            <v>歇菜次数</v>
          </cell>
          <cell r="F1365" t="str">
            <v>歇菜次数</v>
          </cell>
          <cell r="G1365" t="str">
            <v>Failures</v>
          </cell>
          <cell r="H1365" t="str">
            <v>歇菜次数</v>
          </cell>
          <cell r="I1365" t="str">
            <v>歇菜次数</v>
          </cell>
        </row>
        <row r="1366">
          <cell r="B1366" t="str">
            <v>Prog_1000_255</v>
          </cell>
          <cell r="E1366" t="str">
            <v>继续</v>
          </cell>
          <cell r="F1366" t="str">
            <v>继续</v>
          </cell>
          <cell r="G1366" t="str">
            <v>Continue</v>
          </cell>
          <cell r="H1366" t="str">
            <v>继续</v>
          </cell>
          <cell r="I1366" t="str">
            <v>继续</v>
          </cell>
        </row>
        <row r="1367">
          <cell r="B1367" t="str">
            <v>Prog_1000_256</v>
          </cell>
          <cell r="E1367" t="str">
            <v>地图ID:</v>
          </cell>
          <cell r="F1367" t="str">
            <v>地图ID:</v>
          </cell>
          <cell r="G1367" t="str">
            <v>Map ID:</v>
          </cell>
          <cell r="H1367" t="str">
            <v>地图ID:</v>
          </cell>
          <cell r="I1367" t="str">
            <v>地图ID:</v>
          </cell>
        </row>
        <row r="1368">
          <cell r="B1368" t="str">
            <v>Prog_1000_257</v>
          </cell>
          <cell r="E1368" t="str">
            <v>地块</v>
          </cell>
          <cell r="F1368" t="str">
            <v>地块</v>
          </cell>
          <cell r="G1368" t="str">
            <v>Tiles</v>
          </cell>
          <cell r="H1368" t="str">
            <v>地块</v>
          </cell>
          <cell r="I1368" t="str">
            <v>地块</v>
          </cell>
        </row>
        <row r="1369">
          <cell r="B1369" t="str">
            <v>Prog_1000_258</v>
          </cell>
          <cell r="E1369" t="str">
            <v>功能物件</v>
          </cell>
          <cell r="F1369" t="str">
            <v>功能物件</v>
          </cell>
          <cell r="G1369" t="str">
            <v>Functional</v>
          </cell>
          <cell r="H1369" t="str">
            <v>功能物件</v>
          </cell>
          <cell r="I1369" t="str">
            <v>功能物件</v>
          </cell>
        </row>
        <row r="1370">
          <cell r="B1370" t="str">
            <v>Prog_1000_259</v>
          </cell>
          <cell r="E1370" t="str">
            <v>交互物件</v>
          </cell>
          <cell r="F1370" t="str">
            <v>交互物件</v>
          </cell>
          <cell r="G1370" t="str">
            <v>Interactive</v>
          </cell>
          <cell r="H1370" t="str">
            <v>交互物件</v>
          </cell>
          <cell r="I1370" t="str">
            <v>交互物件</v>
          </cell>
        </row>
        <row r="1371">
          <cell r="B1371" t="str">
            <v>Prog_1000_260</v>
          </cell>
          <cell r="E1371" t="str">
            <v>装饰物件</v>
          </cell>
          <cell r="F1371" t="str">
            <v>装饰物件</v>
          </cell>
          <cell r="G1371" t="str">
            <v>Decorative</v>
          </cell>
          <cell r="H1371" t="str">
            <v>装饰物件</v>
          </cell>
          <cell r="I1371" t="str">
            <v>装饰物件</v>
          </cell>
        </row>
        <row r="1372">
          <cell r="B1372" t="str">
            <v>Prog_1000_261</v>
          </cell>
          <cell r="E1372" t="str">
            <v>道具</v>
          </cell>
          <cell r="F1372" t="str">
            <v>道具</v>
          </cell>
          <cell r="G1372" t="str">
            <v>Items</v>
          </cell>
          <cell r="H1372" t="str">
            <v>道具</v>
          </cell>
          <cell r="I1372" t="str">
            <v>道具</v>
          </cell>
        </row>
        <row r="1373">
          <cell r="B1373" t="str">
            <v>Prog_1000_262</v>
          </cell>
          <cell r="E1373" t="str">
            <v>怪物</v>
          </cell>
          <cell r="F1373" t="str">
            <v>怪物</v>
          </cell>
          <cell r="G1373" t="str">
            <v>Monsters</v>
          </cell>
          <cell r="H1373" t="str">
            <v>怪物</v>
          </cell>
          <cell r="I1373" t="str">
            <v>怪物</v>
          </cell>
        </row>
        <row r="1374">
          <cell r="B1374" t="str">
            <v>Prog_1000_263</v>
          </cell>
          <cell r="E1374" t="str">
            <v>平台</v>
          </cell>
          <cell r="F1374" t="str">
            <v>平台</v>
          </cell>
          <cell r="G1374" t="str">
            <v>Platforms</v>
          </cell>
          <cell r="H1374" t="str">
            <v>平台</v>
          </cell>
          <cell r="I1374" t="str">
            <v>平台</v>
          </cell>
        </row>
        <row r="1375">
          <cell r="B1375" t="str">
            <v>Prog_1000_264</v>
          </cell>
          <cell r="E1375" t="str">
            <v>背景</v>
          </cell>
          <cell r="F1375" t="str">
            <v>背景</v>
          </cell>
          <cell r="G1375" t="str">
            <v>Backgrounds</v>
          </cell>
          <cell r="H1375" t="str">
            <v>背景</v>
          </cell>
          <cell r="I1375" t="str">
            <v>背景</v>
          </cell>
        </row>
        <row r="1376">
          <cell r="B1376" t="str">
            <v>Prog_1000_265</v>
          </cell>
          <cell r="E1376" t="str">
            <v>点击去解锁</v>
          </cell>
          <cell r="F1376" t="str">
            <v>点击去解锁</v>
          </cell>
          <cell r="G1376" t="str">
            <v>Click to unlock</v>
          </cell>
          <cell r="H1376" t="str">
            <v>点击去解锁</v>
          </cell>
          <cell r="I1376" t="str">
            <v>点击去解锁</v>
          </cell>
        </row>
        <row r="1377">
          <cell r="B1377" t="str">
            <v>Prog_1000_266</v>
          </cell>
          <cell r="E1377" t="str">
            <v>物件解锁</v>
          </cell>
          <cell r="F1377" t="str">
            <v>物件解锁</v>
          </cell>
          <cell r="G1377" t="str">
            <v>Unlock Objects</v>
          </cell>
          <cell r="H1377" t="str">
            <v>物件解锁</v>
          </cell>
          <cell r="I1377" t="str">
            <v>物件解锁</v>
          </cell>
        </row>
        <row r="1378">
          <cell r="B1378" t="str">
            <v>Prog_1000_267</v>
          </cell>
          <cell r="E1378" t="str">
            <v>您也可以点击按钮立即获得</v>
          </cell>
          <cell r="F1378" t="str">
            <v>您也可以点击按钮立即获得</v>
          </cell>
          <cell r="G1378" t="str">
            <v>Click the button to obtain them！</v>
          </cell>
          <cell r="H1378" t="str">
            <v>您也可以点击按钮立即获得</v>
          </cell>
          <cell r="I1378" t="str">
            <v>您也可以点击按钮立即获得</v>
          </cell>
        </row>
        <row r="1379">
          <cell r="B1379" t="str">
            <v>Prog_1000_268</v>
          </cell>
          <cell r="E1379" t="str">
            <v>使用电脑编辑效率更佳</v>
          </cell>
          <cell r="F1379" t="str">
            <v>使用电脑编辑效率更佳</v>
          </cell>
          <cell r="G1379" t="str">
            <v>Editing is efficient on a PC</v>
          </cell>
          <cell r="H1379" t="str">
            <v>使用电脑编辑效率更佳</v>
          </cell>
          <cell r="I1379" t="str">
            <v>使用电脑编辑效率更佳</v>
          </cell>
        </row>
        <row r="1380">
          <cell r="B1380" t="str">
            <v>Prog_1000_269</v>
          </cell>
          <cell r="E1380" t="str">
            <v>编辑</v>
          </cell>
          <cell r="F1380" t="str">
            <v>编辑</v>
          </cell>
          <cell r="G1380" t="str">
            <v>Edit</v>
          </cell>
          <cell r="H1380" t="str">
            <v>编辑</v>
          </cell>
          <cell r="I1380" t="str">
            <v>编辑</v>
          </cell>
        </row>
        <row r="1381">
          <cell r="B1381" t="str">
            <v>Prog_1000_270</v>
          </cell>
          <cell r="E1381" t="str">
            <v>擦除</v>
          </cell>
          <cell r="F1381" t="str">
            <v>擦除</v>
          </cell>
          <cell r="G1381" t="str">
            <v>Erase</v>
          </cell>
          <cell r="H1381" t="str">
            <v>擦除</v>
          </cell>
          <cell r="I1381" t="str">
            <v>擦除</v>
          </cell>
        </row>
        <row r="1382">
          <cell r="B1382" t="str">
            <v>Prog_1000_271</v>
          </cell>
          <cell r="E1382" t="str">
            <v>多选</v>
          </cell>
          <cell r="F1382" t="str">
            <v>多选</v>
          </cell>
          <cell r="G1382" t="str">
            <v>MultiSelect</v>
          </cell>
          <cell r="H1382" t="str">
            <v>多选</v>
          </cell>
          <cell r="I1382" t="str">
            <v>多选</v>
          </cell>
        </row>
        <row r="1383">
          <cell r="B1383" t="str">
            <v>Prog_1000_272</v>
          </cell>
          <cell r="E1383" t="str">
            <v>移动</v>
          </cell>
          <cell r="F1383" t="str">
            <v>移动</v>
          </cell>
          <cell r="G1383" t="str">
            <v>Move</v>
          </cell>
          <cell r="H1383" t="str">
            <v>移动</v>
          </cell>
          <cell r="I1383" t="str">
            <v>移动</v>
          </cell>
        </row>
        <row r="1384">
          <cell r="B1384" t="str">
            <v>Prog_1000_273</v>
          </cell>
          <cell r="E1384" t="str">
            <v>发布测试中，通关后可以上传该地图</v>
          </cell>
          <cell r="F1384" t="str">
            <v>发布测试中，通关后可以上传该地图</v>
          </cell>
          <cell r="G1384" t="str">
            <v>Publishing Test: Clear the level to upload</v>
          </cell>
          <cell r="H1384" t="str">
            <v>发布测试中，通关后可以上传该地图</v>
          </cell>
          <cell r="I1384" t="str">
            <v>发布测试中，通关后可以上传该地图</v>
          </cell>
        </row>
        <row r="1385">
          <cell r="B1385" t="str">
            <v>Prog_1000_274</v>
          </cell>
          <cell r="E1385" t="str">
            <v>退出</v>
          </cell>
          <cell r="F1385" t="str">
            <v>退出</v>
          </cell>
          <cell r="G1385" t="str">
            <v>Exit</v>
          </cell>
          <cell r="H1385" t="str">
            <v>退出</v>
          </cell>
          <cell r="I1385" t="str">
            <v>退出</v>
          </cell>
        </row>
        <row r="1386">
          <cell r="B1386" t="str">
            <v>Prog_1000_275</v>
          </cell>
          <cell r="E1386" t="str">
            <v>可编辑属性</v>
          </cell>
          <cell r="F1386" t="str">
            <v>可编辑属性</v>
          </cell>
          <cell r="G1386" t="str">
            <v>Editable attributes</v>
          </cell>
          <cell r="H1386" t="str">
            <v>可编辑属性</v>
          </cell>
          <cell r="I1386" t="str">
            <v>可编辑属性</v>
          </cell>
        </row>
        <row r="1387">
          <cell r="B1387" t="str">
            <v>Prog_1000_276</v>
          </cell>
          <cell r="E1387" t="str">
            <v>保存</v>
          </cell>
          <cell r="F1387" t="str">
            <v>保存</v>
          </cell>
          <cell r="G1387" t="str">
            <v>Save</v>
          </cell>
          <cell r="H1387" t="str">
            <v>保存</v>
          </cell>
          <cell r="I1387" t="str">
            <v>保存</v>
          </cell>
        </row>
        <row r="1388">
          <cell r="B1388" t="str">
            <v>Prog_1000_277</v>
          </cell>
          <cell r="E1388" t="str">
            <v>读取</v>
          </cell>
          <cell r="F1388" t="str">
            <v>读取</v>
          </cell>
          <cell r="G1388" t="str">
            <v>Load</v>
          </cell>
          <cell r="H1388" t="str">
            <v>读取</v>
          </cell>
          <cell r="I1388" t="str">
            <v>读取</v>
          </cell>
        </row>
        <row r="1389">
          <cell r="B1389" t="str">
            <v>Prog_1000_278</v>
          </cell>
          <cell r="E1389" t="str">
            <v>发布测试</v>
          </cell>
          <cell r="F1389" t="str">
            <v>发布测试</v>
          </cell>
          <cell r="G1389" t="str">
            <v>Publish Test</v>
          </cell>
          <cell r="H1389" t="str">
            <v>发布测试</v>
          </cell>
          <cell r="I1389" t="str">
            <v>发布测试</v>
          </cell>
        </row>
        <row r="1390">
          <cell r="B1390" t="str">
            <v>Prog_1000_279</v>
          </cell>
          <cell r="E1390" t="str">
            <v>是</v>
          </cell>
          <cell r="F1390" t="str">
            <v>是</v>
          </cell>
          <cell r="G1390" t="b">
            <v>1</v>
          </cell>
          <cell r="H1390" t="str">
            <v>是</v>
          </cell>
          <cell r="I1390" t="str">
            <v>是</v>
          </cell>
        </row>
        <row r="1391">
          <cell r="B1391" t="str">
            <v>Prog_1000_280</v>
          </cell>
          <cell r="E1391" t="str">
            <v>否</v>
          </cell>
          <cell r="F1391" t="str">
            <v>否</v>
          </cell>
          <cell r="G1391" t="b">
            <v>0</v>
          </cell>
          <cell r="H1391" t="str">
            <v>否</v>
          </cell>
          <cell r="I1391" t="str">
            <v>否</v>
          </cell>
        </row>
        <row r="1392">
          <cell r="B1392" t="str">
            <v>Prog_1000_281</v>
          </cell>
          <cell r="E1392" t="str">
            <v>选一个你喜欢的搭子</v>
          </cell>
          <cell r="F1392" t="str">
            <v>选一个你喜欢的搭子</v>
          </cell>
          <cell r="G1392" t="str">
            <v>Pick a partner</v>
          </cell>
          <cell r="H1392" t="str">
            <v>选一个你喜欢的搭子</v>
          </cell>
          <cell r="I1392" t="str">
            <v>选一个你喜欢的搭子</v>
          </cell>
        </row>
        <row r="1393">
          <cell r="B1393" t="str">
            <v>Prog_1000_282</v>
          </cell>
          <cell r="E1393" t="str">
            <v>跳过</v>
          </cell>
          <cell r="F1393" t="str">
            <v>跳过</v>
          </cell>
          <cell r="G1393" t="str">
            <v>Jump</v>
          </cell>
          <cell r="H1393" t="str">
            <v>跳过</v>
          </cell>
          <cell r="I1393" t="str">
            <v>跳过</v>
          </cell>
        </row>
        <row r="1394">
          <cell r="B1394" t="str">
            <v>Prog_1000_283</v>
          </cell>
          <cell r="E1394" t="str">
            <v>穿戴</v>
          </cell>
          <cell r="F1394" t="str">
            <v>穿戴</v>
          </cell>
          <cell r="G1394" t="str">
            <v>Equip</v>
          </cell>
          <cell r="H1394" t="str">
            <v>穿戴</v>
          </cell>
          <cell r="I1394" t="str">
            <v>穿戴</v>
          </cell>
        </row>
        <row r="1395">
          <cell r="B1395" t="str">
            <v>Prog_1000_284</v>
          </cell>
          <cell r="E1395" t="str">
            <v>商城获取</v>
          </cell>
          <cell r="F1395" t="str">
            <v>商城获取</v>
          </cell>
          <cell r="G1395" t="str">
            <v>Go to Shop</v>
          </cell>
          <cell r="H1395" t="str">
            <v>商城获取</v>
          </cell>
          <cell r="I1395" t="str">
            <v>商城获取</v>
          </cell>
        </row>
        <row r="1396">
          <cell r="B1396" t="str">
            <v>Prog_1000_285</v>
          </cell>
          <cell r="E1396" t="str">
            <v>已获得:{0}/{1}</v>
          </cell>
          <cell r="F1396" t="str">
            <v>已获得:{0}/{1}</v>
          </cell>
          <cell r="G1396" t="str">
            <v>Collected: {0}/{1}</v>
          </cell>
          <cell r="H1396" t="str">
            <v>已获得:{0}/{1}</v>
          </cell>
          <cell r="I1396" t="str">
            <v>已获得:{0}/{1}</v>
          </cell>
        </row>
        <row r="1397">
          <cell r="B1397" t="str">
            <v>Prog_1000_263</v>
          </cell>
          <cell r="E1397" t="str">
            <v>平台</v>
          </cell>
          <cell r="F1397" t="str">
            <v>平台</v>
          </cell>
          <cell r="G1397" t="str">
            <v>Platforms</v>
          </cell>
          <cell r="H1397" t="str">
            <v>平台</v>
          </cell>
          <cell r="I1397" t="str">
            <v>平台</v>
          </cell>
        </row>
        <row r="1398">
          <cell r="B1398" t="str">
            <v>UGC字段</v>
          </cell>
          <cell r="E1398" t="str">
            <v>背景</v>
          </cell>
          <cell r="F1398" t="str">
            <v>背景</v>
          </cell>
          <cell r="G1398" t="str">
            <v>Backgrounds</v>
          </cell>
          <cell r="H1398" t="str">
            <v>背景</v>
          </cell>
          <cell r="I1398" t="str">
            <v>背景</v>
          </cell>
        </row>
        <row r="1399">
          <cell r="B1399" t="str">
            <v>UGC.Enum.ForestRush.BoardType.Dynamic</v>
          </cell>
          <cell r="E1399" t="str">
            <v>有物理无回弹</v>
          </cell>
          <cell r="F1399" t="str">
            <v>有物理无回弹</v>
          </cell>
          <cell r="G1399" t="str">
            <v>Physics, No Return</v>
          </cell>
          <cell r="H1399" t="str">
            <v>有物理无回弹</v>
          </cell>
          <cell r="I1399" t="str">
            <v>有物理无回弹</v>
          </cell>
        </row>
        <row r="1400">
          <cell r="B1400" t="str">
            <v>UGC.Enum.ForestRush.BoardType.Motor</v>
          </cell>
          <cell r="E1400" t="str">
            <v>自旋转</v>
          </cell>
          <cell r="F1400" t="str">
            <v>自旋转</v>
          </cell>
          <cell r="G1400" t="str">
            <v>Auto Spin</v>
          </cell>
          <cell r="H1400" t="str">
            <v>自旋转</v>
          </cell>
          <cell r="I1400" t="str">
            <v>自旋转</v>
          </cell>
        </row>
        <row r="1401">
          <cell r="B1401" t="str">
            <v>UGC.Enum.ForestRush.BoardType.Spring</v>
          </cell>
          <cell r="E1401" t="str">
            <v>有回弹</v>
          </cell>
          <cell r="F1401" t="str">
            <v>有回弹</v>
          </cell>
          <cell r="G1401" t="str">
            <v>Spring</v>
          </cell>
          <cell r="H1401" t="str">
            <v>有回弹</v>
          </cell>
          <cell r="I1401" t="str">
            <v>有回弹</v>
          </cell>
        </row>
        <row r="1402">
          <cell r="B1402" t="str">
            <v>UGC.Enum.ForestRush.BoardType.Static</v>
          </cell>
          <cell r="E1402" t="str">
            <v>静止</v>
          </cell>
          <cell r="F1402" t="str">
            <v>静止</v>
          </cell>
          <cell r="G1402" t="str">
            <v>Static</v>
          </cell>
          <cell r="H1402" t="str">
            <v>静止</v>
          </cell>
          <cell r="I1402" t="str">
            <v>静止</v>
          </cell>
        </row>
        <row r="1403">
          <cell r="B1403" t="str">
            <v>UGC.Enum.ForestRush.EStoneRollingDir.defult</v>
          </cell>
          <cell r="E1403" t="str">
            <v>最近</v>
          </cell>
          <cell r="F1403" t="str">
            <v>最近</v>
          </cell>
          <cell r="G1403" t="str">
            <v>Nearest</v>
          </cell>
          <cell r="H1403" t="str">
            <v>最近</v>
          </cell>
          <cell r="I1403" t="str">
            <v>最近</v>
          </cell>
        </row>
        <row r="1404">
          <cell r="B1404" t="str">
            <v>UGC.Enum.ForestRush.EStoneRollingDir.left</v>
          </cell>
          <cell r="E1404" t="str">
            <v>向左</v>
          </cell>
          <cell r="F1404" t="str">
            <v>向左</v>
          </cell>
          <cell r="G1404" t="str">
            <v>Left</v>
          </cell>
          <cell r="H1404" t="str">
            <v>向左</v>
          </cell>
          <cell r="I1404" t="str">
            <v>向左</v>
          </cell>
        </row>
        <row r="1405">
          <cell r="B1405" t="str">
            <v>UGC.Enum.ForestRush.EStoneRollingDir.right</v>
          </cell>
          <cell r="E1405" t="str">
            <v>向右</v>
          </cell>
          <cell r="F1405" t="str">
            <v>向右</v>
          </cell>
          <cell r="G1405" t="str">
            <v>Right</v>
          </cell>
          <cell r="H1405" t="str">
            <v>向右</v>
          </cell>
          <cell r="I1405" t="str">
            <v>向右</v>
          </cell>
        </row>
        <row r="1406">
          <cell r="B1406" t="str">
            <v>UGC.Enum.ForestRush.FRGravityAreaMode.Normal</v>
          </cell>
          <cell r="E1406" t="str">
            <v>正常</v>
          </cell>
          <cell r="F1406" t="str">
            <v>正常</v>
          </cell>
          <cell r="G1406" t="str">
            <v>Normal</v>
          </cell>
          <cell r="H1406" t="str">
            <v>正常</v>
          </cell>
          <cell r="I1406" t="str">
            <v>正常</v>
          </cell>
        </row>
        <row r="1407">
          <cell r="B1407" t="str">
            <v>UGC.Enum.ForestRush.FRGravityAreaMode.Reverse</v>
          </cell>
          <cell r="E1407" t="str">
            <v>反向</v>
          </cell>
          <cell r="F1407" t="str">
            <v>反向</v>
          </cell>
          <cell r="G1407" t="str">
            <v>Reverse</v>
          </cell>
          <cell r="H1407" t="str">
            <v>反向</v>
          </cell>
          <cell r="I1407" t="str">
            <v>反向</v>
          </cell>
        </row>
        <row r="1408">
          <cell r="B1408" t="str">
            <v>UGC.Enum.ForestRush.FRPathPointWaitEditProxy.PathPointDirection.Down</v>
          </cell>
          <cell r="E1408" t="str">
            <v>向下</v>
          </cell>
          <cell r="F1408" t="str">
            <v>向下</v>
          </cell>
          <cell r="G1408" t="str">
            <v>Down</v>
          </cell>
          <cell r="H1408" t="str">
            <v>向下</v>
          </cell>
          <cell r="I1408" t="str">
            <v>向下</v>
          </cell>
        </row>
        <row r="1409">
          <cell r="B1409" t="str">
            <v>UGC.Enum.ForestRush.FRPathPointWaitEditProxy.PathPointDirection.Left</v>
          </cell>
          <cell r="E1409" t="str">
            <v>向左</v>
          </cell>
          <cell r="F1409" t="str">
            <v>向左</v>
          </cell>
          <cell r="G1409" t="str">
            <v>Left</v>
          </cell>
          <cell r="H1409" t="str">
            <v>向左</v>
          </cell>
          <cell r="I1409" t="str">
            <v>向左</v>
          </cell>
        </row>
        <row r="1410">
          <cell r="B1410" t="str">
            <v>UGC.Enum.ForestRush.FRPathPointWaitEditProxy.PathPointDirection.Right</v>
          </cell>
          <cell r="E1410" t="str">
            <v>向右</v>
          </cell>
          <cell r="F1410" t="str">
            <v>向右</v>
          </cell>
          <cell r="G1410" t="str">
            <v>Right</v>
          </cell>
          <cell r="H1410" t="str">
            <v>向右</v>
          </cell>
          <cell r="I1410" t="str">
            <v>向右</v>
          </cell>
        </row>
        <row r="1411">
          <cell r="B1411" t="str">
            <v>UGC.Enum.ForestRush.FRPathPointWaitEditProxy.PathPointDirection.Up</v>
          </cell>
          <cell r="E1411" t="str">
            <v>向上</v>
          </cell>
          <cell r="F1411" t="str">
            <v>向上</v>
          </cell>
          <cell r="G1411" t="str">
            <v>Up</v>
          </cell>
          <cell r="H1411" t="str">
            <v>向上</v>
          </cell>
          <cell r="I1411" t="str">
            <v>向上</v>
          </cell>
        </row>
        <row r="1412">
          <cell r="B1412" t="str">
            <v>UGC.Enum.ForestRush.FRScrollCamera.ScrollDirection.Down</v>
          </cell>
          <cell r="E1412" t="str">
            <v>向下</v>
          </cell>
          <cell r="F1412" t="str">
            <v>向下</v>
          </cell>
          <cell r="G1412" t="str">
            <v>Down</v>
          </cell>
          <cell r="H1412" t="str">
            <v>向下</v>
          </cell>
          <cell r="I1412" t="str">
            <v>向下</v>
          </cell>
        </row>
        <row r="1413">
          <cell r="B1413" t="str">
            <v>UGC.Enum.ForestRush.FRScrollCamera.ScrollDirection.Left</v>
          </cell>
          <cell r="E1413" t="str">
            <v>向左</v>
          </cell>
          <cell r="F1413" t="str">
            <v>向左</v>
          </cell>
          <cell r="G1413" t="str">
            <v>Left</v>
          </cell>
          <cell r="H1413" t="str">
            <v>向左</v>
          </cell>
          <cell r="I1413" t="str">
            <v>向左</v>
          </cell>
        </row>
        <row r="1414">
          <cell r="B1414" t="str">
            <v>UGC.Enum.ForestRush.FRScrollCamera.ScrollDirection.Right</v>
          </cell>
          <cell r="E1414" t="str">
            <v>向右</v>
          </cell>
          <cell r="F1414" t="str">
            <v>向右</v>
          </cell>
          <cell r="G1414" t="str">
            <v>Right</v>
          </cell>
          <cell r="H1414" t="str">
            <v>向右</v>
          </cell>
          <cell r="I1414" t="str">
            <v>向右</v>
          </cell>
        </row>
        <row r="1415">
          <cell r="B1415" t="str">
            <v>UGC.Enum.ForestRush.FRScrollCamera.ScrollDirection.Up</v>
          </cell>
          <cell r="E1415" t="str">
            <v>向上</v>
          </cell>
          <cell r="F1415" t="str">
            <v>向上</v>
          </cell>
          <cell r="G1415" t="str">
            <v>Up</v>
          </cell>
          <cell r="H1415" t="str">
            <v>向上</v>
          </cell>
          <cell r="I1415" t="str">
            <v>向上</v>
          </cell>
        </row>
        <row r="1416">
          <cell r="B1416" t="str">
            <v>UGC.Enum.ForestRush.TriggerGroupType.BlinkingPlatform</v>
          </cell>
          <cell r="E1416" t="str">
            <v>闪烁平台</v>
          </cell>
          <cell r="F1416" t="str">
            <v>闪烁平台</v>
          </cell>
          <cell r="G1416" t="str">
            <v>Blinking Pad</v>
          </cell>
          <cell r="H1416" t="str">
            <v>闪烁平台</v>
          </cell>
          <cell r="I1416" t="str">
            <v>闪烁平台</v>
          </cell>
        </row>
        <row r="1417">
          <cell r="B1417" t="str">
            <v>UGC.Enum.ForestRush.TriggerGroupType.CornGenerator</v>
          </cell>
          <cell r="E1417" t="str">
            <v>橡果生成区域</v>
          </cell>
          <cell r="F1417" t="str">
            <v>橡果生成区域</v>
          </cell>
          <cell r="G1417" t="str">
            <v>Acorn Spawner</v>
          </cell>
          <cell r="H1417" t="str">
            <v>橡果生成区域</v>
          </cell>
          <cell r="I1417" t="str">
            <v>橡果生成区域</v>
          </cell>
        </row>
        <row r="1418">
          <cell r="B1418" t="str">
            <v>UGC.Enum.ForestRush.TriggerGroupType.defaultType</v>
          </cell>
          <cell r="E1418" t="str">
            <v>所有都触发</v>
          </cell>
          <cell r="F1418" t="str">
            <v>所有都触发</v>
          </cell>
          <cell r="G1418" t="str">
            <v>Trigger All</v>
          </cell>
          <cell r="H1418" t="str">
            <v>所有都触发</v>
          </cell>
          <cell r="I1418" t="str">
            <v>所有都触发</v>
          </cell>
        </row>
        <row r="1419">
          <cell r="B1419" t="str">
            <v>UGC.Enum.ForestRush.TriggerGroupType.DFandelion</v>
          </cell>
          <cell r="E1419" t="str">
            <v>蒲公英</v>
          </cell>
          <cell r="F1419" t="str">
            <v>蒲公英</v>
          </cell>
          <cell r="G1419" t="str">
            <v>Dandelion</v>
          </cell>
          <cell r="H1419" t="str">
            <v>蒲公英</v>
          </cell>
          <cell r="I1419" t="str">
            <v>蒲公英</v>
          </cell>
        </row>
        <row r="1420">
          <cell r="B1420" t="str">
            <v>UGC.Enum.ForestRush.TriggerGroupType.FloorCountSavePoint</v>
          </cell>
          <cell r="E1420" t="str">
            <v>爬塔存档点</v>
          </cell>
          <cell r="F1420" t="str">
            <v>爬塔存档点</v>
          </cell>
          <cell r="G1420" t="str">
            <v>Tower Save</v>
          </cell>
          <cell r="H1420" t="str">
            <v>爬塔存档点</v>
          </cell>
          <cell r="I1420" t="str">
            <v>爬塔存档点</v>
          </cell>
        </row>
        <row r="1421">
          <cell r="B1421" t="str">
            <v>UGC.Enum.ForestRush.TriggerGroupType.MoveWater</v>
          </cell>
          <cell r="E1421" t="str">
            <v>海浪</v>
          </cell>
          <cell r="F1421" t="str">
            <v>海浪</v>
          </cell>
          <cell r="G1421" t="str">
            <v>Waves</v>
          </cell>
          <cell r="H1421" t="str">
            <v>海浪</v>
          </cell>
          <cell r="I1421" t="str">
            <v>海浪</v>
          </cell>
        </row>
        <row r="1422">
          <cell r="B1422" t="str">
            <v>UGC.Enum.ForestRush.TriggerGroupType.RollingStone</v>
          </cell>
          <cell r="E1422" t="str">
            <v>滚石</v>
          </cell>
          <cell r="F1422" t="str">
            <v>滚石</v>
          </cell>
          <cell r="G1422" t="str">
            <v>Rock</v>
          </cell>
          <cell r="H1422" t="str">
            <v>滚石</v>
          </cell>
          <cell r="I1422" t="str">
            <v>滚石</v>
          </cell>
        </row>
        <row r="1423">
          <cell r="B1423" t="str">
            <v>UGC.Enum.ForestRush.TriggerGroupType.RollingStoneBig</v>
          </cell>
          <cell r="E1423" t="str">
            <v>大滚石</v>
          </cell>
          <cell r="F1423" t="str">
            <v>大滚石</v>
          </cell>
          <cell r="G1423" t="str">
            <v>Big Rock</v>
          </cell>
          <cell r="H1423" t="str">
            <v>大滚石</v>
          </cell>
          <cell r="I1423" t="str">
            <v>大滚石</v>
          </cell>
        </row>
        <row r="1424">
          <cell r="B1424" t="str">
            <v>UGC.Field.ForestRush.FloorCountSavePoint.FloorCount</v>
          </cell>
          <cell r="E1424" t="str">
            <v>唯一编号</v>
          </cell>
          <cell r="F1424" t="str">
            <v>唯一编号</v>
          </cell>
          <cell r="G1424" t="str">
            <v>Unique ID</v>
          </cell>
          <cell r="H1424" t="str">
            <v>唯一编号</v>
          </cell>
          <cell r="I1424" t="str">
            <v>唯一编号</v>
          </cell>
        </row>
        <row r="1425">
          <cell r="B1425" t="str">
            <v>UGC.Field.ForestRush.FloorCountSavePoint.m_Group</v>
          </cell>
          <cell r="E1425" t="str">
            <v>和触发器对应编号,0自己触发区域</v>
          </cell>
          <cell r="F1425" t="str">
            <v>和触发器对应编号,0自己触发区域</v>
          </cell>
          <cell r="G1425" t="str">
            <v>Trigger ID (0: Self-Trigger)</v>
          </cell>
          <cell r="H1425" t="str">
            <v>和触发器对应编号,0自己触发区域</v>
          </cell>
          <cell r="I1425" t="str">
            <v>和触发器对应编号,0自己触发区域</v>
          </cell>
        </row>
        <row r="1426">
          <cell r="B1426" t="str">
            <v>UGC.Field.ForestRush.FloorCountSavePoint.TalkText</v>
          </cell>
          <cell r="E1426" t="str">
            <v>文本</v>
          </cell>
          <cell r="F1426" t="str">
            <v>文本</v>
          </cell>
          <cell r="G1426" t="str">
            <v>Text</v>
          </cell>
          <cell r="H1426" t="str">
            <v>文本</v>
          </cell>
          <cell r="I1426" t="str">
            <v>文本</v>
          </cell>
        </row>
        <row r="1427">
          <cell r="B1427" t="str">
            <v>UGC.Field.ForestRush.FRAcorn.m_groupId</v>
          </cell>
          <cell r="E1427" t="str">
            <v>任务编号</v>
          </cell>
          <cell r="F1427" t="str">
            <v>任务编号</v>
          </cell>
          <cell r="G1427" t="str">
            <v>Mission ID</v>
          </cell>
          <cell r="H1427" t="str">
            <v>任务编号</v>
          </cell>
          <cell r="I1427" t="str">
            <v>任务编号</v>
          </cell>
        </row>
        <row r="1428">
          <cell r="B1428" t="str">
            <v>UGC.Field.ForestRush.FRAcorn.m_offsetX</v>
          </cell>
          <cell r="E1428" t="str">
            <v>偏移位置横轴</v>
          </cell>
          <cell r="F1428" t="str">
            <v>偏移位置横轴</v>
          </cell>
          <cell r="G1428" t="str">
            <v>X Offset</v>
          </cell>
          <cell r="H1428" t="str">
            <v>偏移位置横轴</v>
          </cell>
          <cell r="I1428" t="str">
            <v>偏移位置横轴</v>
          </cell>
        </row>
        <row r="1429">
          <cell r="B1429" t="str">
            <v>UGC.Field.ForestRush.FRAcorn.m_offsetY</v>
          </cell>
          <cell r="E1429" t="str">
            <v>偏移位置竖轴</v>
          </cell>
          <cell r="F1429" t="str">
            <v>偏移位置竖轴</v>
          </cell>
          <cell r="G1429" t="str">
            <v>Y Offset</v>
          </cell>
          <cell r="H1429" t="str">
            <v>偏移位置竖轴</v>
          </cell>
          <cell r="I1429" t="str">
            <v>偏移位置竖轴</v>
          </cell>
        </row>
        <row r="1430">
          <cell r="B1430" t="str">
            <v>UGC.Field.ForestRush.FRAroundFlame.m_radius</v>
          </cell>
          <cell r="E1430" t="str">
            <v>旋转半径</v>
          </cell>
          <cell r="F1430" t="str">
            <v>旋转半径</v>
          </cell>
          <cell r="G1430" t="str">
            <v>Spin Radius</v>
          </cell>
          <cell r="H1430" t="str">
            <v>旋转半径</v>
          </cell>
          <cell r="I1430" t="str">
            <v>旋转半径</v>
          </cell>
        </row>
        <row r="1431">
          <cell r="B1431" t="str">
            <v>UGC.Field.ForestRush.FRAroundFlame.m_rotateSpeed</v>
          </cell>
          <cell r="E1431" t="str">
            <v>速度</v>
          </cell>
          <cell r="F1431" t="str">
            <v>速度</v>
          </cell>
          <cell r="G1431" t="str">
            <v>Speed</v>
          </cell>
          <cell r="H1431" t="str">
            <v>速度</v>
          </cell>
          <cell r="I1431" t="str">
            <v>速度</v>
          </cell>
        </row>
        <row r="1432">
          <cell r="B1432" t="str">
            <v>UGC.Field.ForestRush.FRBigPendulum.m_forceMultiple</v>
          </cell>
          <cell r="E1432" t="str">
            <v>自驱动力</v>
          </cell>
          <cell r="F1432" t="str">
            <v>自驱动力</v>
          </cell>
          <cell r="G1432" t="str">
            <v>Drive Force</v>
          </cell>
          <cell r="H1432" t="str">
            <v>自驱动力</v>
          </cell>
          <cell r="I1432" t="str">
            <v>自驱动力</v>
          </cell>
        </row>
        <row r="1433">
          <cell r="B1433" t="str">
            <v>UGC.Field.ForestRush.FRBigPendulum.m_hammerForce</v>
          </cell>
          <cell r="E1433" t="str">
            <v>锤击力度</v>
          </cell>
          <cell r="F1433" t="str">
            <v>锤击力度</v>
          </cell>
          <cell r="G1433" t="str">
            <v>Hit Force</v>
          </cell>
          <cell r="H1433" t="str">
            <v>锤击力度</v>
          </cell>
          <cell r="I1433" t="str">
            <v>锤击力度</v>
          </cell>
        </row>
        <row r="1434">
          <cell r="B1434" t="str">
            <v>UGC.Field.ForestRush.FRBubbleGenerator.lifeTime</v>
          </cell>
          <cell r="E1434" t="str">
            <v>存在时限</v>
          </cell>
          <cell r="F1434" t="str">
            <v>存在时限</v>
          </cell>
          <cell r="G1434" t="str">
            <v>Lifetime</v>
          </cell>
          <cell r="H1434" t="str">
            <v>存在时限</v>
          </cell>
          <cell r="I1434" t="str">
            <v>存在时限</v>
          </cell>
        </row>
        <row r="1435">
          <cell r="B1435" t="str">
            <v>UGC.Field.ForestRush.FRBubbleGenerator.size</v>
          </cell>
          <cell r="C1435"/>
          <cell r="D1435"/>
          <cell r="E1435" t="str">
            <v>大小</v>
          </cell>
          <cell r="F1435" t="str">
            <v>大小</v>
          </cell>
          <cell r="G1435" t="str">
            <v>Size</v>
          </cell>
          <cell r="H1435" t="str">
            <v>大小</v>
          </cell>
          <cell r="I1435" t="str">
            <v>大小</v>
          </cell>
          <cell r="J1435"/>
          <cell r="K1435"/>
          <cell r="L1435"/>
          <cell r="M1435"/>
          <cell r="N1435"/>
        </row>
        <row r="1436">
          <cell r="B1436" t="str">
            <v>UGC.Field.ForestRush.FRBubbleGenerator.spawnInterval</v>
          </cell>
          <cell r="E1436" t="str">
            <v>生成间隔</v>
          </cell>
          <cell r="F1436" t="str">
            <v>生成间隔</v>
          </cell>
          <cell r="G1436" t="str">
            <v>Spawn Delay</v>
          </cell>
          <cell r="H1436" t="str">
            <v>生成间隔</v>
          </cell>
          <cell r="I1436" t="str">
            <v>生成间隔</v>
          </cell>
        </row>
        <row r="1437">
          <cell r="B1437" t="str">
            <v>UGC.Field.ForestRush.FRBubbleGenerator.StartSpeed</v>
          </cell>
          <cell r="E1437" t="str">
            <v>初速度</v>
          </cell>
          <cell r="F1437" t="str">
            <v>初速度</v>
          </cell>
          <cell r="G1437" t="str">
            <v>Init. Speed</v>
          </cell>
          <cell r="H1437" t="str">
            <v>初速度</v>
          </cell>
          <cell r="I1437" t="str">
            <v>初速度</v>
          </cell>
        </row>
        <row r="1438">
          <cell r="B1438" t="str">
            <v>UGC.Field.ForestRush.FRCamera.m_linkedMonsterId</v>
          </cell>
          <cell r="E1438" t="str">
            <v>关联怪物区域id</v>
          </cell>
          <cell r="F1438" t="str">
            <v>关联怪物区域id</v>
          </cell>
          <cell r="G1438" t="str">
            <v>Linked Monster Area ID</v>
          </cell>
          <cell r="H1438" t="str">
            <v>关联怪物区域id</v>
          </cell>
          <cell r="I1438" t="str">
            <v>关联怪物区域id</v>
          </cell>
        </row>
        <row r="1439">
          <cell r="B1439" t="str">
            <v>UGC.Field.ForestRush.FRCameraControl.m_zoomTime</v>
          </cell>
          <cell r="E1439" t="str">
            <v>移动时间</v>
          </cell>
          <cell r="F1439" t="str">
            <v>移动时间</v>
          </cell>
          <cell r="G1439" t="str">
            <v>Move Time</v>
          </cell>
          <cell r="H1439" t="str">
            <v>移动时间</v>
          </cell>
          <cell r="I1439" t="str">
            <v>移动时间</v>
          </cell>
        </row>
        <row r="1440">
          <cell r="B1440" t="str">
            <v>UGC.Field.ForestRush.FRConvery.m_strength</v>
          </cell>
          <cell r="E1440" t="str">
            <v>速度</v>
          </cell>
          <cell r="F1440" t="str">
            <v>速度</v>
          </cell>
          <cell r="G1440" t="str">
            <v>Speed</v>
          </cell>
          <cell r="H1440" t="str">
            <v>速度</v>
          </cell>
          <cell r="I1440" t="str">
            <v>速度</v>
          </cell>
        </row>
        <row r="1441">
          <cell r="B1441" t="str">
            <v>UGC.Field.ForestRush.FRCornGenerator.CornCount</v>
          </cell>
          <cell r="C1441"/>
          <cell r="D1441"/>
          <cell r="E1441" t="str">
            <v>橡果总数量</v>
          </cell>
          <cell r="F1441" t="str">
            <v>橡果总数量</v>
          </cell>
          <cell r="G1441" t="str">
            <v>Total Acorns</v>
          </cell>
          <cell r="H1441" t="str">
            <v>橡果总数量</v>
          </cell>
          <cell r="I1441" t="str">
            <v>橡果总数量</v>
          </cell>
          <cell r="J1441"/>
          <cell r="K1441"/>
          <cell r="L1441"/>
          <cell r="M1441"/>
          <cell r="N1441"/>
        </row>
        <row r="1442">
          <cell r="B1442" t="str">
            <v>UGC.Field.ForestRush.FRCornGenerator.m_batchInterval</v>
          </cell>
          <cell r="E1442" t="str">
            <v>批次间隔(秒)</v>
          </cell>
          <cell r="F1442" t="str">
            <v>批次间隔(秒)</v>
          </cell>
          <cell r="G1442" t="str">
            <v>Batch Interval (s)</v>
          </cell>
          <cell r="H1442" t="str">
            <v>批次间隔(秒)</v>
          </cell>
          <cell r="I1442" t="str">
            <v>批次间隔(秒)</v>
          </cell>
        </row>
        <row r="1443">
          <cell r="B1443" t="str">
            <v>UGC.Field.ForestRush.FRCornGenerator.m_dropBatches</v>
          </cell>
          <cell r="E1443" t="str">
            <v>掉落批次</v>
          </cell>
          <cell r="F1443" t="str">
            <v>掉落批次</v>
          </cell>
          <cell r="G1443" t="str">
            <v>Drop Batches</v>
          </cell>
          <cell r="H1443" t="str">
            <v>掉落批次</v>
          </cell>
          <cell r="I1443" t="str">
            <v>掉落批次</v>
          </cell>
        </row>
        <row r="1444">
          <cell r="B1444" t="str">
            <v>UGC.Field.ForestRush.FRCornGenerator.m_group</v>
          </cell>
          <cell r="E1444" t="str">
            <v>组</v>
          </cell>
          <cell r="F1444" t="str">
            <v>组</v>
          </cell>
          <cell r="G1444" t="str">
            <v>Grp.</v>
          </cell>
          <cell r="H1444" t="str">
            <v>组</v>
          </cell>
          <cell r="I1444" t="str">
            <v>组</v>
          </cell>
        </row>
        <row r="1445">
          <cell r="B1445" t="str">
            <v>UGC.Field.ForestRush.FRCrossBoard.m_boardType</v>
          </cell>
          <cell r="E1445" t="str">
            <v>类型</v>
          </cell>
          <cell r="F1445" t="str">
            <v>类型</v>
          </cell>
          <cell r="G1445" t="str">
            <v>Type</v>
          </cell>
          <cell r="H1445" t="str">
            <v>类型</v>
          </cell>
          <cell r="I1445" t="str">
            <v>类型</v>
          </cell>
        </row>
        <row r="1446">
          <cell r="B1446" t="str">
            <v>UGC.Field.ForestRush.FRCrossBoard.m_motorSpeed</v>
          </cell>
          <cell r="E1446" t="str">
            <v>旋转速度</v>
          </cell>
          <cell r="F1446" t="str">
            <v>旋转速度</v>
          </cell>
          <cell r="G1446" t="str">
            <v>Spin Speed</v>
          </cell>
          <cell r="H1446" t="str">
            <v>旋转速度</v>
          </cell>
          <cell r="I1446" t="str">
            <v>旋转速度</v>
          </cell>
        </row>
        <row r="1447">
          <cell r="B1447" t="str">
            <v>UGC.Field.ForestRush.FRDandelion.chasingTime</v>
          </cell>
          <cell r="E1447" t="str">
            <v>追击时间</v>
          </cell>
          <cell r="F1447" t="str">
            <v>追击时间</v>
          </cell>
          <cell r="G1447" t="str">
            <v>Chase Time</v>
          </cell>
          <cell r="H1447" t="str">
            <v>追击时间</v>
          </cell>
          <cell r="I1447" t="str">
            <v>追击时间</v>
          </cell>
        </row>
        <row r="1448">
          <cell r="B1448" t="str">
            <v>UGC.Field.ForestRush.FRDandelion.m_attackSpeed</v>
          </cell>
          <cell r="E1448" t="str">
            <v>追击速度</v>
          </cell>
          <cell r="F1448" t="str">
            <v>追击速度</v>
          </cell>
          <cell r="G1448" t="str">
            <v>Chase Speed</v>
          </cell>
          <cell r="H1448" t="str">
            <v>追击速度</v>
          </cell>
          <cell r="I1448" t="str">
            <v>追击速度</v>
          </cell>
        </row>
        <row r="1449">
          <cell r="B1449" t="str">
            <v>UGC.Field.ForestRush.FRDandelion.m_continuousSpawn</v>
          </cell>
          <cell r="E1449" t="str">
            <v>是否持续出生毒性花瓣</v>
          </cell>
          <cell r="F1449" t="str">
            <v>是否持续出生毒性花瓣</v>
          </cell>
          <cell r="G1449" t="str">
            <v>Keep Spawning Poison Petals</v>
          </cell>
          <cell r="H1449" t="str">
            <v>是否持续出生毒性花瓣</v>
          </cell>
          <cell r="I1449" t="str">
            <v>是否持续出生毒性花瓣</v>
          </cell>
        </row>
        <row r="1450">
          <cell r="B1450" t="str">
            <v>UGC.Field.ForestRush.FRDandelion.m_group</v>
          </cell>
          <cell r="E1450" t="str">
            <v>组</v>
          </cell>
          <cell r="F1450" t="str">
            <v>组</v>
          </cell>
          <cell r="G1450" t="str">
            <v>Grp.</v>
          </cell>
          <cell r="H1450" t="str">
            <v>组</v>
          </cell>
          <cell r="I1450" t="str">
            <v>组</v>
          </cell>
        </row>
        <row r="1451">
          <cell r="B1451" t="str">
            <v>UGC.Field.ForestRush.FRDandelion.m_returnSpeed</v>
          </cell>
          <cell r="E1451" t="str">
            <v>返回速度</v>
          </cell>
          <cell r="F1451" t="str">
            <v>返回速度</v>
          </cell>
          <cell r="G1451" t="str">
            <v>Return Speed</v>
          </cell>
          <cell r="H1451" t="str">
            <v>返回速度</v>
          </cell>
          <cell r="I1451" t="str">
            <v>返回速度</v>
          </cell>
        </row>
        <row r="1452">
          <cell r="B1452" t="str">
            <v>UGC.Field.ForestRush.FREndPoint.m_BoxSizeY</v>
          </cell>
          <cell r="E1452" t="str">
            <v>竖轴高度</v>
          </cell>
          <cell r="F1452" t="str">
            <v>竖轴高度</v>
          </cell>
          <cell r="G1452" t="str">
            <v>Height</v>
          </cell>
          <cell r="H1452" t="str">
            <v>竖轴高度</v>
          </cell>
          <cell r="I1452" t="str">
            <v>竖轴高度</v>
          </cell>
        </row>
        <row r="1453">
          <cell r="B1453" t="str">
            <v>UGC.Field.ForestRush.FRFakeCorn.m_groupId</v>
          </cell>
          <cell r="E1453" t="str">
            <v>群组编号</v>
          </cell>
          <cell r="F1453" t="str">
            <v>群组编号</v>
          </cell>
          <cell r="G1453" t="str">
            <v>Group ID</v>
          </cell>
          <cell r="H1453" t="str">
            <v>群组编号</v>
          </cell>
          <cell r="I1453" t="str">
            <v>群组编号</v>
          </cell>
        </row>
        <row r="1454">
          <cell r="B1454" t="str">
            <v>UGC.Field.ForestRush.FRFakeCorn.m_offsetX</v>
          </cell>
          <cell r="E1454" t="str">
            <v>偏移位置横轴</v>
          </cell>
          <cell r="F1454" t="str">
            <v>偏移位置横轴</v>
          </cell>
          <cell r="G1454" t="str">
            <v>X Offset</v>
          </cell>
          <cell r="H1454" t="str">
            <v>偏移位置横轴</v>
          </cell>
          <cell r="I1454" t="str">
            <v>偏移位置横轴</v>
          </cell>
        </row>
        <row r="1455">
          <cell r="B1455" t="str">
            <v>UGC.Field.ForestRush.FRFakeCorn.m_offsetY</v>
          </cell>
          <cell r="E1455" t="str">
            <v>偏移位置竖轴</v>
          </cell>
          <cell r="F1455" t="str">
            <v>偏移位置竖轴</v>
          </cell>
          <cell r="G1455" t="str">
            <v>Y Offset</v>
          </cell>
          <cell r="H1455" t="str">
            <v>偏移位置竖轴</v>
          </cell>
          <cell r="I1455" t="str">
            <v>偏移位置竖轴</v>
          </cell>
        </row>
        <row r="1456">
          <cell r="B1456" t="str">
            <v>UGC.Field.ForestRush.FRFan.strength</v>
          </cell>
          <cell r="E1456" t="str">
            <v>风力</v>
          </cell>
          <cell r="F1456" t="str">
            <v>风力</v>
          </cell>
          <cell r="G1456" t="str">
            <v>Wind</v>
          </cell>
          <cell r="H1456" t="str">
            <v>风力</v>
          </cell>
          <cell r="I1456" t="str">
            <v>风力</v>
          </cell>
        </row>
        <row r="1457">
          <cell r="B1457" t="str">
            <v>UGC.Field.ForestRush.FRFlame.loopSpeed</v>
          </cell>
          <cell r="E1457" t="str">
            <v>火焰变化间隔</v>
          </cell>
          <cell r="F1457" t="str">
            <v>火焰变化间隔</v>
          </cell>
          <cell r="G1457" t="str">
            <v>Flame Interval</v>
          </cell>
          <cell r="H1457" t="str">
            <v>火焰变化间隔</v>
          </cell>
          <cell r="I1457" t="str">
            <v>火焰变化间隔</v>
          </cell>
        </row>
        <row r="1458">
          <cell r="B1458" t="str">
            <v>UGC.Field.ForestRush.FRForNetWorkTrigger.Delay</v>
          </cell>
          <cell r="E1458" t="str">
            <v>延迟触发</v>
          </cell>
          <cell r="F1458" t="str">
            <v>延迟触发</v>
          </cell>
          <cell r="G1458" t="str">
            <v>Trigger Delay</v>
          </cell>
          <cell r="H1458" t="str">
            <v>延迟触发</v>
          </cell>
          <cell r="I1458" t="str">
            <v>延迟触发</v>
          </cell>
        </row>
        <row r="1459">
          <cell r="B1459" t="str">
            <v>UGC.Field.ForestRush.FRForNetWorkTrigger.HideOnPlay</v>
          </cell>
          <cell r="E1459" t="str">
            <v>播放时隐藏区域</v>
          </cell>
          <cell r="F1459" t="str">
            <v>播放时隐藏区域</v>
          </cell>
          <cell r="G1459" t="str">
            <v>Hide Area in Play</v>
          </cell>
          <cell r="H1459" t="str">
            <v>播放时隐藏区域</v>
          </cell>
          <cell r="I1459" t="str">
            <v>播放时隐藏区域</v>
          </cell>
        </row>
        <row r="1460">
          <cell r="B1460" t="str">
            <v>UGC.Field.ForestRush.FRForNetWorkTrigger.m_group</v>
          </cell>
          <cell r="E1460" t="str">
            <v>分组</v>
          </cell>
          <cell r="F1460" t="str">
            <v>分组</v>
          </cell>
          <cell r="G1460" t="str">
            <v>Group</v>
          </cell>
          <cell r="H1460" t="str">
            <v>分组</v>
          </cell>
          <cell r="I1460" t="str">
            <v>分组</v>
          </cell>
        </row>
        <row r="1461">
          <cell r="B1461" t="str">
            <v>UGC.Field.ForestRush.FRForNetWorkTrigger.m_TriggerGroupType</v>
          </cell>
          <cell r="E1461" t="str">
            <v>物件</v>
          </cell>
          <cell r="F1461" t="str">
            <v>物件</v>
          </cell>
          <cell r="G1461" t="str">
            <v>Object</v>
          </cell>
          <cell r="H1461" t="str">
            <v>物件</v>
          </cell>
          <cell r="I1461" t="str">
            <v>物件</v>
          </cell>
        </row>
        <row r="1462">
          <cell r="B1462" t="str">
            <v>UGC.Field.ForestRush.FRForNetWorkTrigger.OffsetX</v>
          </cell>
          <cell r="E1462" t="str">
            <v>X偏移</v>
          </cell>
          <cell r="F1462" t="str">
            <v>X偏移</v>
          </cell>
          <cell r="G1462" t="str">
            <v>X Offset</v>
          </cell>
          <cell r="H1462" t="str">
            <v>X偏移</v>
          </cell>
          <cell r="I1462" t="str">
            <v>X偏移</v>
          </cell>
        </row>
        <row r="1463">
          <cell r="B1463" t="str">
            <v>UGC.Field.ForestRush.FRForNetWorkTrigger.OffsetY</v>
          </cell>
          <cell r="E1463" t="str">
            <v>Y偏移</v>
          </cell>
          <cell r="F1463" t="str">
            <v>Y偏移</v>
          </cell>
          <cell r="G1463" t="str">
            <v>Y Offset</v>
          </cell>
          <cell r="H1463" t="str">
            <v>Y偏移</v>
          </cell>
          <cell r="I1463" t="str">
            <v>Y偏移</v>
          </cell>
        </row>
        <row r="1464">
          <cell r="B1464" t="str">
            <v>UGC.Field.ForestRush.FRForNetWorkTrigger.Padding</v>
          </cell>
          <cell r="E1464" t="str">
            <v>边距</v>
          </cell>
          <cell r="F1464" t="str">
            <v>边距</v>
          </cell>
          <cell r="G1464" t="str">
            <v>Pad</v>
          </cell>
          <cell r="H1464" t="str">
            <v>边距</v>
          </cell>
          <cell r="I1464" t="str">
            <v>边距</v>
          </cell>
        </row>
        <row r="1465">
          <cell r="B1465" t="str">
            <v>UGC.Field.ForestRush.FRForNetWorkTrigger.ScaleValueX</v>
          </cell>
          <cell r="E1465" t="str">
            <v>区域宽</v>
          </cell>
          <cell r="F1465" t="str">
            <v>区域宽</v>
          </cell>
          <cell r="G1465" t="str">
            <v>Width</v>
          </cell>
          <cell r="H1465" t="str">
            <v>区域宽</v>
          </cell>
          <cell r="I1465" t="str">
            <v>区域宽</v>
          </cell>
        </row>
        <row r="1466">
          <cell r="B1466" t="str">
            <v>UGC.Field.ForestRush.FRForNetWorkTrigger.ScaleValueY</v>
          </cell>
          <cell r="E1466" t="str">
            <v>区域高</v>
          </cell>
          <cell r="F1466" t="str">
            <v>区域高</v>
          </cell>
          <cell r="G1466" t="str">
            <v>Height</v>
          </cell>
          <cell r="H1466" t="str">
            <v>区域高</v>
          </cell>
          <cell r="I1466" t="str">
            <v>区域高</v>
          </cell>
        </row>
        <row r="1467">
          <cell r="B1467" t="str">
            <v>UGC.Field.ForestRush.FRGravityFlipArea.m_gravityMode</v>
          </cell>
          <cell r="E1467" t="str">
            <v>重力方向</v>
          </cell>
          <cell r="F1467" t="str">
            <v>重力方向</v>
          </cell>
          <cell r="G1467" t="str">
            <v>Gravity Dir.</v>
          </cell>
          <cell r="H1467" t="str">
            <v>重力方向</v>
          </cell>
          <cell r="I1467" t="str">
            <v>重力方向</v>
          </cell>
        </row>
        <row r="1468">
          <cell r="B1468" t="str">
            <v>UGC.Field.ForestRush.FRGuardDoor.m_colorIndex</v>
          </cell>
          <cell r="E1468" t="str">
            <v>颜色</v>
          </cell>
          <cell r="F1468" t="str">
            <v>颜色</v>
          </cell>
          <cell r="G1468" t="str">
            <v>Color</v>
          </cell>
          <cell r="H1468" t="str">
            <v>颜色</v>
          </cell>
          <cell r="I1468" t="str">
            <v>颜色</v>
          </cell>
        </row>
        <row r="1469">
          <cell r="B1469" t="str">
            <v>UGC.Field.ForestRush.FRGuardDoor.m_linkedMonsterId</v>
          </cell>
          <cell r="E1469" t="str">
            <v>关联怪物区域id</v>
          </cell>
          <cell r="F1469" t="str">
            <v>关联怪物区域id</v>
          </cell>
          <cell r="G1469" t="str">
            <v>Linked Monster Area ID</v>
          </cell>
          <cell r="H1469" t="str">
            <v>关联怪物区域id</v>
          </cell>
          <cell r="I1469" t="str">
            <v>关联怪物区域id</v>
          </cell>
        </row>
        <row r="1470">
          <cell r="B1470" t="str">
            <v>UGC.Field.ForestRush.FRGuardDoor.m_on</v>
          </cell>
          <cell r="E1470" t="str">
            <v>默认开关</v>
          </cell>
          <cell r="F1470" t="str">
            <v>默认开关</v>
          </cell>
          <cell r="G1470" t="str">
            <v>Default On</v>
          </cell>
          <cell r="H1470" t="str">
            <v>默认开关</v>
          </cell>
          <cell r="I1470" t="str">
            <v>默认开关</v>
          </cell>
        </row>
        <row r="1471">
          <cell r="B1471" t="str">
            <v>UGC.Field.ForestRush.FRGuardSwitch.m_colorIndex</v>
          </cell>
          <cell r="E1471" t="str">
            <v>颜色</v>
          </cell>
          <cell r="F1471" t="str">
            <v>颜色</v>
          </cell>
          <cell r="G1471" t="str">
            <v>Color</v>
          </cell>
          <cell r="H1471" t="str">
            <v>颜色</v>
          </cell>
          <cell r="I1471" t="str">
            <v>颜色</v>
          </cell>
        </row>
        <row r="1472">
          <cell r="B1472" t="str">
            <v>UGC.Field.ForestRush.FRGuardSwitch.m_IsTrigger</v>
          </cell>
          <cell r="E1472" t="str">
            <v>要不要穿过</v>
          </cell>
          <cell r="F1472" t="str">
            <v>要不要穿过</v>
          </cell>
          <cell r="G1472" t="str">
            <v>Pass Through</v>
          </cell>
          <cell r="H1472" t="str">
            <v>要不要穿过</v>
          </cell>
          <cell r="I1472" t="str">
            <v>要不要穿过</v>
          </cell>
        </row>
        <row r="1473">
          <cell r="B1473" t="str">
            <v>UGC.Field.ForestRush.FRGuidance.m_offsetX</v>
          </cell>
          <cell r="E1473" t="str">
            <v>偏移位置横轴</v>
          </cell>
          <cell r="F1473" t="str">
            <v>偏移位置横轴</v>
          </cell>
          <cell r="G1473" t="str">
            <v>X Offset</v>
          </cell>
          <cell r="H1473" t="str">
            <v>偏移位置横轴</v>
          </cell>
          <cell r="I1473" t="str">
            <v>偏移位置横轴</v>
          </cell>
        </row>
        <row r="1474">
          <cell r="B1474" t="str">
            <v>UGC.Field.ForestRush.FRGuidance.m_offsetY</v>
          </cell>
          <cell r="E1474" t="str">
            <v>偏移位置竖轴</v>
          </cell>
          <cell r="F1474" t="str">
            <v>偏移位置竖轴</v>
          </cell>
          <cell r="G1474" t="str">
            <v>Y Offset</v>
          </cell>
          <cell r="H1474" t="str">
            <v>偏移位置竖轴</v>
          </cell>
          <cell r="I1474" t="str">
            <v>偏移位置竖轴</v>
          </cell>
        </row>
        <row r="1475">
          <cell r="B1475" t="str">
            <v>UGC.Field.ForestRush.FRGuideTrigger.Delay</v>
          </cell>
          <cell r="E1475" t="str">
            <v>延迟触发</v>
          </cell>
          <cell r="F1475" t="str">
            <v>延迟触发</v>
          </cell>
          <cell r="G1475" t="str">
            <v>Trigger Delay</v>
          </cell>
          <cell r="H1475" t="str">
            <v>延迟触发</v>
          </cell>
          <cell r="I1475" t="str">
            <v>延迟触发</v>
          </cell>
        </row>
        <row r="1476">
          <cell r="B1476" t="str">
            <v>UGC.Field.ForestRush.FRGuideTrigger.HideOnPlay</v>
          </cell>
          <cell r="E1476" t="str">
            <v>运行时隐藏</v>
          </cell>
          <cell r="F1476" t="str">
            <v>运行时隐藏</v>
          </cell>
          <cell r="G1476" t="str">
            <v>Hide in Play</v>
          </cell>
          <cell r="H1476" t="str">
            <v>运行时隐藏</v>
          </cell>
          <cell r="I1476" t="str">
            <v>运行时隐藏</v>
          </cell>
        </row>
        <row r="1477">
          <cell r="B1477" t="str">
            <v>UGC.Field.ForestRush.FRGuideTrigger.m_GuideId</v>
          </cell>
          <cell r="E1477" t="str">
            <v>引导ID</v>
          </cell>
          <cell r="F1477" t="str">
            <v>引导ID</v>
          </cell>
          <cell r="G1477" t="str">
            <v>Guide ID</v>
          </cell>
          <cell r="H1477" t="str">
            <v>引导ID</v>
          </cell>
          <cell r="I1477" t="str">
            <v>引导ID</v>
          </cell>
        </row>
        <row r="1478">
          <cell r="B1478" t="str">
            <v>UGC.Field.ForestRush.FRGuideTrigger.OffsetX</v>
          </cell>
          <cell r="E1478" t="str">
            <v>偏移X</v>
          </cell>
          <cell r="F1478" t="str">
            <v>偏移X</v>
          </cell>
          <cell r="G1478" t="str">
            <v>X Offset</v>
          </cell>
          <cell r="H1478" t="str">
            <v>偏移X</v>
          </cell>
          <cell r="I1478" t="str">
            <v>偏移X</v>
          </cell>
        </row>
        <row r="1479">
          <cell r="B1479" t="str">
            <v>UGC.Field.ForestRush.FRGuideTrigger.OffsetY</v>
          </cell>
          <cell r="E1479" t="str">
            <v>偏移Y</v>
          </cell>
          <cell r="F1479" t="str">
            <v>偏移Y</v>
          </cell>
          <cell r="G1479" t="str">
            <v>Y Offset</v>
          </cell>
          <cell r="H1479" t="str">
            <v>偏移Y</v>
          </cell>
          <cell r="I1479" t="str">
            <v>偏移Y</v>
          </cell>
        </row>
        <row r="1480">
          <cell r="B1480" t="str">
            <v>UGC.Field.ForestRush.FRGuideTrigger.Order</v>
          </cell>
          <cell r="E1480" t="str">
            <v>执行顺序</v>
          </cell>
          <cell r="F1480" t="str">
            <v>执行顺序</v>
          </cell>
          <cell r="G1480" t="str">
            <v>Order</v>
          </cell>
          <cell r="H1480" t="str">
            <v>执行顺序</v>
          </cell>
          <cell r="I1480" t="str">
            <v>执行顺序</v>
          </cell>
        </row>
        <row r="1481">
          <cell r="B1481" t="str">
            <v>UGC.Field.ForestRush.FRGuideTrigger.Padding</v>
          </cell>
          <cell r="E1481" t="str">
            <v>边距</v>
          </cell>
          <cell r="F1481" t="str">
            <v>边距</v>
          </cell>
          <cell r="G1481" t="str">
            <v>Pad</v>
          </cell>
          <cell r="H1481" t="str">
            <v>边距</v>
          </cell>
          <cell r="I1481" t="str">
            <v>边距</v>
          </cell>
        </row>
        <row r="1482">
          <cell r="B1482" t="str">
            <v>UGC.Field.ForestRush.FRHypoxiaBalloon.m_OxygenAdd</v>
          </cell>
          <cell r="E1482" t="str">
            <v>恢复氧气值</v>
          </cell>
          <cell r="F1482" t="str">
            <v>恢复氧气值</v>
          </cell>
          <cell r="G1482" t="str">
            <v>Oxygen Gain</v>
          </cell>
          <cell r="H1482" t="str">
            <v>恢复氧气值</v>
          </cell>
          <cell r="I1482" t="str">
            <v>恢复氧气值</v>
          </cell>
        </row>
        <row r="1483">
          <cell r="B1483" t="str">
            <v>UGC.Field.ForestRush.FRHypoxiaItem.hammerCostPerTick</v>
          </cell>
          <cell r="E1483" t="str">
            <v>锤击消耗</v>
          </cell>
          <cell r="F1483" t="str">
            <v>锤击消耗</v>
          </cell>
          <cell r="G1483" t="str">
            <v>Hammer Cost</v>
          </cell>
          <cell r="H1483" t="str">
            <v>锤击消耗</v>
          </cell>
          <cell r="I1483" t="str">
            <v>锤击消耗</v>
          </cell>
        </row>
        <row r="1484">
          <cell r="B1484" t="str">
            <v>UGC.Field.ForestRush.FRHypoxiaItem.m_ChargingCostPerTick</v>
          </cell>
          <cell r="E1484" t="str">
            <v>蓄力消耗</v>
          </cell>
          <cell r="F1484" t="str">
            <v>蓄力消耗</v>
          </cell>
          <cell r="G1484" t="str">
            <v>Charge Cost</v>
          </cell>
          <cell r="H1484" t="str">
            <v>蓄力消耗</v>
          </cell>
          <cell r="I1484" t="str">
            <v>蓄力消耗</v>
          </cell>
        </row>
        <row r="1485">
          <cell r="B1485" t="str">
            <v>UGC.Field.ForestRush.FRHypoxiaItem.m_climbWallCostPerTick</v>
          </cell>
          <cell r="E1485" t="str">
            <v>爬墙消耗</v>
          </cell>
          <cell r="F1485" t="str">
            <v>爬墙消耗</v>
          </cell>
          <cell r="G1485" t="str">
            <v>Climb Cost</v>
          </cell>
          <cell r="H1485" t="str">
            <v>爬墙消耗</v>
          </cell>
          <cell r="I1485" t="str">
            <v>爬墙消耗</v>
          </cell>
        </row>
        <row r="1486">
          <cell r="B1486" t="str">
            <v>UGC.Field.ForestRush.FRHypoxiaItem.m_glideCostPerTick</v>
          </cell>
          <cell r="E1486" t="str">
            <v>滑翔消耗</v>
          </cell>
          <cell r="F1486" t="str">
            <v>滑翔消耗</v>
          </cell>
          <cell r="G1486" t="str">
            <v>Glide Cost</v>
          </cell>
          <cell r="H1486" t="str">
            <v>滑翔消耗</v>
          </cell>
          <cell r="I1486" t="str">
            <v>滑翔消耗</v>
          </cell>
        </row>
        <row r="1487">
          <cell r="B1487" t="str">
            <v>UGC.Field.ForestRush.FRHypoxiaItem.m_greenThreshold</v>
          </cell>
          <cell r="E1487" t="str">
            <v>绿区范围(下限)</v>
          </cell>
          <cell r="F1487" t="str">
            <v>绿区范围(下限)</v>
          </cell>
          <cell r="G1487" t="str">
            <v>Green Min.</v>
          </cell>
          <cell r="H1487" t="str">
            <v>绿区范围(下限)</v>
          </cell>
          <cell r="I1487" t="str">
            <v>绿区范围(下限)</v>
          </cell>
        </row>
        <row r="1488">
          <cell r="B1488" t="str">
            <v>UGC.Field.ForestRush.FRHypoxiaItem.m_jumpCostPerTick</v>
          </cell>
          <cell r="E1488" t="str">
            <v>跳跃消耗</v>
          </cell>
          <cell r="F1488" t="str">
            <v>跳跃消耗</v>
          </cell>
          <cell r="G1488" t="str">
            <v>Jump Cost</v>
          </cell>
          <cell r="H1488" t="str">
            <v>跳跃消耗</v>
          </cell>
          <cell r="I1488" t="str">
            <v>跳跃消耗</v>
          </cell>
        </row>
        <row r="1489">
          <cell r="B1489" t="str">
            <v>UGC.Field.ForestRush.FRHypoxiaItem.m_redSpeedScale</v>
          </cell>
          <cell r="E1489" t="str">
            <v>红区移动速度倍率</v>
          </cell>
          <cell r="F1489" t="str">
            <v>红区移动速度倍率</v>
          </cell>
          <cell r="G1489" t="str">
            <v>Red Speed Scale</v>
          </cell>
          <cell r="H1489" t="str">
            <v>红区移动速度倍率</v>
          </cell>
          <cell r="I1489" t="str">
            <v>红区移动速度倍率</v>
          </cell>
        </row>
        <row r="1490">
          <cell r="B1490" t="str">
            <v>UGC.Field.ForestRush.FRHypoxiaItem.m_redThreshold</v>
          </cell>
          <cell r="E1490" t="str">
            <v>红区范围（下限）</v>
          </cell>
          <cell r="F1490" t="str">
            <v>红区范围（下限）</v>
          </cell>
          <cell r="G1490" t="str">
            <v>Red Min.</v>
          </cell>
          <cell r="H1490" t="str">
            <v>红区范围（下限）</v>
          </cell>
          <cell r="I1490" t="str">
            <v>红区范围（下限）</v>
          </cell>
        </row>
        <row r="1491">
          <cell r="B1491" t="str">
            <v>UGC.Field.ForestRush.FRHypoxiaItem.m_restDelaySeconds</v>
          </cell>
          <cell r="E1491" t="str">
            <v>休息时间</v>
          </cell>
          <cell r="F1491" t="str">
            <v>休息时间</v>
          </cell>
          <cell r="G1491" t="str">
            <v>Rest Time</v>
          </cell>
          <cell r="H1491" t="str">
            <v>休息时间</v>
          </cell>
          <cell r="I1491" t="str">
            <v>休息时间</v>
          </cell>
        </row>
        <row r="1492">
          <cell r="B1492" t="str">
            <v>UGC.Field.ForestRush.FRHypoxiaItem.m_restorePerTick</v>
          </cell>
          <cell r="E1492" t="str">
            <v>回复速率</v>
          </cell>
          <cell r="F1492" t="str">
            <v>回复速率</v>
          </cell>
          <cell r="G1492" t="str">
            <v>Regen Rate</v>
          </cell>
          <cell r="H1492" t="str">
            <v>回复速率</v>
          </cell>
          <cell r="I1492" t="str">
            <v>回复速率</v>
          </cell>
        </row>
        <row r="1493">
          <cell r="B1493" t="str">
            <v>UGC.Field.ForestRush.FRHypoxiaItem.m_runCostPerTick</v>
          </cell>
          <cell r="E1493" t="str">
            <v>跑步消耗</v>
          </cell>
          <cell r="F1493" t="str">
            <v>跑步消耗</v>
          </cell>
          <cell r="G1493" t="str">
            <v>Run Cost</v>
          </cell>
          <cell r="H1493" t="str">
            <v>跑步消耗</v>
          </cell>
          <cell r="I1493" t="str">
            <v>跑步消耗</v>
          </cell>
        </row>
        <row r="1494">
          <cell r="B1494" t="str">
            <v>UGC.Field.ForestRush.FRIntervalVanishingPlatforms.m_delayTime</v>
          </cell>
          <cell r="E1494" t="str">
            <v>延迟执行时长</v>
          </cell>
          <cell r="F1494" t="str">
            <v>延迟执行时长</v>
          </cell>
          <cell r="G1494" t="str">
            <v>Action Delay</v>
          </cell>
          <cell r="H1494" t="str">
            <v>延迟执行时长</v>
          </cell>
          <cell r="I1494" t="str">
            <v>延迟执行时长</v>
          </cell>
        </row>
        <row r="1495">
          <cell r="B1495" t="str">
            <v>UGC.Field.ForestRush.FRIntervalVanishingPlatforms.m_disappearTime</v>
          </cell>
          <cell r="E1495" t="str">
            <v>消失时长</v>
          </cell>
          <cell r="F1495" t="str">
            <v>消失时长</v>
          </cell>
          <cell r="G1495" t="str">
            <v>Hidden Time</v>
          </cell>
          <cell r="H1495" t="str">
            <v>消失时长</v>
          </cell>
          <cell r="I1495" t="str">
            <v>消失时长</v>
          </cell>
        </row>
        <row r="1496">
          <cell r="B1496" t="str">
            <v>UGC.Field.ForestRush.FRIntervalVanishingPlatforms.m_displayTime</v>
          </cell>
          <cell r="E1496" t="str">
            <v>显示时长</v>
          </cell>
          <cell r="F1496" t="str">
            <v>显示时长</v>
          </cell>
          <cell r="G1496" t="str">
            <v>Visible Time</v>
          </cell>
          <cell r="H1496" t="str">
            <v>显示时长</v>
          </cell>
          <cell r="I1496" t="str">
            <v>显示时长</v>
          </cell>
        </row>
        <row r="1497">
          <cell r="B1497" t="str">
            <v>UGC.Field.ForestRush.FRIntervalVanishingPlatforms.m_group</v>
          </cell>
          <cell r="E1497" t="str">
            <v>组</v>
          </cell>
          <cell r="F1497" t="str">
            <v>组</v>
          </cell>
          <cell r="G1497" t="str">
            <v>Grp.</v>
          </cell>
          <cell r="H1497" t="str">
            <v>组</v>
          </cell>
          <cell r="I1497" t="str">
            <v>组</v>
          </cell>
        </row>
        <row r="1498">
          <cell r="B1498" t="str">
            <v>UGC.Field.ForestRush.FRLevitation.m_boxSizeX</v>
          </cell>
          <cell r="E1498" t="str">
            <v>横轴</v>
          </cell>
          <cell r="F1498" t="str">
            <v>横轴</v>
          </cell>
          <cell r="G1498" t="str">
            <v>X Axis</v>
          </cell>
          <cell r="H1498" t="str">
            <v>横轴</v>
          </cell>
          <cell r="I1498" t="str">
            <v>横轴</v>
          </cell>
        </row>
        <row r="1499">
          <cell r="B1499" t="str">
            <v>UGC.Field.ForestRush.FRLevitation.m_boxSizeY</v>
          </cell>
          <cell r="E1499" t="str">
            <v>竖轴</v>
          </cell>
          <cell r="F1499" t="str">
            <v>竖轴</v>
          </cell>
          <cell r="G1499" t="str">
            <v>Y Axis</v>
          </cell>
          <cell r="H1499" t="str">
            <v>竖轴</v>
          </cell>
          <cell r="I1499" t="str">
            <v>竖轴</v>
          </cell>
        </row>
        <row r="1500">
          <cell r="B1500" t="str">
            <v>UGC.Field.ForestRush.FRLightningFlower._activeDuration</v>
          </cell>
          <cell r="E1500" t="str">
            <v>显示时间</v>
          </cell>
          <cell r="F1500" t="str">
            <v>显示时间</v>
          </cell>
          <cell r="G1500" t="str">
            <v>Visible Time</v>
          </cell>
          <cell r="H1500" t="str">
            <v>显示时间</v>
          </cell>
          <cell r="I1500" t="str">
            <v>显示时间</v>
          </cell>
        </row>
        <row r="1501">
          <cell r="B1501" t="str">
            <v>UGC.Field.ForestRush.FRLightningFlower._inactiveDuration</v>
          </cell>
          <cell r="E1501" t="str">
            <v>隐藏时间</v>
          </cell>
          <cell r="F1501" t="str">
            <v>隐藏时间</v>
          </cell>
          <cell r="G1501" t="str">
            <v>Hidden Time</v>
          </cell>
          <cell r="H1501" t="str">
            <v>隐藏时间</v>
          </cell>
          <cell r="I1501" t="str">
            <v>隐藏时间</v>
          </cell>
        </row>
        <row r="1502">
          <cell r="B1502" t="str">
            <v>UGC.Field.ForestRush.FRMonsterArea.m_areaId</v>
          </cell>
          <cell r="E1502" t="str">
            <v>区域编号</v>
          </cell>
          <cell r="F1502" t="str">
            <v>区域编号</v>
          </cell>
          <cell r="G1502" t="str">
            <v>Area ID</v>
          </cell>
          <cell r="H1502" t="str">
            <v>区域编号</v>
          </cell>
          <cell r="I1502" t="str">
            <v>区域编号</v>
          </cell>
        </row>
        <row r="1503">
          <cell r="B1503" t="str">
            <v>UGC.Field.ForestRush.FRMonsterArea.m_batchSpawnInterval</v>
          </cell>
          <cell r="E1503" t="str">
            <v>生成怪物间隔（秒）</v>
          </cell>
          <cell r="F1503" t="str">
            <v>生成怪物间隔（秒）</v>
          </cell>
          <cell r="G1503" t="str">
            <v>Spawn Interval (s)</v>
          </cell>
          <cell r="H1503" t="str">
            <v>生成怪物间隔（秒）</v>
          </cell>
          <cell r="I1503" t="str">
            <v>生成怪物间隔（秒）</v>
          </cell>
        </row>
        <row r="1504">
          <cell r="B1504" t="str">
            <v>UGC.Field.ForestRush.FRMonsterArea.m_showPreview</v>
          </cell>
          <cell r="E1504" t="str">
            <v>预览显示</v>
          </cell>
          <cell r="F1504" t="str">
            <v>预览显示</v>
          </cell>
          <cell r="G1504" t="str">
            <v>Preview</v>
          </cell>
          <cell r="H1504" t="str">
            <v>预览显示</v>
          </cell>
          <cell r="I1504" t="str">
            <v>预览显示</v>
          </cell>
        </row>
        <row r="1505">
          <cell r="B1505" t="str">
            <v>UGC.Field.ForestRush.FRMonsterBase.m_areaId</v>
          </cell>
          <cell r="E1505" t="str">
            <v>区域编号</v>
          </cell>
          <cell r="F1505" t="str">
            <v>区域编号</v>
          </cell>
          <cell r="G1505" t="str">
            <v>Area ID</v>
          </cell>
          <cell r="H1505" t="str">
            <v>区域编号</v>
          </cell>
          <cell r="I1505" t="str">
            <v>区域编号</v>
          </cell>
        </row>
        <row r="1506">
          <cell r="B1506" t="str">
            <v>UGC.Field.ForestRush.FRMonsterBase.m_canPassVines</v>
          </cell>
          <cell r="E1506" t="str">
            <v>可以穿过藤蔓</v>
          </cell>
          <cell r="F1506" t="str">
            <v>可以穿过藤蔓</v>
          </cell>
          <cell r="G1506" t="str">
            <v>Pass Through Vines</v>
          </cell>
          <cell r="H1506" t="str">
            <v>可以穿过藤蔓</v>
          </cell>
          <cell r="I1506" t="str">
            <v>可以穿过藤蔓</v>
          </cell>
        </row>
        <row r="1507">
          <cell r="B1507" t="str">
            <v>UGC.Field.ForestRush.FRMonsterBase.m_defaultFacing</v>
          </cell>
          <cell r="E1507" t="str">
            <v>默认朝向（-1左／0原默认／1右）</v>
          </cell>
          <cell r="F1507" t="str">
            <v>默认朝向（-1左／0原默认／1右）</v>
          </cell>
          <cell r="G1507" t="str">
            <v>Facing (-1: Left / 0: Default / 1: Right)</v>
          </cell>
          <cell r="H1507" t="str">
            <v>默认朝向（-1左／0原默认／1右）</v>
          </cell>
          <cell r="I1507" t="str">
            <v>默认朝向（-1左／0原默认／1右）</v>
          </cell>
        </row>
        <row r="1508">
          <cell r="B1508" t="str">
            <v>UGC.Field.ForestRush.FRMonsterBase.m_enablePlayerCollision</v>
          </cell>
          <cell r="E1508" t="str">
            <v>是否开启玩家碰撞</v>
          </cell>
          <cell r="F1508" t="str">
            <v>是否开启玩家碰撞</v>
          </cell>
          <cell r="G1508" t="str">
            <v>Player Collision</v>
          </cell>
          <cell r="H1508" t="str">
            <v>是否开启玩家碰撞</v>
          </cell>
          <cell r="I1508" t="str">
            <v>是否开启玩家碰撞</v>
          </cell>
        </row>
        <row r="1509">
          <cell r="B1509" t="str">
            <v>UGC.Field.ForestRush.FRMonsterBase.m_hasSuperArmor</v>
          </cell>
          <cell r="E1509" t="str">
            <v>是否获得霸体</v>
          </cell>
          <cell r="F1509" t="str">
            <v>是否获得霸体</v>
          </cell>
          <cell r="G1509" t="str">
            <v>Stagger Immune</v>
          </cell>
          <cell r="H1509" t="str">
            <v>是否获得霸体</v>
          </cell>
          <cell r="I1509" t="str">
            <v>是否获得霸体</v>
          </cell>
        </row>
        <row r="1510">
          <cell r="B1510" t="str">
            <v>UGC.Field.ForestRush.FRMonsterBase.m_hpBarCount</v>
          </cell>
          <cell r="E1510" t="str">
            <v>Boss血条层数</v>
          </cell>
          <cell r="F1510" t="str">
            <v>Boss血条层数</v>
          </cell>
          <cell r="G1510" t="str">
            <v>Boss HP Bars</v>
          </cell>
          <cell r="H1510" t="str">
            <v>Boss血条层数</v>
          </cell>
          <cell r="I1510" t="str">
            <v>Boss血条层数</v>
          </cell>
        </row>
        <row r="1511">
          <cell r="B1511" t="str">
            <v>UGC.Field.ForestRush.FRMonsterBase.m_isBoss</v>
          </cell>
          <cell r="E1511" t="str">
            <v>是不是Boss</v>
          </cell>
          <cell r="F1511" t="str">
            <v>是不是Boss</v>
          </cell>
          <cell r="G1511" t="str">
            <v>Is Boss</v>
          </cell>
          <cell r="H1511" t="str">
            <v>是不是Boss</v>
          </cell>
          <cell r="I1511" t="str">
            <v>是不是Boss</v>
          </cell>
        </row>
        <row r="1512">
          <cell r="B1512" t="str">
            <v>UGC.Field.ForestRush.FRMonsterBase.m_monsterBatch</v>
          </cell>
          <cell r="E1512" t="str">
            <v>怪物批次</v>
          </cell>
          <cell r="F1512" t="str">
            <v>怪物批次</v>
          </cell>
          <cell r="G1512" t="str">
            <v>Mob Batch</v>
          </cell>
          <cell r="H1512" t="str">
            <v>怪物批次</v>
          </cell>
          <cell r="I1512" t="str">
            <v>怪物批次</v>
          </cell>
        </row>
        <row r="1513">
          <cell r="B1513" t="str">
            <v>UGC.Field.ForestRush.FRMonsterBase.m_rebornDelay</v>
          </cell>
          <cell r="E1513" t="str">
            <v>重生时间</v>
          </cell>
          <cell r="F1513" t="str">
            <v>重生时间</v>
          </cell>
          <cell r="G1513" t="str">
            <v>Respawn</v>
          </cell>
          <cell r="H1513" t="str">
            <v>重生时间</v>
          </cell>
          <cell r="I1513" t="str">
            <v>重生时间</v>
          </cell>
        </row>
        <row r="1514">
          <cell r="B1514" t="str">
            <v>UGC.Field.ForestRush.FRMonsterBase.m_supportQuicksand</v>
          </cell>
          <cell r="E1514" t="str">
            <v>流沙不死</v>
          </cell>
          <cell r="F1514" t="str">
            <v>流沙不死</v>
          </cell>
          <cell r="G1514" t="str">
            <v>Quicksand Safe</v>
          </cell>
          <cell r="H1514" t="str">
            <v>流沙不死</v>
          </cell>
          <cell r="I1514" t="str">
            <v>流沙不死</v>
          </cell>
        </row>
        <row r="1515">
          <cell r="B1515" t="str">
            <v>UGC.Field.ForestRush.FRMonsterBase.m_supportWater</v>
          </cell>
          <cell r="E1515" t="str">
            <v>水中不死</v>
          </cell>
          <cell r="F1515" t="str">
            <v>水中不死</v>
          </cell>
          <cell r="G1515" t="str">
            <v>Water Safe</v>
          </cell>
          <cell r="H1515" t="str">
            <v>水中不死</v>
          </cell>
          <cell r="I1515" t="str">
            <v>水中不死</v>
          </cell>
        </row>
        <row r="1516">
          <cell r="B1516" t="str">
            <v>UGC.Field.ForestRush.FRMonsterBatAI.m_attackHeightOffset</v>
          </cell>
          <cell r="E1516" t="str">
            <v>攻击悬停高度</v>
          </cell>
          <cell r="F1516" t="str">
            <v>攻击悬停高度</v>
          </cell>
          <cell r="G1516" t="str">
            <v>Attack Hover Height</v>
          </cell>
          <cell r="H1516" t="str">
            <v>攻击悬停高度</v>
          </cell>
          <cell r="I1516" t="str">
            <v>攻击悬停高度</v>
          </cell>
        </row>
        <row r="1517">
          <cell r="B1517" t="str">
            <v>UGC.Field.ForestRush.FRMonsterBatAI.m_canActiveAttack</v>
          </cell>
          <cell r="E1517" t="str">
            <v>是否主动攻击</v>
          </cell>
          <cell r="F1517" t="str">
            <v>是否主动攻击</v>
          </cell>
          <cell r="G1517" t="str">
            <v>Aggressive</v>
          </cell>
          <cell r="H1517" t="str">
            <v>是否主动攻击</v>
          </cell>
          <cell r="I1517" t="str">
            <v>是否主动攻击</v>
          </cell>
        </row>
        <row r="1518">
          <cell r="B1518" t="str">
            <v>UGC.Field.ForestRush.FRMonsterBatAI.m_canSearchTarget</v>
          </cell>
          <cell r="E1518" t="str">
            <v>是否索敌</v>
          </cell>
          <cell r="F1518" t="str">
            <v>是否索敌</v>
          </cell>
          <cell r="G1518" t="str">
            <v>Find Targets</v>
          </cell>
          <cell r="H1518" t="str">
            <v>是否索敌</v>
          </cell>
          <cell r="I1518" t="str">
            <v>是否索敌</v>
          </cell>
        </row>
        <row r="1519">
          <cell r="B1519" t="str">
            <v>UGC.Field.ForestRush.FRMonsterBatAI.m_chaseSpeed</v>
          </cell>
          <cell r="E1519" t="str">
            <v>追击速度</v>
          </cell>
          <cell r="F1519" t="str">
            <v>追击速度</v>
          </cell>
          <cell r="G1519" t="str">
            <v>Chase Speed</v>
          </cell>
          <cell r="H1519" t="str">
            <v>追击速度</v>
          </cell>
          <cell r="I1519" t="str">
            <v>追击速度</v>
          </cell>
        </row>
        <row r="1520">
          <cell r="B1520" t="str">
            <v>UGC.Field.ForestRush.FRMonsterBatAI.m_escapeSpeed</v>
          </cell>
          <cell r="E1520" t="str">
            <v>逃离速度</v>
          </cell>
          <cell r="F1520" t="str">
            <v>逃离速度</v>
          </cell>
          <cell r="G1520" t="str">
            <v>Flee Speed</v>
          </cell>
          <cell r="H1520" t="str">
            <v>逃离速度</v>
          </cell>
          <cell r="I1520" t="str">
            <v>逃离速度</v>
          </cell>
        </row>
        <row r="1521">
          <cell r="B1521" t="str">
            <v>UGC.Field.ForestRush.FRMonsterBatAI.m_maxChaseDistance</v>
          </cell>
          <cell r="E1521" t="str">
            <v>最大追击距离</v>
          </cell>
          <cell r="F1521" t="str">
            <v>最大追击距离</v>
          </cell>
          <cell r="G1521" t="str">
            <v>Max Chase Dist.</v>
          </cell>
          <cell r="H1521" t="str">
            <v>最大追击距离</v>
          </cell>
          <cell r="I1521" t="str">
            <v>最大追击距离</v>
          </cell>
        </row>
        <row r="1522">
          <cell r="B1522" t="str">
            <v>UGC.Field.ForestRush.FRMonsterBatAI.m_maxEscapeDistance</v>
          </cell>
          <cell r="E1522" t="str">
            <v>最大逃离距离</v>
          </cell>
          <cell r="F1522" t="str">
            <v>最大逃离距离</v>
          </cell>
          <cell r="G1522" t="str">
            <v>Max Escape Dist.</v>
          </cell>
          <cell r="H1522" t="str">
            <v>最大逃离距离</v>
          </cell>
          <cell r="I1522" t="str">
            <v>最大逃离距离</v>
          </cell>
        </row>
        <row r="1523">
          <cell r="B1523" t="str">
            <v>UGC.Field.ForestRush.FRMonsterBatAI.m_maxMoveDistance</v>
          </cell>
          <cell r="E1523" t="str">
            <v>巡逻半径</v>
          </cell>
          <cell r="F1523" t="str">
            <v>巡逻半径</v>
          </cell>
          <cell r="G1523" t="str">
            <v>Patrol Radius</v>
          </cell>
          <cell r="H1523" t="str">
            <v>巡逻半径</v>
          </cell>
          <cell r="I1523" t="str">
            <v>巡逻半径</v>
          </cell>
        </row>
        <row r="1524">
          <cell r="B1524" t="str">
            <v>UGC.Field.ForestRush.FRMonsterBatAI.m_minEscapeDistance</v>
          </cell>
          <cell r="E1524" t="str">
            <v>最小逃离距离</v>
          </cell>
          <cell r="F1524" t="str">
            <v>最小逃离距离</v>
          </cell>
          <cell r="G1524" t="str">
            <v>Min Escape Dist.</v>
          </cell>
          <cell r="H1524" t="str">
            <v>最小逃离距离</v>
          </cell>
          <cell r="I1524" t="str">
            <v>最小逃离距离</v>
          </cell>
        </row>
        <row r="1525">
          <cell r="B1525" t="str">
            <v>UGC.Field.ForestRush.FRMonsterBatAI.m_restTime</v>
          </cell>
          <cell r="E1525" t="str">
            <v>逃离后休息时间</v>
          </cell>
          <cell r="F1525" t="str">
            <v>逃离后休息时间</v>
          </cell>
          <cell r="G1525" t="str">
            <v>Post-Escape Rest</v>
          </cell>
          <cell r="H1525" t="str">
            <v>逃离后休息时间</v>
          </cell>
          <cell r="I1525" t="str">
            <v>逃离后休息时间</v>
          </cell>
        </row>
        <row r="1526">
          <cell r="B1526" t="str">
            <v>UGC.Field.ForestRush.FRMonsterBatAI.m_searchDistance</v>
          </cell>
          <cell r="E1526" t="str">
            <v>索敌距离</v>
          </cell>
          <cell r="F1526" t="str">
            <v>索敌距离</v>
          </cell>
          <cell r="G1526" t="str">
            <v>Detect Range</v>
          </cell>
          <cell r="H1526" t="str">
            <v>索敌距离</v>
          </cell>
          <cell r="I1526" t="str">
            <v>索敌距离</v>
          </cell>
        </row>
        <row r="1527">
          <cell r="B1527" t="str">
            <v>UGC.Field.ForestRush.FRMonsterBatAI.m_singleDirectionSearch</v>
          </cell>
          <cell r="E1527" t="str">
            <v>单朝向索敌</v>
          </cell>
          <cell r="F1527" t="str">
            <v>单朝向索敌</v>
          </cell>
          <cell r="G1527" t="str">
            <v>Front Detect Only</v>
          </cell>
          <cell r="H1527" t="str">
            <v>单朝向索敌</v>
          </cell>
          <cell r="I1527" t="str">
            <v>单朝向索敌</v>
          </cell>
        </row>
        <row r="1528">
          <cell r="B1528" t="str">
            <v>UGC.Field.ForestRush.FRMonsterBigSnowmanAI.m_chaseDistance</v>
          </cell>
          <cell r="E1528" t="str">
            <v>追击距离</v>
          </cell>
          <cell r="F1528" t="str">
            <v>追击距离</v>
          </cell>
          <cell r="G1528" t="str">
            <v>Chase Dist.</v>
          </cell>
          <cell r="H1528" t="str">
            <v>追击距离</v>
          </cell>
          <cell r="I1528" t="str">
            <v>追击距离</v>
          </cell>
        </row>
        <row r="1529">
          <cell r="B1529" t="str">
            <v>UGC.Field.ForestRush.FRMonsterBigSnowmanAI.m_maxChaseDistance</v>
          </cell>
          <cell r="E1529" t="str">
            <v>最大离出生点距离</v>
          </cell>
          <cell r="F1529" t="str">
            <v>最大离出生点距离</v>
          </cell>
          <cell r="G1529" t="str">
            <v>Max Dist. from Spawn</v>
          </cell>
          <cell r="H1529" t="str">
            <v>最大离出生点距离</v>
          </cell>
          <cell r="I1529" t="str">
            <v>最大离出生点距离</v>
          </cell>
        </row>
        <row r="1530">
          <cell r="B1530" t="str">
            <v>UGC.Field.ForestRush.FRMonsterBigSnowmanAI.m_searchDistance</v>
          </cell>
          <cell r="E1530" t="str">
            <v>索敌距离</v>
          </cell>
          <cell r="F1530" t="str">
            <v>索敌距离</v>
          </cell>
          <cell r="G1530" t="str">
            <v>Detect Range</v>
          </cell>
          <cell r="H1530" t="str">
            <v>索敌距离</v>
          </cell>
          <cell r="I1530" t="str">
            <v>索敌距离</v>
          </cell>
        </row>
        <row r="1531">
          <cell r="B1531" t="str">
            <v>UGC.Field.ForestRush.FRMonsterBlueberryAI.m_fleeDistance</v>
          </cell>
          <cell r="E1531" t="str">
            <v>受击逃跑距离</v>
          </cell>
          <cell r="F1531" t="str">
            <v>受击逃跑距离</v>
          </cell>
          <cell r="G1531" t="str">
            <v>Flee Dist. on Hit</v>
          </cell>
          <cell r="H1531" t="str">
            <v>受击逃跑距离</v>
          </cell>
          <cell r="I1531" t="str">
            <v>受击逃跑距离</v>
          </cell>
        </row>
        <row r="1532">
          <cell r="B1532" t="str">
            <v>UGC.Field.ForestRush.FRMonsterBlueberryAI.m_patrolRadius</v>
          </cell>
          <cell r="E1532" t="str">
            <v>巡逻半径</v>
          </cell>
          <cell r="F1532" t="str">
            <v>巡逻半径</v>
          </cell>
          <cell r="G1532" t="str">
            <v>Patrol Radius</v>
          </cell>
          <cell r="H1532" t="str">
            <v>巡逻半径</v>
          </cell>
          <cell r="I1532" t="str">
            <v>巡逻半径</v>
          </cell>
        </row>
        <row r="1533">
          <cell r="B1533" t="str">
            <v>UGC.Field.ForestRush.FRMonsterFlowerAI.m_canActiveAttack</v>
          </cell>
          <cell r="E1533" t="str">
            <v>是否主动攻击</v>
          </cell>
          <cell r="F1533" t="str">
            <v>是否主动攻击</v>
          </cell>
          <cell r="G1533" t="str">
            <v>Aggressive</v>
          </cell>
          <cell r="H1533" t="str">
            <v>是否主动攻击</v>
          </cell>
          <cell r="I1533" t="str">
            <v>是否主动攻击</v>
          </cell>
        </row>
        <row r="1534">
          <cell r="B1534" t="str">
            <v>UGC.Field.ForestRush.FRMonsterFlowerAI.m_canSearchTarget</v>
          </cell>
          <cell r="E1534" t="str">
            <v>是否索敌</v>
          </cell>
          <cell r="F1534" t="str">
            <v>是否索敌</v>
          </cell>
          <cell r="G1534" t="str">
            <v>Find Targets</v>
          </cell>
          <cell r="H1534" t="str">
            <v>是否索敌</v>
          </cell>
          <cell r="I1534" t="str">
            <v>是否索敌</v>
          </cell>
        </row>
        <row r="1535">
          <cell r="B1535" t="str">
            <v>UGC.Field.ForestRush.FRMonsterFlowerAI.m_castAngleRange</v>
          </cell>
          <cell r="E1535" t="str">
            <v>投弹角度范围</v>
          </cell>
          <cell r="F1535" t="str">
            <v>投弹角度范围</v>
          </cell>
          <cell r="G1535" t="str">
            <v>Bomb Angle Range</v>
          </cell>
          <cell r="H1535" t="str">
            <v>投弹角度范围</v>
          </cell>
          <cell r="I1535" t="str">
            <v>投弹角度范围</v>
          </cell>
        </row>
        <row r="1536">
          <cell r="B1536" t="str">
            <v>UGC.Field.ForestRush.FRMonsterFlowerAI.m_chaseSpeed</v>
          </cell>
          <cell r="E1536" t="str">
            <v>追击速度</v>
          </cell>
          <cell r="F1536" t="str">
            <v>追击速度</v>
          </cell>
          <cell r="G1536" t="str">
            <v>Chase Speed</v>
          </cell>
          <cell r="H1536" t="str">
            <v>追击速度</v>
          </cell>
          <cell r="I1536" t="str">
            <v>追击速度</v>
          </cell>
        </row>
        <row r="1537">
          <cell r="B1537" t="str">
            <v>UGC.Field.ForestRush.FRMonsterFlowerAI.m_maxChaseDistance</v>
          </cell>
          <cell r="E1537" t="str">
            <v>最大追击距离</v>
          </cell>
          <cell r="F1537" t="str">
            <v>最大追击距离</v>
          </cell>
          <cell r="G1537" t="str">
            <v>Max Chase Dist.</v>
          </cell>
          <cell r="H1537" t="str">
            <v>最大追击距离</v>
          </cell>
          <cell r="I1537" t="str">
            <v>最大追击距离</v>
          </cell>
        </row>
        <row r="1538">
          <cell r="B1538" t="str">
            <v>UGC.Field.ForestRush.FRMonsterFlowerAI.m_maxMoveDistance</v>
          </cell>
          <cell r="E1538" t="str">
            <v>巡逻半径</v>
          </cell>
          <cell r="F1538" t="str">
            <v>巡逻半径</v>
          </cell>
          <cell r="G1538" t="str">
            <v>Patrol Radius</v>
          </cell>
          <cell r="H1538" t="str">
            <v>巡逻半径</v>
          </cell>
          <cell r="I1538" t="str">
            <v>巡逻半径</v>
          </cell>
        </row>
        <row r="1539">
          <cell r="B1539" t="str">
            <v>UGC.Field.ForestRush.FRMonsterFlowerAI.m_searchDistance</v>
          </cell>
          <cell r="E1539" t="str">
            <v>索敌距离</v>
          </cell>
          <cell r="F1539" t="str">
            <v>索敌距离</v>
          </cell>
          <cell r="G1539" t="str">
            <v>Detect Range</v>
          </cell>
          <cell r="H1539" t="str">
            <v>索敌距离</v>
          </cell>
          <cell r="I1539" t="str">
            <v>索敌距离</v>
          </cell>
        </row>
        <row r="1540">
          <cell r="B1540" t="str">
            <v>UGC.Field.ForestRush.FRMonsterFlowerAI.m_singleDirectionSearch</v>
          </cell>
          <cell r="E1540" t="str">
            <v>单朝向索敌</v>
          </cell>
          <cell r="F1540" t="str">
            <v>单朝向索敌</v>
          </cell>
          <cell r="G1540" t="str">
            <v>Front Detect Only</v>
          </cell>
          <cell r="H1540" t="str">
            <v>单朝向索敌</v>
          </cell>
          <cell r="I1540" t="str">
            <v>单朝向索敌</v>
          </cell>
        </row>
        <row r="1541">
          <cell r="B1541" t="str">
            <v>UGC.Field.ForestRush.FRMonsterFlyAI.m_attackHeightOffset</v>
          </cell>
          <cell r="E1541" t="str">
            <v>攻击高度偏移</v>
          </cell>
          <cell r="F1541" t="str">
            <v>攻击高度偏移</v>
          </cell>
          <cell r="G1541" t="str">
            <v>Attack Y Offset</v>
          </cell>
          <cell r="H1541" t="str">
            <v>攻击高度偏移</v>
          </cell>
          <cell r="I1541" t="str">
            <v>攻击高度偏移</v>
          </cell>
        </row>
        <row r="1542">
          <cell r="B1542" t="str">
            <v>UGC.Field.ForestRush.FRMonsterFlyAI.m_canActiveAttack</v>
          </cell>
          <cell r="E1542" t="str">
            <v>是否主动攻击</v>
          </cell>
          <cell r="F1542" t="str">
            <v>是否主动攻击</v>
          </cell>
          <cell r="G1542" t="str">
            <v>Aggressive</v>
          </cell>
          <cell r="H1542" t="str">
            <v>是否主动攻击</v>
          </cell>
          <cell r="I1542" t="str">
            <v>是否主动攻击</v>
          </cell>
        </row>
        <row r="1543">
          <cell r="B1543" t="str">
            <v>UGC.Field.ForestRush.FRMonsterFlyAI.m_canSearchTarget</v>
          </cell>
          <cell r="E1543" t="str">
            <v>是否索敌</v>
          </cell>
          <cell r="F1543" t="str">
            <v>是否索敌</v>
          </cell>
          <cell r="G1543" t="str">
            <v>Find Targets</v>
          </cell>
          <cell r="H1543" t="str">
            <v>是否索敌</v>
          </cell>
          <cell r="I1543" t="str">
            <v>是否索敌</v>
          </cell>
        </row>
        <row r="1544">
          <cell r="B1544" t="str">
            <v>UGC.Field.ForestRush.FRMonsterFlyAI.m_chaseHeightOffset</v>
          </cell>
          <cell r="E1544" t="str">
            <v>追击悬浮高度</v>
          </cell>
          <cell r="F1544" t="str">
            <v>追击悬浮高度</v>
          </cell>
          <cell r="G1544" t="str">
            <v>Chase Hover Height</v>
          </cell>
          <cell r="H1544" t="str">
            <v>追击悬浮高度</v>
          </cell>
          <cell r="I1544" t="str">
            <v>追击悬浮高度</v>
          </cell>
        </row>
        <row r="1545">
          <cell r="B1545" t="str">
            <v>UGC.Field.ForestRush.FRMonsterFlyAI.m_chaseHorizontalOffset</v>
          </cell>
          <cell r="E1545" t="str">
            <v>追击水平间距</v>
          </cell>
          <cell r="F1545" t="str">
            <v>追击水平间距</v>
          </cell>
          <cell r="G1545" t="str">
            <v>Chase X Gap</v>
          </cell>
          <cell r="H1545" t="str">
            <v>追击水平间距</v>
          </cell>
          <cell r="I1545" t="str">
            <v>追击水平间距</v>
          </cell>
        </row>
        <row r="1546">
          <cell r="B1546" t="str">
            <v>UGC.Field.ForestRush.FRMonsterFlyAI.m_chaseSpeed</v>
          </cell>
          <cell r="E1546" t="str">
            <v>追击速度</v>
          </cell>
          <cell r="F1546" t="str">
            <v>追击速度</v>
          </cell>
          <cell r="G1546" t="str">
            <v>Chase Speed</v>
          </cell>
          <cell r="H1546" t="str">
            <v>追击速度</v>
          </cell>
          <cell r="I1546" t="str">
            <v>追击速度</v>
          </cell>
        </row>
        <row r="1547">
          <cell r="B1547" t="str">
            <v>UGC.Field.ForestRush.FRMonsterFlyAI.m_maxChaseDistance</v>
          </cell>
          <cell r="E1547" t="str">
            <v>最大追击距离</v>
          </cell>
          <cell r="F1547" t="str">
            <v>最大追击距离</v>
          </cell>
          <cell r="G1547" t="str">
            <v>Max Chase Dist.</v>
          </cell>
          <cell r="H1547" t="str">
            <v>最大追击距离</v>
          </cell>
          <cell r="I1547" t="str">
            <v>最大追击距离</v>
          </cell>
        </row>
        <row r="1548">
          <cell r="B1548" t="str">
            <v>UGC.Field.ForestRush.FRMonsterFlyAI.m_maxMoveDistance</v>
          </cell>
          <cell r="E1548" t="str">
            <v>巡逻半径</v>
          </cell>
          <cell r="F1548" t="str">
            <v>巡逻半径</v>
          </cell>
          <cell r="G1548" t="str">
            <v>Patrol Radius</v>
          </cell>
          <cell r="H1548" t="str">
            <v>巡逻半径</v>
          </cell>
          <cell r="I1548" t="str">
            <v>巡逻半径</v>
          </cell>
        </row>
        <row r="1549">
          <cell r="B1549" t="str">
            <v>UGC.Field.ForestRush.FRMonsterFlyAI.m_searchDistance</v>
          </cell>
          <cell r="E1549" t="str">
            <v>索敌距离</v>
          </cell>
          <cell r="F1549" t="str">
            <v>索敌距离</v>
          </cell>
          <cell r="G1549" t="str">
            <v>Detect Range</v>
          </cell>
          <cell r="H1549" t="str">
            <v>索敌距离</v>
          </cell>
          <cell r="I1549" t="str">
            <v>索敌距离</v>
          </cell>
        </row>
        <row r="1550">
          <cell r="B1550" t="str">
            <v>UGC.Field.ForestRush.FRMonsterFlyAI.m_singleDirectionSearch</v>
          </cell>
          <cell r="E1550" t="str">
            <v>单朝向索敌</v>
          </cell>
          <cell r="F1550" t="str">
            <v>单朝向索敌</v>
          </cell>
          <cell r="G1550" t="str">
            <v>Front Detect Only</v>
          </cell>
          <cell r="H1550" t="str">
            <v>单朝向索敌</v>
          </cell>
          <cell r="I1550" t="str">
            <v>单朝向索敌</v>
          </cell>
        </row>
        <row r="1551">
          <cell r="B1551" t="str">
            <v>UGC.Field.ForestRush.FRMonsterGrapeDogAI.m_chaseSpeed</v>
          </cell>
          <cell r="E1551" t="str">
            <v>追击速度</v>
          </cell>
          <cell r="F1551" t="str">
            <v>追击速度</v>
          </cell>
          <cell r="G1551" t="str">
            <v>Chase Speed</v>
          </cell>
          <cell r="H1551" t="str">
            <v>追击速度</v>
          </cell>
          <cell r="I1551" t="str">
            <v>追击速度</v>
          </cell>
        </row>
        <row r="1552">
          <cell r="B1552" t="str">
            <v>UGC.Field.ForestRush.FRMonsterGrapeDogAI.m_fleeDistance</v>
          </cell>
          <cell r="E1552" t="str">
            <v>逃跑距离</v>
          </cell>
          <cell r="F1552" t="str">
            <v>逃跑距离</v>
          </cell>
          <cell r="G1552" t="str">
            <v>Flee Dist.</v>
          </cell>
          <cell r="H1552" t="str">
            <v>逃跑距离</v>
          </cell>
          <cell r="I1552" t="str">
            <v>逃跑距离</v>
          </cell>
        </row>
        <row r="1553">
          <cell r="B1553" t="str">
            <v>UGC.Field.ForestRush.FRMonsterGrapeDogAI.m_fleeSpeed</v>
          </cell>
          <cell r="E1553" t="str">
            <v>逃跑速度</v>
          </cell>
          <cell r="F1553" t="str">
            <v>逃跑速度</v>
          </cell>
          <cell r="G1553" t="str">
            <v>Flee Speed</v>
          </cell>
          <cell r="H1553" t="str">
            <v>逃跑速度</v>
          </cell>
          <cell r="I1553" t="str">
            <v>逃跑速度</v>
          </cell>
        </row>
        <row r="1554">
          <cell r="B1554" t="str">
            <v>UGC.Field.ForestRush.FRMonsterGrapeDogAI.m_happyDistance</v>
          </cell>
          <cell r="E1554" t="str">
            <v>开心感应距离</v>
          </cell>
          <cell r="F1554" t="str">
            <v>开心感应距离</v>
          </cell>
          <cell r="G1554" t="str">
            <v>Happy Detect Range</v>
          </cell>
          <cell r="H1554" t="str">
            <v>开心感应距离</v>
          </cell>
          <cell r="I1554" t="str">
            <v>开心感应距离</v>
          </cell>
        </row>
        <row r="1555">
          <cell r="B1555" t="str">
            <v>UGC.Field.ForestRush.FRMonsterGrapeDogAI.m_happyMinimumDuration</v>
          </cell>
          <cell r="E1555" t="str">
            <v>开心最短时间</v>
          </cell>
          <cell r="F1555" t="str">
            <v>开心最短时间</v>
          </cell>
          <cell r="G1555" t="str">
            <v>Min Happy Time</v>
          </cell>
          <cell r="H1555" t="str">
            <v>开心最短时间</v>
          </cell>
          <cell r="I1555" t="str">
            <v>开心最短时间</v>
          </cell>
        </row>
        <row r="1556">
          <cell r="B1556" t="str">
            <v>UGC.Field.ForestRush.FRMonsterGrapeDogAI.m_maxChaseDistance</v>
          </cell>
          <cell r="E1556" t="str">
            <v>最大追击距离</v>
          </cell>
          <cell r="F1556" t="str">
            <v>最大追击距离</v>
          </cell>
          <cell r="G1556" t="str">
            <v>Max Chase Dist.</v>
          </cell>
          <cell r="H1556" t="str">
            <v>最大追击距离</v>
          </cell>
          <cell r="I1556" t="str">
            <v>最大追击距离</v>
          </cell>
        </row>
        <row r="1557">
          <cell r="B1557" t="str">
            <v>UGC.Field.ForestRush.FRMonsterGrapeDogAI.m_patrolBeforeSleepDuration</v>
          </cell>
          <cell r="E1557" t="str">
            <v>巡逻后睡觉时间</v>
          </cell>
          <cell r="F1557" t="str">
            <v>巡逻后睡觉时间</v>
          </cell>
          <cell r="G1557" t="str">
            <v>Post-Patrol Sleep</v>
          </cell>
          <cell r="H1557" t="str">
            <v>巡逻后睡觉时间</v>
          </cell>
          <cell r="I1557" t="str">
            <v>巡逻后睡觉时间</v>
          </cell>
        </row>
        <row r="1558">
          <cell r="B1558" t="str">
            <v>UGC.Field.ForestRush.FRMonsterGrapeDogAI.m_patrolRadius</v>
          </cell>
          <cell r="E1558" t="str">
            <v>巡逻半径</v>
          </cell>
          <cell r="F1558" t="str">
            <v>巡逻半径</v>
          </cell>
          <cell r="G1558" t="str">
            <v>Patrol Radius</v>
          </cell>
          <cell r="H1558" t="str">
            <v>巡逻半径</v>
          </cell>
          <cell r="I1558" t="str">
            <v>巡逻半径</v>
          </cell>
        </row>
        <row r="1559">
          <cell r="B1559" t="str">
            <v>UGC.Field.ForestRush.FRMonsterGrapeDogAI.m_patrolRestDuration</v>
          </cell>
          <cell r="E1559" t="str">
            <v>巡逻端点休息时间</v>
          </cell>
          <cell r="F1559" t="str">
            <v>巡逻端点休息时间</v>
          </cell>
          <cell r="G1559" t="str">
            <v>Patrol End Rest</v>
          </cell>
          <cell r="H1559" t="str">
            <v>巡逻端点休息时间</v>
          </cell>
          <cell r="I1559" t="str">
            <v>巡逻端点休息时间</v>
          </cell>
        </row>
        <row r="1560">
          <cell r="B1560" t="str">
            <v>UGC.Field.ForestRush.FRMonsterGrapeDogAI.m_patrolSpeed</v>
          </cell>
          <cell r="E1560" t="str">
            <v>巡逻速度</v>
          </cell>
          <cell r="F1560" t="str">
            <v>巡逻速度</v>
          </cell>
          <cell r="G1560" t="str">
            <v>Patrol Speed</v>
          </cell>
          <cell r="H1560" t="str">
            <v>巡逻速度</v>
          </cell>
          <cell r="I1560" t="str">
            <v>巡逻速度</v>
          </cell>
        </row>
        <row r="1561">
          <cell r="B1561" t="str">
            <v>UGC.Field.ForestRush.FRMonsterGrapeDogAI.m_searchDistance</v>
          </cell>
          <cell r="E1561" t="str">
            <v>索敌距离</v>
          </cell>
          <cell r="F1561" t="str">
            <v>索敌距离</v>
          </cell>
          <cell r="G1561" t="str">
            <v>Detect Range</v>
          </cell>
          <cell r="H1561" t="str">
            <v>索敌距离</v>
          </cell>
          <cell r="I1561" t="str">
            <v>索敌距离</v>
          </cell>
        </row>
        <row r="1562">
          <cell r="B1562" t="str">
            <v>UGC.Field.ForestRush.FRMonsterGrapeDogAI.m_shoutDuration</v>
          </cell>
          <cell r="E1562" t="str">
            <v>狂吠持续时间</v>
          </cell>
          <cell r="F1562" t="str">
            <v>狂吠持续时间</v>
          </cell>
          <cell r="G1562" t="str">
            <v>Bark Time</v>
          </cell>
          <cell r="H1562" t="str">
            <v>狂吠持续时间</v>
          </cell>
          <cell r="I1562" t="str">
            <v>狂吠持续时间</v>
          </cell>
        </row>
        <row r="1563">
          <cell r="B1563" t="str">
            <v>UGC.Field.ForestRush.FRMonsterGrapeDogAI.m_sleepDuration</v>
          </cell>
          <cell r="E1563" t="str">
            <v>睡觉持续时间</v>
          </cell>
          <cell r="F1563" t="str">
            <v>睡觉持续时间</v>
          </cell>
          <cell r="G1563" t="str">
            <v>Sleep Time</v>
          </cell>
          <cell r="H1563" t="str">
            <v>睡觉持续时间</v>
          </cell>
          <cell r="I1563" t="str">
            <v>睡觉持续时间</v>
          </cell>
        </row>
        <row r="1564">
          <cell r="B1564" t="str">
            <v>UGC.Field.ForestRush.FRMonsterGuavaBomberAI.m_maxTargetDistance</v>
          </cell>
          <cell r="E1564" t="str">
            <v>最大目标保持距离</v>
          </cell>
          <cell r="F1564" t="str">
            <v>最大目标保持距离</v>
          </cell>
          <cell r="G1564" t="str">
            <v>Max Target Keep Dist.</v>
          </cell>
          <cell r="H1564" t="str">
            <v>最大目标保持距离</v>
          </cell>
          <cell r="I1564" t="str">
            <v>最大目标保持距离</v>
          </cell>
        </row>
        <row r="1565">
          <cell r="B1565" t="str">
            <v>UGC.Field.ForestRush.FRMonsterGuavaBomberAI.m_searchDistance</v>
          </cell>
          <cell r="E1565" t="str">
            <v>索敌距离</v>
          </cell>
          <cell r="F1565" t="str">
            <v>索敌距离</v>
          </cell>
          <cell r="G1565" t="str">
            <v>Detect Range</v>
          </cell>
          <cell r="H1565" t="str">
            <v>索敌距离</v>
          </cell>
          <cell r="I1565" t="str">
            <v>索敌距离</v>
          </cell>
        </row>
        <row r="1566">
          <cell r="B1566" t="str">
            <v>UGC.Field.ForestRush.FRMonsterLitchiRollerAI.m_brokenFleeSpeed</v>
          </cell>
          <cell r="E1566" t="str">
            <v>破盾逃跑速度</v>
          </cell>
          <cell r="F1566" t="str">
            <v>破盾逃跑速度</v>
          </cell>
          <cell r="G1566" t="str">
            <v>Shield Break: Flee Spd.</v>
          </cell>
          <cell r="H1566" t="str">
            <v>破盾逃跑速度</v>
          </cell>
          <cell r="I1566" t="str">
            <v>破盾逃跑速度</v>
          </cell>
        </row>
        <row r="1567">
          <cell r="B1567" t="str">
            <v>UGC.Field.ForestRush.FRMonsterLitchiRollerAI.m_brokenHpRatio</v>
          </cell>
          <cell r="E1567" t="str">
            <v>破盾血量比例</v>
          </cell>
          <cell r="F1567" t="str">
            <v>破盾血量比例</v>
          </cell>
          <cell r="G1567" t="str">
            <v>Shield Break HP Ratio</v>
          </cell>
          <cell r="H1567" t="str">
            <v>破盾血量比例</v>
          </cell>
          <cell r="I1567" t="str">
            <v>破盾血量比例</v>
          </cell>
        </row>
        <row r="1568">
          <cell r="B1568" t="str">
            <v>UGC.Field.ForestRush.FRMonsterLitchiRollerAI.m_brokenIdleDuration</v>
          </cell>
          <cell r="E1568" t="str">
            <v>破盾后原地时间</v>
          </cell>
          <cell r="F1568" t="str">
            <v>破盾后原地时间</v>
          </cell>
          <cell r="G1568" t="str">
            <v>Shield-Break Pause</v>
          </cell>
          <cell r="H1568" t="str">
            <v>破盾后原地时间</v>
          </cell>
          <cell r="I1568" t="str">
            <v>破盾后原地时间</v>
          </cell>
        </row>
        <row r="1569">
          <cell r="B1569" t="str">
            <v>UGC.Field.ForestRush.FRMonsterLitchiRollerAI.m_maxTargetDistance</v>
          </cell>
          <cell r="E1569" t="str">
            <v>最大目标保持距离</v>
          </cell>
          <cell r="F1569" t="str">
            <v>最大目标保持距离</v>
          </cell>
          <cell r="G1569" t="str">
            <v>Max Target Keep Dist.</v>
          </cell>
          <cell r="H1569" t="str">
            <v>最大目标保持距离</v>
          </cell>
          <cell r="I1569" t="str">
            <v>最大目标保持距离</v>
          </cell>
        </row>
        <row r="1570">
          <cell r="B1570" t="str">
            <v>UGC.Field.ForestRush.FRMonsterLitchiRollerAI.m_patrolRadius</v>
          </cell>
          <cell r="E1570" t="str">
            <v>巡逻半径</v>
          </cell>
          <cell r="F1570" t="str">
            <v>巡逻半径</v>
          </cell>
          <cell r="G1570" t="str">
            <v>Patrol Radius</v>
          </cell>
          <cell r="H1570" t="str">
            <v>巡逻半径</v>
          </cell>
          <cell r="I1570" t="str">
            <v>巡逻半径</v>
          </cell>
        </row>
        <row r="1571">
          <cell r="B1571" t="str">
            <v>UGC.Field.ForestRush.FRMonsterLitchiRollerAI.m_patrolRestDuration</v>
          </cell>
          <cell r="E1571" t="str">
            <v>巡逻端点休息时间</v>
          </cell>
          <cell r="F1571" t="str">
            <v>巡逻端点休息时间</v>
          </cell>
          <cell r="G1571" t="str">
            <v>Patrol End Rest</v>
          </cell>
          <cell r="H1571" t="str">
            <v>巡逻端点休息时间</v>
          </cell>
          <cell r="I1571" t="str">
            <v>巡逻端点休息时间</v>
          </cell>
        </row>
        <row r="1572">
          <cell r="B1572" t="str">
            <v>UGC.Field.ForestRush.FRMonsterLitchiRollerAI.m_patrolSpeed</v>
          </cell>
          <cell r="E1572" t="str">
            <v>巡逻速度</v>
          </cell>
          <cell r="F1572" t="str">
            <v>巡逻速度</v>
          </cell>
          <cell r="G1572" t="str">
            <v>Patrol Speed</v>
          </cell>
          <cell r="H1572" t="str">
            <v>巡逻速度</v>
          </cell>
          <cell r="I1572" t="str">
            <v>巡逻速度</v>
          </cell>
        </row>
        <row r="1573">
          <cell r="B1573" t="str">
            <v>UGC.Field.ForestRush.FRMonsterLitchiRollerAI.m_rollMaxDistance</v>
          </cell>
          <cell r="E1573" t="str">
            <v>滚动最大距离</v>
          </cell>
          <cell r="F1573" t="str">
            <v>滚动最大距离</v>
          </cell>
          <cell r="G1573" t="str">
            <v>Max Roll Dist.</v>
          </cell>
          <cell r="H1573" t="str">
            <v>滚动最大距离</v>
          </cell>
          <cell r="I1573" t="str">
            <v>滚动最大距离</v>
          </cell>
        </row>
        <row r="1574">
          <cell r="B1574" t="str">
            <v>UGC.Field.ForestRush.FRMonsterLitchiRollerAI.m_rollRestDuration</v>
          </cell>
          <cell r="E1574" t="str">
            <v>滚动后休息时间</v>
          </cell>
          <cell r="F1574" t="str">
            <v>滚动后休息时间</v>
          </cell>
          <cell r="G1574" t="str">
            <v>Post-Roll Rest</v>
          </cell>
          <cell r="H1574" t="str">
            <v>滚动后休息时间</v>
          </cell>
          <cell r="I1574" t="str">
            <v>滚动后休息时间</v>
          </cell>
        </row>
        <row r="1575">
          <cell r="B1575" t="str">
            <v>UGC.Field.ForestRush.FRMonsterLitchiRollerAI.m_rollSkillRange</v>
          </cell>
          <cell r="E1575" t="str">
            <v>滚滚技能横向范围</v>
          </cell>
          <cell r="F1575" t="str">
            <v>滚滚技能横向范围</v>
          </cell>
          <cell r="G1575" t="str">
            <v>Roll X Range</v>
          </cell>
          <cell r="H1575" t="str">
            <v>滚滚技能横向范围</v>
          </cell>
          <cell r="I1575" t="str">
            <v>滚滚技能横向范围</v>
          </cell>
        </row>
        <row r="1576">
          <cell r="B1576" t="str">
            <v>UGC.Field.ForestRush.FRMonsterLitchiRollerAI.m_rollSpeed</v>
          </cell>
          <cell r="E1576" t="str">
            <v>滚动速度</v>
          </cell>
          <cell r="F1576" t="str">
            <v>滚动速度</v>
          </cell>
          <cell r="G1576" t="str">
            <v>Roll Speed</v>
          </cell>
          <cell r="H1576" t="str">
            <v>滚动速度</v>
          </cell>
          <cell r="I1576" t="str">
            <v>滚动速度</v>
          </cell>
        </row>
        <row r="1577">
          <cell r="B1577" t="str">
            <v>UGC.Field.ForestRush.FRMonsterLitchiRollerAI.m_searchDistance</v>
          </cell>
          <cell r="E1577" t="str">
            <v>索敌横向距离</v>
          </cell>
          <cell r="F1577" t="str">
            <v>索敌横向距离</v>
          </cell>
          <cell r="G1577" t="str">
            <v>Detect X Range</v>
          </cell>
          <cell r="H1577" t="str">
            <v>索敌横向距离</v>
          </cell>
          <cell r="I1577" t="str">
            <v>索敌横向距离</v>
          </cell>
        </row>
        <row r="1578">
          <cell r="B1578" t="str">
            <v>UGC.Field.ForestRush.FRMonsterLitchiRollerAI.m_searchVerticalDistance</v>
          </cell>
          <cell r="E1578" t="str">
            <v>索敌纵向距离</v>
          </cell>
          <cell r="F1578" t="str">
            <v>索敌纵向距离</v>
          </cell>
          <cell r="G1578" t="str">
            <v>Detect Y Range</v>
          </cell>
          <cell r="H1578" t="str">
            <v>索敌纵向距离</v>
          </cell>
          <cell r="I1578" t="str">
            <v>索敌纵向距离</v>
          </cell>
        </row>
        <row r="1579">
          <cell r="B1579" t="str">
            <v>UGC.Field.ForestRush.FRMonsterLittleCactusAI.m_searchDistance</v>
          </cell>
          <cell r="E1579" t="str">
            <v>索敌距离</v>
          </cell>
          <cell r="F1579" t="str">
            <v>索敌距离</v>
          </cell>
          <cell r="G1579" t="str">
            <v>Detect Range</v>
          </cell>
          <cell r="H1579" t="str">
            <v>索敌距离</v>
          </cell>
          <cell r="I1579" t="str">
            <v>索敌距离</v>
          </cell>
        </row>
        <row r="1580">
          <cell r="B1580" t="str">
            <v>UGC.Field.ForestRush.FRMonsterOrangeBallAI.m_chaseDistance</v>
          </cell>
          <cell r="E1580" t="str">
            <v>追击距离</v>
          </cell>
          <cell r="F1580" t="str">
            <v>追击距离</v>
          </cell>
          <cell r="G1580" t="str">
            <v>Chase Dist.</v>
          </cell>
          <cell r="H1580" t="str">
            <v>追击距离</v>
          </cell>
          <cell r="I1580" t="str">
            <v>追击距离</v>
          </cell>
        </row>
        <row r="1581">
          <cell r="B1581" t="str">
            <v>UGC.Field.ForestRush.FRMonsterOrangeBallAI.m_maxChaseDistance</v>
          </cell>
          <cell r="E1581" t="str">
            <v>最大离出生点距离</v>
          </cell>
          <cell r="F1581" t="str">
            <v>最大离出生点距离</v>
          </cell>
          <cell r="G1581" t="str">
            <v>Max Dist. from Spawn</v>
          </cell>
          <cell r="H1581" t="str">
            <v>最大离出生点距离</v>
          </cell>
          <cell r="I1581" t="str">
            <v>最大离出生点距离</v>
          </cell>
        </row>
        <row r="1582">
          <cell r="B1582" t="str">
            <v>UGC.Field.ForestRush.FRMonsterOrangeBallAI.m_searchDistance</v>
          </cell>
          <cell r="E1582" t="str">
            <v>索敌距离</v>
          </cell>
          <cell r="F1582" t="str">
            <v>索敌距离</v>
          </cell>
          <cell r="G1582" t="str">
            <v>Detect Range</v>
          </cell>
          <cell r="H1582" t="str">
            <v>索敌距离</v>
          </cell>
          <cell r="I1582" t="str">
            <v>索敌距离</v>
          </cell>
        </row>
        <row r="1583">
          <cell r="B1583" t="str">
            <v>UGC.Field.ForestRush.FRMonsterPatrolAI.m_canActiveAttack</v>
          </cell>
          <cell r="E1583" t="str">
            <v>是否主动攻击</v>
          </cell>
          <cell r="F1583" t="str">
            <v>是否主动攻击</v>
          </cell>
          <cell r="G1583" t="str">
            <v>Aggressive</v>
          </cell>
          <cell r="H1583" t="str">
            <v>是否主动攻击</v>
          </cell>
          <cell r="I1583" t="str">
            <v>是否主动攻击</v>
          </cell>
        </row>
        <row r="1584">
          <cell r="B1584" t="str">
            <v>UGC.Field.ForestRush.FRMonsterPatrolAI.m_canSearchTarget</v>
          </cell>
          <cell r="E1584" t="str">
            <v>是否索敌</v>
          </cell>
          <cell r="F1584" t="str">
            <v>是否索敌</v>
          </cell>
          <cell r="G1584" t="str">
            <v>Find Targets</v>
          </cell>
          <cell r="H1584" t="str">
            <v>是否索敌</v>
          </cell>
          <cell r="I1584" t="str">
            <v>是否索敌</v>
          </cell>
        </row>
        <row r="1585">
          <cell r="B1585" t="str">
            <v>UGC.Field.ForestRush.FRMonsterPatrolAI.m_chaseSpeed</v>
          </cell>
          <cell r="E1585" t="str">
            <v>追击速度</v>
          </cell>
          <cell r="F1585" t="str">
            <v>追击速度</v>
          </cell>
          <cell r="G1585" t="str">
            <v>Chase Speed</v>
          </cell>
          <cell r="H1585" t="str">
            <v>追击速度</v>
          </cell>
          <cell r="I1585" t="str">
            <v>追击速度</v>
          </cell>
        </row>
        <row r="1586">
          <cell r="B1586" t="str">
            <v>UGC.Field.ForestRush.FRMonsterPatrolAI.m_maxChaseDistance</v>
          </cell>
          <cell r="E1586" t="str">
            <v>最大追击距离</v>
          </cell>
          <cell r="F1586" t="str">
            <v>最大追击距离</v>
          </cell>
          <cell r="G1586" t="str">
            <v>Max Chase Dist.</v>
          </cell>
          <cell r="H1586" t="str">
            <v>最大追击距离</v>
          </cell>
          <cell r="I1586" t="str">
            <v>最大追击距离</v>
          </cell>
        </row>
        <row r="1587">
          <cell r="B1587" t="str">
            <v>UGC.Field.ForestRush.FRMonsterPatrolAI.m_maxMoveDistance</v>
          </cell>
          <cell r="E1587" t="str">
            <v>巡逻半径</v>
          </cell>
          <cell r="F1587" t="str">
            <v>巡逻半径</v>
          </cell>
          <cell r="G1587" t="str">
            <v>Patrol Radius</v>
          </cell>
          <cell r="H1587" t="str">
            <v>巡逻半径</v>
          </cell>
          <cell r="I1587" t="str">
            <v>巡逻半径</v>
          </cell>
        </row>
        <row r="1588">
          <cell r="B1588" t="str">
            <v>UGC.Field.ForestRush.FRMonsterPatrolAI.m_searchDistance</v>
          </cell>
          <cell r="E1588" t="str">
            <v>索敌距离</v>
          </cell>
          <cell r="F1588" t="str">
            <v>索敌距离</v>
          </cell>
          <cell r="G1588" t="str">
            <v>Detect Range</v>
          </cell>
          <cell r="H1588" t="str">
            <v>索敌距离</v>
          </cell>
          <cell r="I1588" t="str">
            <v>索敌距离</v>
          </cell>
        </row>
        <row r="1589">
          <cell r="B1589" t="str">
            <v>UGC.Field.ForestRush.FRMonsterPatrolAI.m_singleDirectionSearch</v>
          </cell>
          <cell r="E1589" t="str">
            <v>单朝向索敌</v>
          </cell>
          <cell r="F1589" t="str">
            <v>单朝向索敌</v>
          </cell>
          <cell r="G1589" t="str">
            <v>Front Detect Only</v>
          </cell>
          <cell r="H1589" t="str">
            <v>单朝向索敌</v>
          </cell>
          <cell r="I1589" t="str">
            <v>单朝向索敌</v>
          </cell>
        </row>
        <row r="1590">
          <cell r="B1590" t="str">
            <v>UGC.Field.ForestRush.FRMonsterPawpawAI.m_maxChaseDistance</v>
          </cell>
          <cell r="E1590" t="str">
            <v>最大追击距离</v>
          </cell>
          <cell r="F1590" t="str">
            <v>最大追击距离</v>
          </cell>
          <cell r="G1590" t="str">
            <v>Max Chase Dist.</v>
          </cell>
          <cell r="H1590" t="str">
            <v>最大追击距离</v>
          </cell>
          <cell r="I1590" t="str">
            <v>最大追击距离</v>
          </cell>
        </row>
        <row r="1591">
          <cell r="B1591" t="str">
            <v>UGC.Field.ForestRush.FRMonsterPawpawAI.m_searchDistance</v>
          </cell>
          <cell r="E1591" t="str">
            <v>索敌距离</v>
          </cell>
          <cell r="F1591" t="str">
            <v>索敌距离</v>
          </cell>
          <cell r="G1591" t="str">
            <v>Detect Range</v>
          </cell>
          <cell r="H1591" t="str">
            <v>索敌距离</v>
          </cell>
          <cell r="I1591" t="str">
            <v>索敌距离</v>
          </cell>
        </row>
        <row r="1592">
          <cell r="B1592" t="str">
            <v>UGC.Field.ForestRush.FRMonsterPeachAI.m_chaseDistance</v>
          </cell>
          <cell r="E1592" t="str">
            <v>追击距离</v>
          </cell>
          <cell r="F1592" t="str">
            <v>追击距离</v>
          </cell>
          <cell r="G1592" t="str">
            <v>Chase Dist.</v>
          </cell>
          <cell r="H1592" t="str">
            <v>追击距离</v>
          </cell>
          <cell r="I1592" t="str">
            <v>追击距离</v>
          </cell>
        </row>
        <row r="1593">
          <cell r="B1593" t="str">
            <v>UGC.Field.ForestRush.FRMonsterPeachAI.m_chaseSpeed</v>
          </cell>
          <cell r="E1593" t="str">
            <v>追击速度</v>
          </cell>
          <cell r="F1593" t="str">
            <v>追击速度</v>
          </cell>
          <cell r="G1593" t="str">
            <v>Chase Speed</v>
          </cell>
          <cell r="H1593" t="str">
            <v>追击速度</v>
          </cell>
          <cell r="I1593" t="str">
            <v>追击速度</v>
          </cell>
        </row>
        <row r="1594">
          <cell r="B1594" t="str">
            <v>UGC.Field.ForestRush.FRMonsterPeachAI.m_maxChaseDistance</v>
          </cell>
          <cell r="E1594" t="str">
            <v>最大离出生点距离</v>
          </cell>
          <cell r="F1594" t="str">
            <v>最大离出生点距离</v>
          </cell>
          <cell r="G1594" t="str">
            <v>Max Dist. from Spawn</v>
          </cell>
          <cell r="H1594" t="str">
            <v>最大离出生点距离</v>
          </cell>
          <cell r="I1594" t="str">
            <v>最大离出生点距离</v>
          </cell>
        </row>
        <row r="1595">
          <cell r="B1595" t="str">
            <v>UGC.Field.ForestRush.FRMonsterPeachAI.m_patrolRadius</v>
          </cell>
          <cell r="E1595" t="str">
            <v>巡逻半径</v>
          </cell>
          <cell r="F1595" t="str">
            <v>巡逻半径</v>
          </cell>
          <cell r="G1595" t="str">
            <v>Patrol Radius</v>
          </cell>
          <cell r="H1595" t="str">
            <v>巡逻半径</v>
          </cell>
          <cell r="I1595" t="str">
            <v>巡逻半径</v>
          </cell>
        </row>
        <row r="1596">
          <cell r="B1596" t="str">
            <v>UGC.Field.ForestRush.FRMonsterPeachAI.m_patrolRestDuration</v>
          </cell>
          <cell r="E1596" t="str">
            <v>巡逻端点休息时间</v>
          </cell>
          <cell r="F1596" t="str">
            <v>巡逻端点休息时间</v>
          </cell>
          <cell r="G1596" t="str">
            <v>Patrol End Rest</v>
          </cell>
          <cell r="H1596" t="str">
            <v>巡逻端点休息时间</v>
          </cell>
          <cell r="I1596" t="str">
            <v>巡逻端点休息时间</v>
          </cell>
        </row>
        <row r="1597">
          <cell r="B1597" t="str">
            <v>UGC.Field.ForestRush.FRMonsterPeachAI.m_patrolSpeed</v>
          </cell>
          <cell r="E1597" t="str">
            <v>巡逻速度</v>
          </cell>
          <cell r="F1597" t="str">
            <v>巡逻速度</v>
          </cell>
          <cell r="G1597" t="str">
            <v>Patrol Speed</v>
          </cell>
          <cell r="H1597" t="str">
            <v>巡逻速度</v>
          </cell>
          <cell r="I1597" t="str">
            <v>巡逻速度</v>
          </cell>
        </row>
        <row r="1598">
          <cell r="B1598" t="str">
            <v>UGC.Field.ForestRush.FRMonsterPeachAI.m_searchDistance</v>
          </cell>
          <cell r="E1598" t="str">
            <v>索敌距离</v>
          </cell>
          <cell r="F1598" t="str">
            <v>索敌距离</v>
          </cell>
          <cell r="G1598" t="str">
            <v>Detect Range</v>
          </cell>
          <cell r="H1598" t="str">
            <v>索敌距离</v>
          </cell>
          <cell r="I1598" t="str">
            <v>索敌距离</v>
          </cell>
        </row>
        <row r="1599">
          <cell r="B1599" t="str">
            <v>UGC.Field.ForestRush.FRMonsterPeachAI.m_skillRestDuration</v>
          </cell>
          <cell r="E1599" t="str">
            <v>技能结束休息时间</v>
          </cell>
          <cell r="F1599" t="str">
            <v>技能结束休息时间</v>
          </cell>
          <cell r="G1599" t="str">
            <v>Post-Skill Rest</v>
          </cell>
          <cell r="H1599" t="str">
            <v>技能结束休息时间</v>
          </cell>
          <cell r="I1599" t="str">
            <v>技能结束休息时间</v>
          </cell>
        </row>
        <row r="1600">
          <cell r="B1600" t="str">
            <v>UGC.Field.ForestRush.FRMonsterPineappleWarriorAI.m_attackInterval</v>
          </cell>
          <cell r="E1600" t="str">
            <v>攻击结束后间隔</v>
          </cell>
          <cell r="F1600" t="str">
            <v>攻击结束后间隔</v>
          </cell>
          <cell r="G1600" t="str">
            <v>Post-Attack Delay</v>
          </cell>
          <cell r="H1600" t="str">
            <v>攻击结束后间隔</v>
          </cell>
          <cell r="I1600" t="str">
            <v>攻击结束后间隔</v>
          </cell>
        </row>
        <row r="1601">
          <cell r="B1601" t="str">
            <v>UGC.Field.ForestRush.FRMonsterPineappleWarriorAI.m_chaseSpeed</v>
          </cell>
          <cell r="E1601" t="str">
            <v>追击速度</v>
          </cell>
          <cell r="F1601" t="str">
            <v>追击速度</v>
          </cell>
          <cell r="G1601" t="str">
            <v>Chase Speed</v>
          </cell>
          <cell r="H1601" t="str">
            <v>追击速度</v>
          </cell>
          <cell r="I1601" t="str">
            <v>追击速度</v>
          </cell>
        </row>
        <row r="1602">
          <cell r="B1602" t="str">
            <v>UGC.Field.ForestRush.FRMonsterPineappleWarriorAI.m_dashDistance</v>
          </cell>
          <cell r="E1602" t="str">
            <v>冲锋距离</v>
          </cell>
          <cell r="F1602" t="str">
            <v>冲锋距离</v>
          </cell>
          <cell r="G1602" t="str">
            <v>Charge Dist.</v>
          </cell>
          <cell r="H1602" t="str">
            <v>冲锋距离</v>
          </cell>
          <cell r="I1602" t="str">
            <v>冲锋距离</v>
          </cell>
        </row>
        <row r="1603">
          <cell r="B1603" t="str">
            <v>UGC.Field.ForestRush.FRMonsterPineappleWarriorAI.m_dashInterval</v>
          </cell>
          <cell r="E1603" t="str">
            <v>冲锋结束后间隔</v>
          </cell>
          <cell r="F1603" t="str">
            <v>冲锋结束后间隔</v>
          </cell>
          <cell r="G1603" t="str">
            <v>Post-Charge Delay</v>
          </cell>
          <cell r="H1603" t="str">
            <v>冲锋结束后间隔</v>
          </cell>
          <cell r="I1603" t="str">
            <v>冲锋结束后间隔</v>
          </cell>
        </row>
        <row r="1604">
          <cell r="B1604" t="str">
            <v>UGC.Field.ForestRush.FRMonsterPineappleWarriorAI.m_dashSpeed</v>
          </cell>
          <cell r="E1604" t="str">
            <v>冲锋速度</v>
          </cell>
          <cell r="F1604" t="str">
            <v>冲锋速度</v>
          </cell>
          <cell r="G1604" t="str">
            <v>Charge Spd.</v>
          </cell>
          <cell r="H1604" t="str">
            <v>冲锋速度</v>
          </cell>
          <cell r="I1604" t="str">
            <v>冲锋速度</v>
          </cell>
        </row>
        <row r="1605">
          <cell r="B1605" t="str">
            <v>UGC.Field.ForestRush.FRMonsterPineappleWarriorAI.m_dashTriggerDistance</v>
          </cell>
          <cell r="E1605" t="str">
            <v>最大冲锋触发距离</v>
          </cell>
          <cell r="F1605" t="str">
            <v>最大冲锋触发距离</v>
          </cell>
          <cell r="G1605" t="str">
            <v>Max Charge Range</v>
          </cell>
          <cell r="H1605" t="str">
            <v>最大冲锋触发距离</v>
          </cell>
          <cell r="I1605" t="str">
            <v>最大冲锋触发距离</v>
          </cell>
        </row>
        <row r="1606">
          <cell r="B1606" t="str">
            <v>UGC.Field.ForestRush.FRMonsterPineappleWarriorAI.m_patrolRadius</v>
          </cell>
          <cell r="E1606" t="str">
            <v>巡逻半径</v>
          </cell>
          <cell r="F1606" t="str">
            <v>巡逻半径</v>
          </cell>
          <cell r="G1606" t="str">
            <v>Patrol Radius</v>
          </cell>
          <cell r="H1606" t="str">
            <v>巡逻半径</v>
          </cell>
          <cell r="I1606" t="str">
            <v>巡逻半径</v>
          </cell>
        </row>
        <row r="1607">
          <cell r="B1607" t="str">
            <v>UGC.Field.ForestRush.FRMonsterPineappleWarriorAI.m_patrolRestDuration</v>
          </cell>
          <cell r="E1607" t="str">
            <v>巡逻端点休息时间</v>
          </cell>
          <cell r="F1607" t="str">
            <v>巡逻端点休息时间</v>
          </cell>
          <cell r="G1607" t="str">
            <v>Patrol End Rest</v>
          </cell>
          <cell r="H1607" t="str">
            <v>巡逻端点休息时间</v>
          </cell>
          <cell r="I1607" t="str">
            <v>巡逻端点休息时间</v>
          </cell>
        </row>
        <row r="1608">
          <cell r="B1608" t="str">
            <v>UGC.Field.ForestRush.FRMonsterPineappleWarriorAI.m_patrolSpeed</v>
          </cell>
          <cell r="E1608" t="str">
            <v>巡逻速度</v>
          </cell>
          <cell r="F1608" t="str">
            <v>巡逻速度</v>
          </cell>
          <cell r="G1608" t="str">
            <v>Patrol Speed</v>
          </cell>
          <cell r="H1608" t="str">
            <v>巡逻速度</v>
          </cell>
          <cell r="I1608" t="str">
            <v>巡逻速度</v>
          </cell>
        </row>
        <row r="1609">
          <cell r="B1609" t="str">
            <v>UGC.Field.ForestRush.FRMonsterPineappleWarriorAI.m_recoveryDuration</v>
          </cell>
          <cell r="E1609" t="str">
            <v>收招休息时间（锁定朝向）</v>
          </cell>
          <cell r="F1609" t="str">
            <v>收招休息时间（锁定朝向）</v>
          </cell>
          <cell r="G1609" t="str">
            <v>Recovery (Facing Locked)</v>
          </cell>
          <cell r="H1609" t="str">
            <v>收招休息时间（锁定朝向）</v>
          </cell>
          <cell r="I1609" t="str">
            <v>收招休息时间（锁定朝向）</v>
          </cell>
        </row>
        <row r="1610">
          <cell r="B1610" t="str">
            <v>UGC.Field.ForestRush.FRMonsterPineappleWarriorAI.m_searchDistance</v>
          </cell>
          <cell r="E1610" t="str">
            <v>索敌横向距离</v>
          </cell>
          <cell r="F1610" t="str">
            <v>索敌横向距离</v>
          </cell>
          <cell r="G1610" t="str">
            <v>Detect X Range</v>
          </cell>
          <cell r="H1610" t="str">
            <v>索敌横向距离</v>
          </cell>
          <cell r="I1610" t="str">
            <v>索敌横向距离</v>
          </cell>
        </row>
        <row r="1611">
          <cell r="B1611" t="str">
            <v>UGC.Field.ForestRush.FRMonsterPineappleWarriorAI.m_searchVerticalDistance</v>
          </cell>
          <cell r="E1611" t="str">
            <v>索敌纵向距离</v>
          </cell>
          <cell r="F1611" t="str">
            <v>索敌纵向距离</v>
          </cell>
          <cell r="G1611" t="str">
            <v>Detect Y Range</v>
          </cell>
          <cell r="H1611" t="str">
            <v>索敌纵向距离</v>
          </cell>
          <cell r="I1611" t="str">
            <v>索敌纵向距离</v>
          </cell>
        </row>
        <row r="1612">
          <cell r="B1612" t="str">
            <v>UGC.Field.ForestRush.FRMonsterRedGrapeDogAI.m_chaseSpeed</v>
          </cell>
          <cell r="E1612" t="str">
            <v>追击速度</v>
          </cell>
          <cell r="F1612" t="str">
            <v>追击速度</v>
          </cell>
          <cell r="G1612" t="str">
            <v>Chase Speed</v>
          </cell>
          <cell r="H1612" t="str">
            <v>追击速度</v>
          </cell>
          <cell r="I1612" t="str">
            <v>追击速度</v>
          </cell>
        </row>
        <row r="1613">
          <cell r="B1613" t="str">
            <v>UGC.Field.ForestRush.FRMonsterRedGrapeDogAI.m_fleeDistance</v>
          </cell>
          <cell r="E1613" t="str">
            <v>逃跑距离</v>
          </cell>
          <cell r="F1613" t="str">
            <v>逃跑距离</v>
          </cell>
          <cell r="G1613" t="str">
            <v>Flee Dist.</v>
          </cell>
          <cell r="H1613" t="str">
            <v>逃跑距离</v>
          </cell>
          <cell r="I1613" t="str">
            <v>逃跑距离</v>
          </cell>
        </row>
        <row r="1614">
          <cell r="B1614" t="str">
            <v>UGC.Field.ForestRush.FRMonsterRedGrapeDogAI.m_fleeSpeed</v>
          </cell>
          <cell r="E1614" t="str">
            <v>逃跑速度</v>
          </cell>
          <cell r="F1614" t="str">
            <v>逃跑速度</v>
          </cell>
          <cell r="G1614" t="str">
            <v>Flee Speed</v>
          </cell>
          <cell r="H1614" t="str">
            <v>逃跑速度</v>
          </cell>
          <cell r="I1614" t="str">
            <v>逃跑速度</v>
          </cell>
        </row>
        <row r="1615">
          <cell r="B1615" t="str">
            <v>UGC.Field.ForestRush.FRMonsterRedGrapeDogAI.m_happyDistance</v>
          </cell>
          <cell r="E1615" t="str">
            <v>开心感应距离</v>
          </cell>
          <cell r="F1615" t="str">
            <v>开心感应距离</v>
          </cell>
          <cell r="G1615" t="str">
            <v>Happy Detect Range</v>
          </cell>
          <cell r="H1615" t="str">
            <v>开心感应距离</v>
          </cell>
          <cell r="I1615" t="str">
            <v>开心感应距离</v>
          </cell>
        </row>
        <row r="1616">
          <cell r="B1616" t="str">
            <v>UGC.Field.ForestRush.FRMonsterRedGrapeDogAI.m_happyMinimumDuration</v>
          </cell>
          <cell r="E1616" t="str">
            <v>开心最短时间</v>
          </cell>
          <cell r="F1616" t="str">
            <v>开心最短时间</v>
          </cell>
          <cell r="G1616" t="str">
            <v>Min Happy Time</v>
          </cell>
          <cell r="H1616" t="str">
            <v>开心最短时间</v>
          </cell>
          <cell r="I1616" t="str">
            <v>开心最短时间</v>
          </cell>
        </row>
        <row r="1617">
          <cell r="B1617" t="str">
            <v>UGC.Field.ForestRush.FRMonsterRedGrapeDogAI.m_maxChaseDistance</v>
          </cell>
          <cell r="E1617" t="str">
            <v>最大追击距离</v>
          </cell>
          <cell r="F1617" t="str">
            <v>最大追击距离</v>
          </cell>
          <cell r="G1617" t="str">
            <v>Max Chase Dist.</v>
          </cell>
          <cell r="H1617" t="str">
            <v>最大追击距离</v>
          </cell>
          <cell r="I1617" t="str">
            <v>最大追击距离</v>
          </cell>
        </row>
        <row r="1618">
          <cell r="B1618" t="str">
            <v>UGC.Field.ForestRush.FRMonsterRedGrapeDogAI.m_patrolBeforeSleepDuration</v>
          </cell>
          <cell r="E1618" t="str">
            <v>巡逻后睡觉时间</v>
          </cell>
          <cell r="F1618" t="str">
            <v>巡逻后睡觉时间</v>
          </cell>
          <cell r="G1618" t="str">
            <v>Post-Patrol Sleep</v>
          </cell>
          <cell r="H1618" t="str">
            <v>巡逻后睡觉时间</v>
          </cell>
          <cell r="I1618" t="str">
            <v>巡逻后睡觉时间</v>
          </cell>
        </row>
        <row r="1619">
          <cell r="B1619" t="str">
            <v>UGC.Field.ForestRush.FRMonsterRedGrapeDogAI.m_patrolRadius</v>
          </cell>
          <cell r="E1619" t="str">
            <v>巡逻半径</v>
          </cell>
          <cell r="F1619" t="str">
            <v>巡逻半径</v>
          </cell>
          <cell r="G1619" t="str">
            <v>Patrol Radius</v>
          </cell>
          <cell r="H1619" t="str">
            <v>巡逻半径</v>
          </cell>
          <cell r="I1619" t="str">
            <v>巡逻半径</v>
          </cell>
        </row>
        <row r="1620">
          <cell r="B1620" t="str">
            <v>UGC.Field.ForestRush.FRMonsterRedGrapeDogAI.m_patrolRestDuration</v>
          </cell>
          <cell r="E1620" t="str">
            <v>巡逻端点休息时间</v>
          </cell>
          <cell r="F1620" t="str">
            <v>巡逻端点休息时间</v>
          </cell>
          <cell r="G1620" t="str">
            <v>Patrol End Rest</v>
          </cell>
          <cell r="H1620" t="str">
            <v>巡逻端点休息时间</v>
          </cell>
          <cell r="I1620" t="str">
            <v>巡逻端点休息时间</v>
          </cell>
        </row>
        <row r="1621">
          <cell r="B1621" t="str">
            <v>UGC.Field.ForestRush.FRMonsterRedGrapeDogAI.m_patrolSpeed</v>
          </cell>
          <cell r="E1621" t="str">
            <v>巡逻速度</v>
          </cell>
          <cell r="F1621" t="str">
            <v>巡逻速度</v>
          </cell>
          <cell r="G1621" t="str">
            <v>Patrol Speed</v>
          </cell>
          <cell r="H1621" t="str">
            <v>巡逻速度</v>
          </cell>
          <cell r="I1621" t="str">
            <v>巡逻速度</v>
          </cell>
        </row>
        <row r="1622">
          <cell r="B1622" t="str">
            <v>UGC.Field.ForestRush.FRMonsterRedGrapeDogAI.m_searchDistance</v>
          </cell>
          <cell r="E1622" t="str">
            <v>索敌距离</v>
          </cell>
          <cell r="F1622" t="str">
            <v>索敌距离</v>
          </cell>
          <cell r="G1622" t="str">
            <v>Detect Range</v>
          </cell>
          <cell r="H1622" t="str">
            <v>索敌距离</v>
          </cell>
          <cell r="I1622" t="str">
            <v>索敌距离</v>
          </cell>
        </row>
        <row r="1623">
          <cell r="B1623" t="str">
            <v>UGC.Field.ForestRush.FRMonsterRedGrapeDogAI.m_shoutDuration</v>
          </cell>
          <cell r="E1623" t="str">
            <v>狂吠持续时间</v>
          </cell>
          <cell r="F1623" t="str">
            <v>狂吠持续时间</v>
          </cell>
          <cell r="G1623" t="str">
            <v>Bark Time</v>
          </cell>
          <cell r="H1623" t="str">
            <v>狂吠持续时间</v>
          </cell>
          <cell r="I1623" t="str">
            <v>狂吠持续时间</v>
          </cell>
        </row>
        <row r="1624">
          <cell r="B1624" t="str">
            <v>UGC.Field.ForestRush.FRMonsterRedGrapeDogAI.m_sleepDuration</v>
          </cell>
          <cell r="E1624" t="str">
            <v>睡觉持续时间</v>
          </cell>
          <cell r="F1624" t="str">
            <v>睡觉持续时间</v>
          </cell>
          <cell r="G1624" t="str">
            <v>Sleep Time</v>
          </cell>
          <cell r="H1624" t="str">
            <v>睡觉持续时间</v>
          </cell>
          <cell r="I1624" t="str">
            <v>睡觉持续时间</v>
          </cell>
        </row>
        <row r="1625">
          <cell r="B1625" t="str">
            <v>UGC.Field.ForestRush.FRMonsterStrawberryAI.m_canActiveAttack</v>
          </cell>
          <cell r="E1625" t="str">
            <v>是否主动攻击</v>
          </cell>
          <cell r="F1625" t="str">
            <v>是否主动攻击</v>
          </cell>
          <cell r="G1625" t="str">
            <v>Aggressive</v>
          </cell>
          <cell r="H1625" t="str">
            <v>是否主动攻击</v>
          </cell>
          <cell r="I1625" t="str">
            <v>是否主动攻击</v>
          </cell>
        </row>
        <row r="1626">
          <cell r="B1626" t="str">
            <v>UGC.Field.ForestRush.FRMonsterStrawberryAI.m_canSearchTarget</v>
          </cell>
          <cell r="E1626" t="str">
            <v>是否索敌</v>
          </cell>
          <cell r="F1626" t="str">
            <v>是否索敌</v>
          </cell>
          <cell r="G1626" t="str">
            <v>Find Targets</v>
          </cell>
          <cell r="H1626" t="str">
            <v>是否索敌</v>
          </cell>
          <cell r="I1626" t="str">
            <v>是否索敌</v>
          </cell>
        </row>
        <row r="1627">
          <cell r="B1627" t="str">
            <v>UGC.Field.ForestRush.FRMonsterStrawberryAI.m_chaseSpeed</v>
          </cell>
          <cell r="E1627" t="str">
            <v>追击速度</v>
          </cell>
          <cell r="F1627" t="str">
            <v>追击速度</v>
          </cell>
          <cell r="G1627" t="str">
            <v>Chase Speed</v>
          </cell>
          <cell r="H1627" t="str">
            <v>追击速度</v>
          </cell>
          <cell r="I1627" t="str">
            <v>追击速度</v>
          </cell>
        </row>
        <row r="1628">
          <cell r="B1628" t="str">
            <v>UGC.Field.ForestRush.FRMonsterStrawberryAI.m_maxChaseDistance</v>
          </cell>
          <cell r="E1628" t="str">
            <v>最大追击距离</v>
          </cell>
          <cell r="F1628" t="str">
            <v>最大追击距离</v>
          </cell>
          <cell r="G1628" t="str">
            <v>Max Chase Dist.</v>
          </cell>
          <cell r="H1628" t="str">
            <v>最大追击距离</v>
          </cell>
          <cell r="I1628" t="str">
            <v>最大追击距离</v>
          </cell>
        </row>
        <row r="1629">
          <cell r="B1629" t="str">
            <v>UGC.Field.ForestRush.FRMonsterStrawberryAI.m_maxMoveDistance</v>
          </cell>
          <cell r="E1629" t="str">
            <v>巡逻半径</v>
          </cell>
          <cell r="F1629" t="str">
            <v>巡逻半径</v>
          </cell>
          <cell r="G1629" t="str">
            <v>Patrol Radius</v>
          </cell>
          <cell r="H1629" t="str">
            <v>巡逻半径</v>
          </cell>
          <cell r="I1629" t="str">
            <v>巡逻半径</v>
          </cell>
        </row>
        <row r="1630">
          <cell r="B1630" t="str">
            <v>UGC.Field.ForestRush.FRMonsterStrawberryAI.m_searchDistance</v>
          </cell>
          <cell r="E1630" t="str">
            <v>索敌距离</v>
          </cell>
          <cell r="F1630" t="str">
            <v>索敌距离</v>
          </cell>
          <cell r="G1630" t="str">
            <v>Detect Range</v>
          </cell>
          <cell r="H1630" t="str">
            <v>索敌距离</v>
          </cell>
          <cell r="I1630" t="str">
            <v>索敌距离</v>
          </cell>
        </row>
        <row r="1631">
          <cell r="B1631" t="str">
            <v>UGC.Field.ForestRush.FRMonsterStrawberryAI.m_singleDirectionSearch</v>
          </cell>
          <cell r="E1631" t="str">
            <v>单朝向索敌</v>
          </cell>
          <cell r="F1631" t="str">
            <v>单朝向索敌</v>
          </cell>
          <cell r="G1631" t="str">
            <v>Front Detect Only</v>
          </cell>
          <cell r="H1631" t="str">
            <v>单朝向索敌</v>
          </cell>
          <cell r="I1631" t="str">
            <v>单朝向索敌</v>
          </cell>
        </row>
        <row r="1632">
          <cell r="B1632" t="str">
            <v>UGC.Field.ForestRush.FRMonsterTinySnowmanAI.m_chaseDistance</v>
          </cell>
          <cell r="E1632" t="str">
            <v>追击距离</v>
          </cell>
          <cell r="F1632" t="str">
            <v>追击距离</v>
          </cell>
          <cell r="G1632" t="str">
            <v>Chase Dist.</v>
          </cell>
          <cell r="H1632" t="str">
            <v>追击距离</v>
          </cell>
          <cell r="I1632" t="str">
            <v>追击距离</v>
          </cell>
        </row>
        <row r="1633">
          <cell r="B1633" t="str">
            <v>UGC.Field.ForestRush.FRMonsterTinySnowmanAI.m_chaseSpeed</v>
          </cell>
          <cell r="E1633" t="str">
            <v>追击速度</v>
          </cell>
          <cell r="F1633" t="str">
            <v>追击速度</v>
          </cell>
          <cell r="G1633" t="str">
            <v>Chase Speed</v>
          </cell>
          <cell r="H1633" t="str">
            <v>追击速度</v>
          </cell>
          <cell r="I1633" t="str">
            <v>追击速度</v>
          </cell>
        </row>
        <row r="1634">
          <cell r="B1634" t="str">
            <v>UGC.Field.ForestRush.FRMonsterTinySnowmanAI.m_maxChaseDistance</v>
          </cell>
          <cell r="E1634" t="str">
            <v>最大离出生点距离</v>
          </cell>
          <cell r="F1634" t="str">
            <v>最大离出生点距离</v>
          </cell>
          <cell r="G1634" t="str">
            <v>Max Dist. from Spawn</v>
          </cell>
          <cell r="H1634" t="str">
            <v>最大离出生点距离</v>
          </cell>
          <cell r="I1634" t="str">
            <v>最大离出生点距离</v>
          </cell>
        </row>
        <row r="1635">
          <cell r="B1635" t="str">
            <v>UGC.Field.ForestRush.FRMonsterTinySnowmanAI.m_patrolRadius</v>
          </cell>
          <cell r="E1635" t="str">
            <v>巡逻半径</v>
          </cell>
          <cell r="F1635" t="str">
            <v>巡逻半径</v>
          </cell>
          <cell r="G1635" t="str">
            <v>Patrol Radius</v>
          </cell>
          <cell r="H1635" t="str">
            <v>巡逻半径</v>
          </cell>
          <cell r="I1635" t="str">
            <v>巡逻半径</v>
          </cell>
        </row>
        <row r="1636">
          <cell r="B1636" t="str">
            <v>UGC.Field.ForestRush.FRMonsterTinySnowmanAI.m_patrolRestDuration</v>
          </cell>
          <cell r="E1636" t="str">
            <v>巡逻端点休息时间</v>
          </cell>
          <cell r="F1636" t="str">
            <v>巡逻端点休息时间</v>
          </cell>
          <cell r="G1636" t="str">
            <v>Patrol End Rest</v>
          </cell>
          <cell r="H1636" t="str">
            <v>巡逻端点休息时间</v>
          </cell>
          <cell r="I1636" t="str">
            <v>巡逻端点休息时间</v>
          </cell>
        </row>
        <row r="1637">
          <cell r="B1637" t="str">
            <v>UGC.Field.ForestRush.FRMonsterTinySnowmanAI.m_patrolSpeed</v>
          </cell>
          <cell r="E1637" t="str">
            <v>巡逻速度</v>
          </cell>
          <cell r="F1637" t="str">
            <v>巡逻速度</v>
          </cell>
          <cell r="G1637" t="str">
            <v>Patrol Speed</v>
          </cell>
          <cell r="H1637" t="str">
            <v>巡逻速度</v>
          </cell>
          <cell r="I1637" t="str">
            <v>巡逻速度</v>
          </cell>
        </row>
        <row r="1638">
          <cell r="B1638" t="str">
            <v>UGC.Field.ForestRush.FRMonsterTinySnowmanAI.m_searchDistance</v>
          </cell>
          <cell r="E1638" t="str">
            <v>索敌距离</v>
          </cell>
          <cell r="F1638" t="str">
            <v>索敌距离</v>
          </cell>
          <cell r="G1638" t="str">
            <v>Detect Range</v>
          </cell>
          <cell r="H1638" t="str">
            <v>索敌距离</v>
          </cell>
          <cell r="I1638" t="str">
            <v>索敌距离</v>
          </cell>
        </row>
        <row r="1639">
          <cell r="B1639" t="str">
            <v>UGC.Field.ForestRush.FRMonsterTinySnowmanAI.m_skillRestDuration</v>
          </cell>
          <cell r="E1639" t="str">
            <v>技能结束休息时间</v>
          </cell>
          <cell r="F1639" t="str">
            <v>技能结束休息时间</v>
          </cell>
          <cell r="G1639" t="str">
            <v>Post-Skill Rest</v>
          </cell>
          <cell r="H1639" t="str">
            <v>技能结束休息时间</v>
          </cell>
          <cell r="I1639" t="str">
            <v>技能结束休息时间</v>
          </cell>
        </row>
        <row r="1640">
          <cell r="B1640" t="str">
            <v>UGC.Field.ForestRush.FRMonsterTowserAI.m_searchDistance</v>
          </cell>
          <cell r="E1640" t="str">
            <v>索敌距离</v>
          </cell>
          <cell r="F1640" t="str">
            <v>索敌距离</v>
          </cell>
          <cell r="G1640" t="str">
            <v>Detect Range</v>
          </cell>
          <cell r="H1640" t="str">
            <v>索敌距离</v>
          </cell>
          <cell r="I1640" t="str">
            <v>索敌距离</v>
          </cell>
        </row>
        <row r="1641">
          <cell r="B1641" t="str">
            <v>UGC.Field.ForestRush.FRMonsterWatermelonCaidaoAI.m_attackDistance</v>
          </cell>
          <cell r="E1641" t="str">
            <v>三连击触发距离</v>
          </cell>
          <cell r="F1641" t="str">
            <v>三连击触发距离</v>
          </cell>
          <cell r="G1641" t="str">
            <v>Triple Attack Range</v>
          </cell>
          <cell r="H1641" t="str">
            <v>三连击触发距离</v>
          </cell>
          <cell r="I1641" t="str">
            <v>三连击触发距离</v>
          </cell>
        </row>
        <row r="1642">
          <cell r="B1642" t="str">
            <v>UGC.Field.ForestRush.FRMonsterWatermelonCaidaoAI.m_dashSpeed</v>
          </cell>
          <cell r="E1642" t="str">
            <v>冲刺追击速度</v>
          </cell>
          <cell r="F1642" t="str">
            <v>冲刺追击速度</v>
          </cell>
          <cell r="G1642" t="str">
            <v>Sprint Chase Speed</v>
          </cell>
          <cell r="H1642" t="str">
            <v>冲刺追击速度</v>
          </cell>
          <cell r="I1642" t="str">
            <v>冲刺追击速度</v>
          </cell>
        </row>
        <row r="1643">
          <cell r="B1643" t="str">
            <v>UGC.Field.ForestRush.FRMonsterWatermelonCaidaoAI.m_defenseDuration</v>
          </cell>
          <cell r="E1643" t="str">
            <v>防御持续时间</v>
          </cell>
          <cell r="F1643" t="str">
            <v>防御持续时间</v>
          </cell>
          <cell r="G1643" t="str">
            <v>Defense Time</v>
          </cell>
          <cell r="H1643" t="str">
            <v>防御持续时间</v>
          </cell>
          <cell r="I1643" t="str">
            <v>防御持续时间</v>
          </cell>
        </row>
        <row r="1644">
          <cell r="B1644" t="str">
            <v>UGC.Field.ForestRush.FRMonsterWatermelonCaidaoAI.m_maxChaseDistance</v>
          </cell>
          <cell r="E1644" t="str">
            <v>最大追击距离</v>
          </cell>
          <cell r="F1644" t="str">
            <v>最大追击距离</v>
          </cell>
          <cell r="G1644" t="str">
            <v>Max Chase Dist.</v>
          </cell>
          <cell r="H1644" t="str">
            <v>最大追击距离</v>
          </cell>
          <cell r="I1644" t="str">
            <v>最大追击距离</v>
          </cell>
        </row>
        <row r="1645">
          <cell r="B1645" t="str">
            <v>UGC.Field.ForestRush.FRMonsterWatermelonCaidaoAI.m_patrolRadius</v>
          </cell>
          <cell r="E1645" t="str">
            <v>巡逻半径</v>
          </cell>
          <cell r="F1645" t="str">
            <v>巡逻半径</v>
          </cell>
          <cell r="G1645" t="str">
            <v>Patrol Radius</v>
          </cell>
          <cell r="H1645" t="str">
            <v>巡逻半径</v>
          </cell>
          <cell r="I1645" t="str">
            <v>巡逻半径</v>
          </cell>
        </row>
        <row r="1646">
          <cell r="B1646" t="str">
            <v>UGC.Field.ForestRush.FRMonsterWatermelonCaidaoAI.m_patrolSpeed</v>
          </cell>
          <cell r="E1646" t="str">
            <v>巡逻速度</v>
          </cell>
          <cell r="F1646" t="str">
            <v>巡逻速度</v>
          </cell>
          <cell r="G1646" t="str">
            <v>Patrol Speed</v>
          </cell>
          <cell r="H1646" t="str">
            <v>巡逻速度</v>
          </cell>
          <cell r="I1646" t="str">
            <v>巡逻速度</v>
          </cell>
        </row>
        <row r="1647">
          <cell r="B1647" t="str">
            <v>UGC.Field.ForestRush.FRMonsterWatermelonCaidaoAI.m_retreatDistance</v>
          </cell>
          <cell r="E1647" t="str">
            <v>疲劳后撤退距离</v>
          </cell>
          <cell r="F1647" t="str">
            <v>疲劳后撤退距离</v>
          </cell>
          <cell r="G1647" t="str">
            <v>Tired Retreat Dist.</v>
          </cell>
          <cell r="H1647" t="str">
            <v>疲劳后撤退距离</v>
          </cell>
          <cell r="I1647" t="str">
            <v>疲劳后撤退距离</v>
          </cell>
        </row>
        <row r="1648">
          <cell r="B1648" t="str">
            <v>UGC.Field.ForestRush.FRMonsterWatermelonCaidaoAI.m_searchDistance</v>
          </cell>
          <cell r="E1648" t="str">
            <v>正面索敌距离</v>
          </cell>
          <cell r="F1648" t="str">
            <v>正面索敌距离</v>
          </cell>
          <cell r="G1648" t="str">
            <v>Front Detect Range</v>
          </cell>
          <cell r="H1648" t="str">
            <v>正面索敌距离</v>
          </cell>
          <cell r="I1648" t="str">
            <v>正面索敌距离</v>
          </cell>
        </row>
        <row r="1649">
          <cell r="B1649" t="str">
            <v>UGC.Field.ForestRush.FRMonsterWatermelonCaidaoAI.m_tiredDuration</v>
          </cell>
          <cell r="E1649" t="str">
            <v>疲劳持续时间</v>
          </cell>
          <cell r="F1649" t="str">
            <v>疲劳持续时间</v>
          </cell>
          <cell r="G1649" t="str">
            <v>Tired Time</v>
          </cell>
          <cell r="H1649" t="str">
            <v>疲劳持续时间</v>
          </cell>
          <cell r="I1649" t="str">
            <v>疲劳持续时间</v>
          </cell>
        </row>
        <row r="1650">
          <cell r="B1650" t="str">
            <v>UGC.Field.ForestRush.FRMoveBorad.m_delay</v>
          </cell>
          <cell r="E1650" t="str">
            <v>睡眠时间</v>
          </cell>
          <cell r="F1650" t="str">
            <v>睡眠时间</v>
          </cell>
          <cell r="G1650" t="str">
            <v>Sleep Time</v>
          </cell>
          <cell r="H1650" t="str">
            <v>睡眠时间</v>
          </cell>
          <cell r="I1650" t="str">
            <v>睡眠时间</v>
          </cell>
        </row>
        <row r="1651">
          <cell r="B1651" t="str">
            <v>UGC.Field.ForestRush.FRMoveBorad.m_moveSpeed</v>
          </cell>
          <cell r="E1651" t="str">
            <v>移动速度</v>
          </cell>
          <cell r="F1651" t="str">
            <v>移动速度</v>
          </cell>
          <cell r="G1651" t="str">
            <v>Move Speed</v>
          </cell>
          <cell r="H1651" t="str">
            <v>移动速度</v>
          </cell>
          <cell r="I1651" t="str">
            <v>移动速度</v>
          </cell>
        </row>
        <row r="1652">
          <cell r="B1652" t="str">
            <v>UGC.Field.ForestRush.FRMoveDeathAreaEffect.DelayMoveTime</v>
          </cell>
          <cell r="E1652" t="str">
            <v>延迟时间</v>
          </cell>
          <cell r="F1652" t="str">
            <v>延迟时间</v>
          </cell>
          <cell r="G1652" t="str">
            <v>Delay</v>
          </cell>
          <cell r="H1652" t="str">
            <v>延迟时间</v>
          </cell>
          <cell r="I1652" t="str">
            <v>延迟时间</v>
          </cell>
        </row>
        <row r="1653">
          <cell r="B1653" t="str">
            <v>UGC.Field.ForestRush.FRMoveDeathAreaEffect.m_group</v>
          </cell>
          <cell r="E1653" t="str">
            <v>组</v>
          </cell>
          <cell r="F1653" t="str">
            <v>组</v>
          </cell>
          <cell r="G1653" t="str">
            <v>Grp.</v>
          </cell>
          <cell r="H1653" t="str">
            <v>组</v>
          </cell>
          <cell r="I1653" t="str">
            <v>组</v>
          </cell>
        </row>
        <row r="1654">
          <cell r="B1654" t="str">
            <v>UGC.Field.ForestRush.FRMoveDeathAreaEffect.MoveSpeed</v>
          </cell>
          <cell r="E1654" t="str">
            <v>移动速度</v>
          </cell>
          <cell r="F1654" t="str">
            <v>移动速度</v>
          </cell>
          <cell r="G1654" t="str">
            <v>Move Speed</v>
          </cell>
          <cell r="H1654" t="str">
            <v>移动速度</v>
          </cell>
          <cell r="I1654" t="str">
            <v>移动速度</v>
          </cell>
        </row>
        <row r="1655">
          <cell r="B1655" t="str">
            <v>UGC.Field.ForestRush.FRMoveNpc.characterPerLine</v>
          </cell>
          <cell r="E1655" t="str">
            <v>换行字符</v>
          </cell>
          <cell r="F1655" t="str">
            <v>换行字符</v>
          </cell>
          <cell r="G1655" t="str">
            <v>Chars/Line</v>
          </cell>
          <cell r="H1655" t="str">
            <v>换行字符</v>
          </cell>
          <cell r="I1655" t="str">
            <v>换行字符</v>
          </cell>
        </row>
        <row r="1656">
          <cell r="B1656" t="str">
            <v>UGC.Field.ForestRush.FRMoveNpc.m_showTextId</v>
          </cell>
          <cell r="E1656" t="str">
            <v>text表Id</v>
          </cell>
          <cell r="F1656" t="str">
            <v>text表Id</v>
          </cell>
          <cell r="G1656" t="str">
            <v>Text ID</v>
          </cell>
          <cell r="H1656" t="str">
            <v>text表Id</v>
          </cell>
          <cell r="I1656" t="str">
            <v>text表Id</v>
          </cell>
        </row>
        <row r="1657">
          <cell r="B1657" t="str">
            <v>UGC.Field.ForestRush.FRMoveNpc.m_TextShowTime</v>
          </cell>
          <cell r="E1657" t="str">
            <v>持续时间</v>
          </cell>
          <cell r="F1657" t="str">
            <v>持续时间</v>
          </cell>
          <cell r="G1657" t="str">
            <v>Duration</v>
          </cell>
          <cell r="H1657" t="str">
            <v>持续时间</v>
          </cell>
          <cell r="I1657" t="str">
            <v>持续时间</v>
          </cell>
        </row>
        <row r="1658">
          <cell r="B1658" t="str">
            <v>UGC.Field.ForestRush.FRMoveNpc.TalkText</v>
          </cell>
          <cell r="E1658" t="str">
            <v>文本</v>
          </cell>
          <cell r="F1658" t="str">
            <v>文本</v>
          </cell>
          <cell r="G1658" t="str">
            <v>Text</v>
          </cell>
          <cell r="H1658" t="str">
            <v>文本</v>
          </cell>
          <cell r="I1658" t="str">
            <v>文本</v>
          </cell>
        </row>
        <row r="1659">
          <cell r="B1659" t="str">
            <v>UGC.Field.ForestRush.FROneWayPortal.m_cameraImmdiate</v>
          </cell>
          <cell r="E1659" t="str">
            <v>立即切换相机</v>
          </cell>
          <cell r="F1659" t="str">
            <v>立即切换相机</v>
          </cell>
          <cell r="G1659" t="str">
            <v>Instant Camera</v>
          </cell>
          <cell r="H1659" t="str">
            <v>立即切换相机</v>
          </cell>
          <cell r="I1659" t="str">
            <v>立即切换相机</v>
          </cell>
        </row>
        <row r="1660">
          <cell r="B1660" t="str">
            <v>UGC.Field.ForestRush.FROneWayPortal.m_isEndPoint</v>
          </cell>
          <cell r="E1660" t="str">
            <v>终点</v>
          </cell>
          <cell r="F1660" t="str">
            <v>终点</v>
          </cell>
          <cell r="G1660" t="str">
            <v>Finish</v>
          </cell>
          <cell r="H1660" t="str">
            <v>终点</v>
          </cell>
          <cell r="I1660" t="str">
            <v>终点</v>
          </cell>
        </row>
        <row r="1661">
          <cell r="B1661" t="str">
            <v>UGC.Field.ForestRush.FROneWayPortal.m_missionIndex</v>
          </cell>
          <cell r="E1661" t="str">
            <v>任务编号</v>
          </cell>
          <cell r="F1661" t="str">
            <v>任务编号</v>
          </cell>
          <cell r="G1661" t="str">
            <v>Mission ID</v>
          </cell>
          <cell r="H1661" t="str">
            <v>任务编号</v>
          </cell>
          <cell r="I1661" t="str">
            <v>任务编号</v>
          </cell>
        </row>
        <row r="1662">
          <cell r="B1662" t="str">
            <v>UGC.Field.ForestRush.FROneWayPortal.m_portalIndex</v>
          </cell>
          <cell r="E1662" t="str">
            <v>传送门颜色编号</v>
          </cell>
          <cell r="F1662" t="str">
            <v>传送门颜色编号</v>
          </cell>
          <cell r="G1662" t="str">
            <v>Portal Color ID</v>
          </cell>
          <cell r="H1662" t="str">
            <v>传送门颜色编号</v>
          </cell>
          <cell r="I1662" t="str">
            <v>传送门颜色编号</v>
          </cell>
        </row>
        <row r="1663">
          <cell r="B1663" t="str">
            <v>UGC.Field.ForestRush.FRPathPointWaitEditProxy.m_direction</v>
          </cell>
          <cell r="E1663" t="str">
            <v>方向</v>
          </cell>
          <cell r="F1663" t="str">
            <v>方向</v>
          </cell>
          <cell r="G1663" t="str">
            <v>Dir.</v>
          </cell>
          <cell r="H1663" t="str">
            <v>方向</v>
          </cell>
          <cell r="I1663" t="str">
            <v>方向</v>
          </cell>
        </row>
        <row r="1664">
          <cell r="B1664" t="str">
            <v>UGC.Field.ForestRush.FRPathPointWaitEditProxy.m_speed</v>
          </cell>
          <cell r="E1664" t="str">
            <v>移动速度</v>
          </cell>
          <cell r="F1664" t="str">
            <v>移动速度</v>
          </cell>
          <cell r="G1664" t="str">
            <v>Move Speed</v>
          </cell>
          <cell r="H1664" t="str">
            <v>移动速度</v>
          </cell>
          <cell r="I1664" t="str">
            <v>移动速度</v>
          </cell>
        </row>
        <row r="1665">
          <cell r="B1665" t="str">
            <v>UGC.Field.ForestRush.FRPathPointWaitEditProxy.m_waitTime</v>
          </cell>
          <cell r="E1665" t="str">
            <v>等待时间</v>
          </cell>
          <cell r="F1665" t="str">
            <v>等待时间</v>
          </cell>
          <cell r="G1665" t="str">
            <v>Wait Time</v>
          </cell>
          <cell r="H1665" t="str">
            <v>等待时间</v>
          </cell>
          <cell r="I1665" t="str">
            <v>等待时间</v>
          </cell>
        </row>
        <row r="1666">
          <cell r="B1666" t="str">
            <v>UGC.Field.ForestRush.FRPortal.m_cameraImmdiate</v>
          </cell>
          <cell r="E1666" t="str">
            <v>立即切换相机</v>
          </cell>
          <cell r="F1666" t="str">
            <v>立即切换相机</v>
          </cell>
          <cell r="G1666" t="str">
            <v>Instant Camera</v>
          </cell>
          <cell r="H1666" t="str">
            <v>立即切换相机</v>
          </cell>
          <cell r="I1666" t="str">
            <v>立即切换相机</v>
          </cell>
        </row>
        <row r="1667">
          <cell r="B1667" t="str">
            <v>UGC.Field.ForestRush.FRPortal.m_missionIndex</v>
          </cell>
          <cell r="E1667" t="str">
            <v>任务编号</v>
          </cell>
          <cell r="F1667" t="str">
            <v>任务编号</v>
          </cell>
          <cell r="G1667" t="str">
            <v>Mission ID</v>
          </cell>
          <cell r="H1667" t="str">
            <v>任务编号</v>
          </cell>
          <cell r="I1667" t="str">
            <v>任务编号</v>
          </cell>
        </row>
        <row r="1668">
          <cell r="B1668" t="str">
            <v>UGC.Field.ForestRush.FRPortal.m_portalIndex</v>
          </cell>
          <cell r="E1668" t="str">
            <v>传送门编号</v>
          </cell>
          <cell r="F1668" t="str">
            <v>传送门编号</v>
          </cell>
          <cell r="G1668" t="str">
            <v>Portal ID</v>
          </cell>
          <cell r="H1668" t="str">
            <v>传送门编号</v>
          </cell>
          <cell r="I1668" t="str">
            <v>传送门编号</v>
          </cell>
        </row>
        <row r="1669">
          <cell r="B1669" t="str">
            <v>UGC.Field.ForestRush.FRPushTrap.moveSpeed</v>
          </cell>
          <cell r="E1669" t="str">
            <v>移动速度</v>
          </cell>
          <cell r="F1669" t="str">
            <v>移动速度</v>
          </cell>
          <cell r="G1669" t="str">
            <v>Move Speed</v>
          </cell>
          <cell r="H1669" t="str">
            <v>移动速度</v>
          </cell>
          <cell r="I1669" t="str">
            <v>移动速度</v>
          </cell>
        </row>
        <row r="1670">
          <cell r="B1670" t="str">
            <v>UGC.Field.ForestRush.FRRollingStoneCave.m_group</v>
          </cell>
          <cell r="E1670" t="str">
            <v>组</v>
          </cell>
          <cell r="F1670" t="str">
            <v>组</v>
          </cell>
          <cell r="G1670" t="str">
            <v>Grp.</v>
          </cell>
          <cell r="H1670" t="str">
            <v>组</v>
          </cell>
          <cell r="I1670" t="str">
            <v>组</v>
          </cell>
        </row>
        <row r="1671">
          <cell r="B1671" t="str">
            <v>UGC.Field.ForestRush.FRRollingStoneCave.m_groupSpawnTime</v>
          </cell>
          <cell r="E1671" t="str">
            <v>组出生间隔</v>
          </cell>
          <cell r="F1671" t="str">
            <v>组出生间隔</v>
          </cell>
          <cell r="G1671" t="str">
            <v>Group Interval</v>
          </cell>
          <cell r="H1671" t="str">
            <v>组出生间隔</v>
          </cell>
          <cell r="I1671" t="str">
            <v>组出生间隔</v>
          </cell>
        </row>
        <row r="1672">
          <cell r="B1672" t="str">
            <v>UGC.Field.ForestRush.FRRollingStoneCave.m_Loop</v>
          </cell>
          <cell r="E1672" t="str">
            <v>是否循环</v>
          </cell>
          <cell r="F1672" t="str">
            <v>是否循环</v>
          </cell>
          <cell r="G1672" t="str">
            <v>Loop</v>
          </cell>
          <cell r="H1672" t="str">
            <v>是否循环</v>
          </cell>
          <cell r="I1672" t="str">
            <v>是否循环</v>
          </cell>
        </row>
        <row r="1673">
          <cell r="B1673" t="str">
            <v>UGC.Field.ForestRush.FRRollingStoneCave.m_rollingDir</v>
          </cell>
          <cell r="E1673" t="str">
            <v>滚石方向</v>
          </cell>
          <cell r="F1673" t="str">
            <v>滚石方向</v>
          </cell>
          <cell r="G1673" t="str">
            <v>Roll Dir.</v>
          </cell>
          <cell r="H1673" t="str">
            <v>滚石方向</v>
          </cell>
          <cell r="I1673" t="str">
            <v>滚石方向</v>
          </cell>
        </row>
        <row r="1674">
          <cell r="B1674" t="str">
            <v>UGC.Field.ForestRush.FRRollingStoneCave.m_stoneBreakTime</v>
          </cell>
          <cell r="E1674" t="str">
            <v>持续时间</v>
          </cell>
          <cell r="F1674" t="str">
            <v>持续时间</v>
          </cell>
          <cell r="G1674" t="str">
            <v>Duration</v>
          </cell>
          <cell r="H1674" t="str">
            <v>持续时间</v>
          </cell>
          <cell r="I1674" t="str">
            <v>持续时间</v>
          </cell>
        </row>
        <row r="1675">
          <cell r="B1675" t="str">
            <v>UGC.Field.ForestRush.FRRollingStoneCave.m_stoneCountMaxGroup</v>
          </cell>
          <cell r="E1675" t="str">
            <v>生成组数量</v>
          </cell>
          <cell r="F1675" t="str">
            <v>生成组数量</v>
          </cell>
          <cell r="G1675" t="str">
            <v>Spawn Groups</v>
          </cell>
          <cell r="H1675" t="str">
            <v>生成组数量</v>
          </cell>
          <cell r="I1675" t="str">
            <v>生成组数量</v>
          </cell>
        </row>
        <row r="1676">
          <cell r="B1676" t="str">
            <v>UGC.Field.ForestRush.FRRollingStoneCave.m_stoneCountMaxInGroup</v>
          </cell>
          <cell r="E1676" t="str">
            <v>每组生成</v>
          </cell>
          <cell r="F1676" t="str">
            <v>每组生成</v>
          </cell>
          <cell r="G1676" t="str">
            <v>Count/Group</v>
          </cell>
          <cell r="H1676" t="str">
            <v>每组生成</v>
          </cell>
          <cell r="I1676" t="str">
            <v>每组生成</v>
          </cell>
        </row>
        <row r="1677">
          <cell r="B1677" t="str">
            <v>UGC.Field.ForestRush.FRRollingStoneCave.m_stoneRollingVelocity</v>
          </cell>
          <cell r="E1677" t="str">
            <v>滚石速度</v>
          </cell>
          <cell r="F1677" t="str">
            <v>滚石速度</v>
          </cell>
          <cell r="G1677" t="str">
            <v>Rock Speed</v>
          </cell>
          <cell r="H1677" t="str">
            <v>滚石速度</v>
          </cell>
          <cell r="I1677" t="str">
            <v>滚石速度</v>
          </cell>
        </row>
        <row r="1678">
          <cell r="B1678" t="str">
            <v>UGC.Field.ForestRush.FRRollingStoneCave.m_stoneSpawnTime</v>
          </cell>
          <cell r="E1678" t="str">
            <v>滚石出生间隔</v>
          </cell>
          <cell r="F1678" t="str">
            <v>滚石出生间隔</v>
          </cell>
          <cell r="G1678" t="str">
            <v>Boulder Interval</v>
          </cell>
          <cell r="H1678" t="str">
            <v>滚石出生间隔</v>
          </cell>
          <cell r="I1678" t="str">
            <v>滚石出生间隔</v>
          </cell>
        </row>
        <row r="1679">
          <cell r="B1679" t="str">
            <v>UGC.Field.ForestRush.FRRollingStoneCaveBig.m_group</v>
          </cell>
          <cell r="E1679" t="str">
            <v>组</v>
          </cell>
          <cell r="F1679" t="str">
            <v>组</v>
          </cell>
          <cell r="G1679" t="str">
            <v>Grp.</v>
          </cell>
          <cell r="H1679" t="str">
            <v>组</v>
          </cell>
          <cell r="I1679" t="str">
            <v>组</v>
          </cell>
        </row>
        <row r="1680">
          <cell r="B1680" t="str">
            <v>UGC.Field.ForestRush.FRRollingStoneCaveBig.m_groupSpawnTime</v>
          </cell>
          <cell r="E1680" t="str">
            <v>组出生间隔</v>
          </cell>
          <cell r="F1680" t="str">
            <v>组出生间隔</v>
          </cell>
          <cell r="G1680" t="str">
            <v>Group Interval</v>
          </cell>
          <cell r="H1680" t="str">
            <v>组出生间隔</v>
          </cell>
          <cell r="I1680" t="str">
            <v>组出生间隔</v>
          </cell>
        </row>
        <row r="1681">
          <cell r="B1681" t="str">
            <v>UGC.Field.ForestRush.FRRollingStoneCaveBig.m_Loop</v>
          </cell>
          <cell r="E1681" t="str">
            <v>是否循环</v>
          </cell>
          <cell r="F1681" t="str">
            <v>是否循环</v>
          </cell>
          <cell r="G1681" t="str">
            <v>Loop</v>
          </cell>
          <cell r="H1681" t="str">
            <v>是否循环</v>
          </cell>
          <cell r="I1681" t="str">
            <v>是否循环</v>
          </cell>
        </row>
        <row r="1682">
          <cell r="B1682" t="str">
            <v>UGC.Field.ForestRush.FRRollingStoneCaveBig.m_rollingDir</v>
          </cell>
          <cell r="E1682" t="str">
            <v>滚石方向</v>
          </cell>
          <cell r="F1682" t="str">
            <v>滚石方向</v>
          </cell>
          <cell r="G1682" t="str">
            <v>Roll Dir.</v>
          </cell>
          <cell r="H1682" t="str">
            <v>滚石方向</v>
          </cell>
          <cell r="I1682" t="str">
            <v>滚石方向</v>
          </cell>
        </row>
        <row r="1683">
          <cell r="B1683" t="str">
            <v>UGC.Field.ForestRush.FRRollingStoneCaveBig.m_stoneBreakTime</v>
          </cell>
          <cell r="E1683" t="str">
            <v>持续时间</v>
          </cell>
          <cell r="F1683" t="str">
            <v>持续时间</v>
          </cell>
          <cell r="G1683" t="str">
            <v>Duration</v>
          </cell>
          <cell r="H1683" t="str">
            <v>持续时间</v>
          </cell>
          <cell r="I1683" t="str">
            <v>持续时间</v>
          </cell>
        </row>
        <row r="1684">
          <cell r="B1684" t="str">
            <v>UGC.Field.ForestRush.FRRollingStoneCaveBig.m_stoneCountMaxGroup</v>
          </cell>
          <cell r="E1684" t="str">
            <v>生成组数量</v>
          </cell>
          <cell r="F1684" t="str">
            <v>生成组数量</v>
          </cell>
          <cell r="G1684" t="str">
            <v>Spawn Groups</v>
          </cell>
          <cell r="H1684" t="str">
            <v>生成组数量</v>
          </cell>
          <cell r="I1684" t="str">
            <v>生成组数量</v>
          </cell>
        </row>
        <row r="1685">
          <cell r="B1685" t="str">
            <v>UGC.Field.ForestRush.FRRollingStoneCaveBig.m_stoneCountMaxInGroup</v>
          </cell>
          <cell r="E1685" t="str">
            <v>每组生成</v>
          </cell>
          <cell r="F1685" t="str">
            <v>每组生成</v>
          </cell>
          <cell r="G1685" t="str">
            <v>Count/Group</v>
          </cell>
          <cell r="H1685" t="str">
            <v>每组生成</v>
          </cell>
          <cell r="I1685" t="str">
            <v>每组生成</v>
          </cell>
        </row>
        <row r="1686">
          <cell r="B1686" t="str">
            <v>UGC.Field.ForestRush.FRRollingStoneCaveBig.m_stoneRollingVelocity</v>
          </cell>
          <cell r="E1686" t="str">
            <v>滚石速度</v>
          </cell>
          <cell r="F1686" t="str">
            <v>滚石速度</v>
          </cell>
          <cell r="G1686" t="str">
            <v>Rock Speed</v>
          </cell>
          <cell r="H1686" t="str">
            <v>滚石速度</v>
          </cell>
          <cell r="I1686" t="str">
            <v>滚石速度</v>
          </cell>
        </row>
        <row r="1687">
          <cell r="B1687" t="str">
            <v>UGC.Field.ForestRush.FRRollingStoneCaveBig.m_stoneSpawnTime</v>
          </cell>
          <cell r="E1687" t="str">
            <v>滚石出生间隔</v>
          </cell>
          <cell r="F1687" t="str">
            <v>滚石出生间隔</v>
          </cell>
          <cell r="G1687" t="str">
            <v>Boulder Interval</v>
          </cell>
          <cell r="H1687" t="str">
            <v>滚石出生间隔</v>
          </cell>
          <cell r="I1687" t="str">
            <v>滚石出生间隔</v>
          </cell>
        </row>
        <row r="1688">
          <cell r="B1688" t="str">
            <v>UGC.Field.ForestRush.FRRollingStoneCaveTirgger.Delay</v>
          </cell>
          <cell r="E1688" t="str">
            <v>延迟</v>
          </cell>
          <cell r="F1688" t="str">
            <v>延迟</v>
          </cell>
          <cell r="G1688" t="str">
            <v>Delay</v>
          </cell>
          <cell r="H1688" t="str">
            <v>延迟</v>
          </cell>
          <cell r="I1688" t="str">
            <v>延迟</v>
          </cell>
        </row>
        <row r="1689">
          <cell r="B1689" t="str">
            <v>UGC.Field.ForestRush.FRRollingStoneCaveTirgger.HideOnPlay</v>
          </cell>
          <cell r="E1689" t="str">
            <v>运行时隐藏</v>
          </cell>
          <cell r="F1689" t="str">
            <v>运行时隐藏</v>
          </cell>
          <cell r="G1689" t="str">
            <v>Hide in Play</v>
          </cell>
          <cell r="H1689" t="str">
            <v>运行时隐藏</v>
          </cell>
          <cell r="I1689" t="str">
            <v>运行时隐藏</v>
          </cell>
        </row>
        <row r="1690">
          <cell r="B1690" t="str">
            <v>UGC.Field.ForestRush.FRRollingStoneCaveTirgger.m_group</v>
          </cell>
          <cell r="E1690" t="str">
            <v>组</v>
          </cell>
          <cell r="F1690" t="str">
            <v>组</v>
          </cell>
          <cell r="G1690" t="str">
            <v>Grp.</v>
          </cell>
          <cell r="H1690" t="str">
            <v>组</v>
          </cell>
          <cell r="I1690" t="str">
            <v>组</v>
          </cell>
        </row>
        <row r="1691">
          <cell r="B1691" t="str">
            <v>UGC.Field.ForestRush.FRRollingStoneCaveTirgger.m_TriggerGroupType</v>
          </cell>
          <cell r="E1691" t="str">
            <v>物件</v>
          </cell>
          <cell r="F1691" t="str">
            <v>物件</v>
          </cell>
          <cell r="G1691" t="str">
            <v>Object</v>
          </cell>
          <cell r="H1691" t="str">
            <v>物件</v>
          </cell>
          <cell r="I1691" t="str">
            <v>物件</v>
          </cell>
        </row>
        <row r="1692">
          <cell r="B1692" t="str">
            <v>UGC.Field.ForestRush.FRRollingStoneCaveTirgger.OffsetX</v>
          </cell>
          <cell r="E1692" t="str">
            <v>偏移x</v>
          </cell>
          <cell r="F1692" t="str">
            <v>偏移x</v>
          </cell>
          <cell r="G1692" t="str">
            <v>X Offset</v>
          </cell>
          <cell r="H1692" t="str">
            <v>偏移x</v>
          </cell>
          <cell r="I1692" t="str">
            <v>偏移x</v>
          </cell>
        </row>
        <row r="1693">
          <cell r="B1693" t="str">
            <v>UGC.Field.ForestRush.FRRollingStoneCaveTirgger.OffsetY</v>
          </cell>
          <cell r="E1693" t="str">
            <v>偏移y</v>
          </cell>
          <cell r="F1693" t="str">
            <v>偏移y</v>
          </cell>
          <cell r="G1693" t="str">
            <v>Y Offset</v>
          </cell>
          <cell r="H1693" t="str">
            <v>偏移y</v>
          </cell>
          <cell r="I1693" t="str">
            <v>偏移y</v>
          </cell>
        </row>
        <row r="1694">
          <cell r="B1694" t="str">
            <v>UGC.Field.ForestRush.FRRollingStoneCaveTirgger.Padding</v>
          </cell>
          <cell r="E1694" t="str">
            <v>边缘</v>
          </cell>
          <cell r="F1694" t="str">
            <v>边缘</v>
          </cell>
          <cell r="G1694" t="str">
            <v>Pad</v>
          </cell>
          <cell r="H1694" t="str">
            <v>边缘</v>
          </cell>
          <cell r="I1694" t="str">
            <v>边缘</v>
          </cell>
        </row>
        <row r="1695">
          <cell r="B1695" t="str">
            <v>UGC.Field.ForestRush.FRRotateFan.strength</v>
          </cell>
          <cell r="E1695" t="str">
            <v>风力</v>
          </cell>
          <cell r="F1695" t="str">
            <v>风力</v>
          </cell>
          <cell r="G1695" t="str">
            <v>Wind</v>
          </cell>
          <cell r="H1695" t="str">
            <v>风力</v>
          </cell>
          <cell r="I1695" t="str">
            <v>风力</v>
          </cell>
        </row>
        <row r="1696">
          <cell r="B1696" t="str">
            <v>UGC.Field.ForestRush.FRScrollCamera.m_cameraSize</v>
          </cell>
          <cell r="E1696" t="str">
            <v>镜头大小</v>
          </cell>
          <cell r="F1696" t="str">
            <v>镜头大小</v>
          </cell>
          <cell r="G1696" t="str">
            <v>Camera Size</v>
          </cell>
          <cell r="H1696" t="str">
            <v>镜头大小</v>
          </cell>
          <cell r="I1696" t="str">
            <v>镜头大小</v>
          </cell>
        </row>
        <row r="1697">
          <cell r="B1697" t="str">
            <v>UGC.Field.ForestRush.FRScrollCamera.m_direction</v>
          </cell>
          <cell r="E1697" t="str">
            <v>方向</v>
          </cell>
          <cell r="F1697" t="str">
            <v>方向</v>
          </cell>
          <cell r="G1697" t="str">
            <v>Dir.</v>
          </cell>
          <cell r="H1697" t="str">
            <v>方向</v>
          </cell>
          <cell r="I1697" t="str">
            <v>方向</v>
          </cell>
        </row>
        <row r="1698">
          <cell r="B1698" t="str">
            <v>UGC.Field.ForestRush.FRScrollCamera.m_moveSpeed</v>
          </cell>
          <cell r="E1698" t="str">
            <v>移动速度</v>
          </cell>
          <cell r="F1698" t="str">
            <v>移动速度</v>
          </cell>
          <cell r="G1698" t="str">
            <v>Move Speed</v>
          </cell>
          <cell r="H1698" t="str">
            <v>移动速度</v>
          </cell>
          <cell r="I1698" t="str">
            <v>移动速度</v>
          </cell>
        </row>
        <row r="1699">
          <cell r="B1699" t="str">
            <v>UGC.Field.ForestRush.FRScrollCamera.m_offsetX</v>
          </cell>
          <cell r="E1699" t="str">
            <v>偏移X</v>
          </cell>
          <cell r="F1699" t="str">
            <v>偏移X</v>
          </cell>
          <cell r="G1699" t="str">
            <v>X Offset</v>
          </cell>
          <cell r="H1699" t="str">
            <v>偏移X</v>
          </cell>
          <cell r="I1699" t="str">
            <v>偏移X</v>
          </cell>
        </row>
        <row r="1700">
          <cell r="B1700" t="str">
            <v>UGC.Field.ForestRush.FRScrollCamera.m_offsetY</v>
          </cell>
          <cell r="E1700" t="str">
            <v>偏移Y</v>
          </cell>
          <cell r="F1700" t="str">
            <v>偏移Y</v>
          </cell>
          <cell r="G1700" t="str">
            <v>Y Offset</v>
          </cell>
          <cell r="H1700" t="str">
            <v>偏移Y</v>
          </cell>
          <cell r="I1700" t="str">
            <v>偏移Y</v>
          </cell>
        </row>
        <row r="1701">
          <cell r="B1701" t="str">
            <v>UGC.Field.ForestRush.FRScrollCamera.m_scrollId</v>
          </cell>
          <cell r="E1701" t="str">
            <v>编号</v>
          </cell>
          <cell r="F1701" t="str">
            <v>编号</v>
          </cell>
          <cell r="G1701" t="str">
            <v>ID</v>
          </cell>
          <cell r="H1701" t="str">
            <v>编号</v>
          </cell>
          <cell r="I1701" t="str">
            <v>编号</v>
          </cell>
        </row>
        <row r="1702">
          <cell r="B1702" t="str">
            <v>UGC.Field.ForestRush.FRScrollCamera.m_stuckKillTime</v>
          </cell>
          <cell r="E1702" t="str">
            <v>卡死时间</v>
          </cell>
          <cell r="F1702" t="str">
            <v>卡死时间</v>
          </cell>
          <cell r="G1702" t="str">
            <v>Stuck Timeout</v>
          </cell>
          <cell r="H1702" t="str">
            <v>卡死时间</v>
          </cell>
          <cell r="I1702" t="str">
            <v>卡死时间</v>
          </cell>
        </row>
        <row r="1703">
          <cell r="B1703" t="str">
            <v>UGC.Field.ForestRush.FRScrollCamera.m_stuckRayDistance</v>
          </cell>
          <cell r="E1703" t="str">
            <v>射线距离</v>
          </cell>
          <cell r="F1703" t="str">
            <v>射线距离</v>
          </cell>
          <cell r="G1703" t="str">
            <v>Ray Length</v>
          </cell>
          <cell r="H1703" t="str">
            <v>射线距离</v>
          </cell>
          <cell r="I1703" t="str">
            <v>射线距离</v>
          </cell>
        </row>
        <row r="1704">
          <cell r="B1704" t="str">
            <v>UGC.Field.ForestRush.FRScrollCamera.m_triggerSizeX</v>
          </cell>
          <cell r="E1704" t="str">
            <v>触发宽度</v>
          </cell>
          <cell r="F1704" t="str">
            <v>触发宽度</v>
          </cell>
          <cell r="G1704" t="str">
            <v>Trigger W</v>
          </cell>
          <cell r="H1704" t="str">
            <v>触发宽度</v>
          </cell>
          <cell r="I1704" t="str">
            <v>触发宽度</v>
          </cell>
        </row>
        <row r="1705">
          <cell r="B1705" t="str">
            <v>UGC.Field.ForestRush.FRScrollCamera.m_triggerSizeY</v>
          </cell>
          <cell r="E1705" t="str">
            <v>触发高度</v>
          </cell>
          <cell r="F1705" t="str">
            <v>触发高度</v>
          </cell>
          <cell r="G1705" t="str">
            <v>Trigger H</v>
          </cell>
          <cell r="H1705" t="str">
            <v>触发高度</v>
          </cell>
          <cell r="I1705" t="str">
            <v>触发高度</v>
          </cell>
        </row>
        <row r="1706">
          <cell r="B1706" t="str">
            <v>UGC.Field.ForestRush.FRSpawnPoint.IsVisible</v>
          </cell>
          <cell r="E1706" t="str">
            <v>运行可视</v>
          </cell>
          <cell r="F1706" t="str">
            <v>运行可视</v>
          </cell>
          <cell r="G1706" t="str">
            <v>Show in Play</v>
          </cell>
          <cell r="H1706" t="str">
            <v>运行可视</v>
          </cell>
          <cell r="I1706" t="str">
            <v>运行可视</v>
          </cell>
        </row>
        <row r="1707">
          <cell r="B1707" t="str">
            <v>UGC.Field.ForestRush.FRSpikes.m_attackInterval</v>
          </cell>
          <cell r="E1707" t="str">
            <v>间隔时间</v>
          </cell>
          <cell r="F1707" t="str">
            <v>间隔时间</v>
          </cell>
          <cell r="G1707" t="str">
            <v>Interval</v>
          </cell>
          <cell r="H1707" t="str">
            <v>间隔时间</v>
          </cell>
          <cell r="I1707" t="str">
            <v>间隔时间</v>
          </cell>
        </row>
        <row r="1708">
          <cell r="B1708" t="str">
            <v>UGC.Field.ForestRush.FRSpikes.m_colorIndex</v>
          </cell>
          <cell r="E1708" t="str">
            <v>颜色</v>
          </cell>
          <cell r="F1708" t="str">
            <v>颜色</v>
          </cell>
          <cell r="G1708" t="str">
            <v>Color</v>
          </cell>
          <cell r="H1708" t="str">
            <v>颜色</v>
          </cell>
          <cell r="I1708" t="str">
            <v>颜色</v>
          </cell>
        </row>
        <row r="1709">
          <cell r="B1709" t="str">
            <v>UGC.Field.ForestRush.FRSpikes.m_delayTime</v>
          </cell>
          <cell r="E1709" t="str">
            <v>延迟时间</v>
          </cell>
          <cell r="F1709" t="str">
            <v>延迟时间</v>
          </cell>
          <cell r="G1709" t="str">
            <v>Delay</v>
          </cell>
          <cell r="H1709" t="str">
            <v>延迟时间</v>
          </cell>
          <cell r="I1709" t="str">
            <v>延迟时间</v>
          </cell>
        </row>
        <row r="1710">
          <cell r="B1710" t="str">
            <v>UGC.Field.ForestRush.FRStoneRotatingBoard.m_boardType</v>
          </cell>
          <cell r="E1710" t="str">
            <v>类型</v>
          </cell>
          <cell r="F1710" t="str">
            <v>类型</v>
          </cell>
          <cell r="G1710" t="str">
            <v>Type</v>
          </cell>
          <cell r="H1710" t="str">
            <v>类型</v>
          </cell>
          <cell r="I1710" t="str">
            <v>类型</v>
          </cell>
        </row>
        <row r="1711">
          <cell r="B1711" t="str">
            <v>UGC.Field.ForestRush.FRStoneRotatingBoard.m_motorSpeed</v>
          </cell>
          <cell r="E1711" t="str">
            <v>旋转速度</v>
          </cell>
          <cell r="F1711" t="str">
            <v>旋转速度</v>
          </cell>
          <cell r="G1711" t="str">
            <v>Spin Speed</v>
          </cell>
          <cell r="H1711" t="str">
            <v>旋转速度</v>
          </cell>
          <cell r="I1711" t="str">
            <v>旋转速度</v>
          </cell>
        </row>
        <row r="1712">
          <cell r="B1712" t="str">
            <v>UGC.Field.ForestRush.FRStoneRotatingBoard.m_springRatio</v>
          </cell>
          <cell r="E1712" t="str">
            <v>回弹系数</v>
          </cell>
          <cell r="F1712" t="str">
            <v>回弹系数</v>
          </cell>
          <cell r="G1712" t="str">
            <v>Spring Factor</v>
          </cell>
          <cell r="H1712" t="str">
            <v>回弹系数</v>
          </cell>
          <cell r="I1712" t="str">
            <v>回弹系数</v>
          </cell>
        </row>
        <row r="1713">
          <cell r="B1713" t="str">
            <v>UGC.Field.ForestRush.FRSwitch.m_colorIndex</v>
          </cell>
          <cell r="E1713" t="str">
            <v>颜色</v>
          </cell>
          <cell r="F1713" t="str">
            <v>颜色</v>
          </cell>
          <cell r="G1713" t="str">
            <v>Color</v>
          </cell>
          <cell r="H1713" t="str">
            <v>颜色</v>
          </cell>
          <cell r="I1713" t="str">
            <v>颜色</v>
          </cell>
        </row>
        <row r="1714">
          <cell r="B1714" t="str">
            <v>UGC.Field.ForestRush.FRSwitchRole.m_roleID</v>
          </cell>
          <cell r="E1714" t="str">
            <v>角色编号</v>
          </cell>
          <cell r="F1714" t="str">
            <v>角色编号</v>
          </cell>
          <cell r="G1714" t="str">
            <v>Character ID</v>
          </cell>
          <cell r="H1714" t="str">
            <v>角色编号</v>
          </cell>
          <cell r="I1714" t="str">
            <v>角色编号</v>
          </cell>
        </row>
        <row r="1715">
          <cell r="B1715" t="str">
            <v>UGC.Field.ForestRush.FRTalkNpc.characterPerLine</v>
          </cell>
          <cell r="E1715" t="str">
            <v>换行字符</v>
          </cell>
          <cell r="F1715" t="str">
            <v>换行字符</v>
          </cell>
          <cell r="G1715" t="str">
            <v>Chars/Line</v>
          </cell>
          <cell r="H1715" t="str">
            <v>换行字符</v>
          </cell>
          <cell r="I1715" t="str">
            <v>换行字符</v>
          </cell>
        </row>
        <row r="1716">
          <cell r="B1716" t="str">
            <v>UGC.Field.ForestRush.FRTalkNpc.TalkText</v>
          </cell>
          <cell r="E1716" t="str">
            <v>文本</v>
          </cell>
          <cell r="F1716" t="str">
            <v>文本</v>
          </cell>
          <cell r="G1716" t="str">
            <v>Text</v>
          </cell>
          <cell r="H1716" t="str">
            <v>文本</v>
          </cell>
          <cell r="I1716" t="str">
            <v>文本</v>
          </cell>
        </row>
        <row r="1717">
          <cell r="B1717" t="str">
            <v>UGC.Field.ForestRush.FRTalkNpc.TalkTextKey</v>
          </cell>
          <cell r="E1717" t="str">
            <v>text表Id</v>
          </cell>
          <cell r="F1717" t="str">
            <v>text表Id</v>
          </cell>
          <cell r="G1717" t="str">
            <v>Text ID</v>
          </cell>
          <cell r="H1717" t="str">
            <v>text表Id</v>
          </cell>
          <cell r="I1717" t="str">
            <v>text表Id</v>
          </cell>
        </row>
        <row r="1718">
          <cell r="B1718" t="str">
            <v>UGC.Field.ForestRush.FRTalkNpc.TriggerRange</v>
          </cell>
          <cell r="E1718" t="str">
            <v>触发范围</v>
          </cell>
          <cell r="F1718" t="str">
            <v>触发范围</v>
          </cell>
          <cell r="G1718" t="str">
            <v>Trigger Dist.</v>
          </cell>
          <cell r="H1718" t="str">
            <v>触发范围</v>
          </cell>
          <cell r="I1718" t="str">
            <v>触发范围</v>
          </cell>
        </row>
        <row r="1719">
          <cell r="B1719" t="str">
            <v>UGC.Field.ForestRush.FRTidalItem.m_riseGridCount</v>
          </cell>
          <cell r="E1719" t="str">
            <v>涨潮格数</v>
          </cell>
          <cell r="F1719" t="str">
            <v>涨潮格数</v>
          </cell>
          <cell r="G1719" t="str">
            <v>Rise (Tiles)</v>
          </cell>
          <cell r="H1719" t="str">
            <v>涨潮格数</v>
          </cell>
          <cell r="I1719" t="str">
            <v>涨潮格数</v>
          </cell>
        </row>
        <row r="1720">
          <cell r="B1720" t="str">
            <v>UGC.Field.ForestRush.FRTidalItem.m_tideInterval</v>
          </cell>
          <cell r="E1720" t="str">
            <v>潮汐间隔</v>
          </cell>
          <cell r="F1720" t="str">
            <v>潮汐间隔</v>
          </cell>
          <cell r="G1720" t="str">
            <v>Tide Interval</v>
          </cell>
          <cell r="H1720" t="str">
            <v>潮汐间隔</v>
          </cell>
          <cell r="I1720" t="str">
            <v>潮汐间隔</v>
          </cell>
        </row>
        <row r="1721">
          <cell r="B1721" t="str">
            <v>UGC.Field.ForestRush.FRTidalItem.m_transitionDuration</v>
          </cell>
          <cell r="E1721" t="str">
            <v>涨/退潮时间</v>
          </cell>
          <cell r="F1721" t="str">
            <v>涨/退潮时间</v>
          </cell>
          <cell r="G1721" t="str">
            <v>Rise/Fall Time</v>
          </cell>
          <cell r="H1721" t="str">
            <v>涨/退潮时间</v>
          </cell>
          <cell r="I1721" t="str">
            <v>涨/退潮时间</v>
          </cell>
        </row>
        <row r="1722">
          <cell r="B1722" t="str">
            <v>UGC.Field.ForestRush.FRTidalItem.m_warningDuration</v>
          </cell>
          <cell r="E1722" t="str">
            <v>预警时间</v>
          </cell>
          <cell r="F1722" t="str">
            <v>预警时间</v>
          </cell>
          <cell r="G1722" t="str">
            <v>Warn Time</v>
          </cell>
          <cell r="H1722" t="str">
            <v>预警时间</v>
          </cell>
          <cell r="I1722" t="str">
            <v>预警时间</v>
          </cell>
        </row>
        <row r="1723">
          <cell r="B1723" t="str">
            <v>UGC.Field.ForestRush.FRTwinsiteStone.m_colorIndex</v>
          </cell>
          <cell r="E1723" t="str">
            <v>组合</v>
          </cell>
          <cell r="F1723" t="str">
            <v>组合</v>
          </cell>
          <cell r="G1723" t="str">
            <v>Group</v>
          </cell>
          <cell r="H1723" t="str">
            <v>组合</v>
          </cell>
          <cell r="I1723" t="str">
            <v>组合</v>
          </cell>
        </row>
        <row r="1724">
          <cell r="B1724" t="str">
            <v>UGC.Field.ForestRush.FRVanishingPlatforms.m_disappearTime</v>
          </cell>
          <cell r="E1724" t="str">
            <v>消失时间</v>
          </cell>
          <cell r="F1724" t="str">
            <v>消失时间</v>
          </cell>
          <cell r="G1724" t="str">
            <v>Vanish Time</v>
          </cell>
          <cell r="H1724" t="str">
            <v>消失时间</v>
          </cell>
          <cell r="I1724" t="str">
            <v>消失时间</v>
          </cell>
        </row>
        <row r="1725">
          <cell r="B1725" t="str">
            <v>UGC.Field.ForestRush.FRVanishingPlatforms.m_recoverTime</v>
          </cell>
          <cell r="E1725" t="str">
            <v>重生时间</v>
          </cell>
          <cell r="F1725" t="str">
            <v>重生时间</v>
          </cell>
          <cell r="G1725" t="str">
            <v>Respawn</v>
          </cell>
          <cell r="H1725" t="str">
            <v>重生时间</v>
          </cell>
          <cell r="I1725" t="str">
            <v>重生时间</v>
          </cell>
        </row>
        <row r="1726">
          <cell r="B1726" t="str">
            <v>UGC.Field.ForestRush.FRWoodenRotatingBoard.m_boardType</v>
          </cell>
          <cell r="E1726" t="str">
            <v>类型</v>
          </cell>
          <cell r="F1726" t="str">
            <v>类型</v>
          </cell>
          <cell r="G1726" t="str">
            <v>Type</v>
          </cell>
          <cell r="H1726" t="str">
            <v>类型</v>
          </cell>
          <cell r="I1726" t="str">
            <v>类型</v>
          </cell>
        </row>
        <row r="1727">
          <cell r="B1727" t="str">
            <v>UGC.Field.ForestRush.FRWoodenRotatingBoard.m_motorSpeed</v>
          </cell>
          <cell r="E1727" t="str">
            <v>旋转速度</v>
          </cell>
          <cell r="F1727" t="str">
            <v>旋转速度</v>
          </cell>
          <cell r="G1727" t="str">
            <v>Spin Speed</v>
          </cell>
          <cell r="H1727" t="str">
            <v>旋转速度</v>
          </cell>
          <cell r="I1727" t="str">
            <v>旋转速度</v>
          </cell>
        </row>
        <row r="1728">
          <cell r="B1728" t="str">
            <v>UGC.Field.ForestRush.FRWoodenRotatingBoard.m_springRatio</v>
          </cell>
          <cell r="E1728" t="str">
            <v>回弹系数</v>
          </cell>
          <cell r="F1728" t="str">
            <v>回弹系数</v>
          </cell>
          <cell r="G1728" t="str">
            <v>Spring Factor</v>
          </cell>
          <cell r="H1728" t="str">
            <v>回弹系数</v>
          </cell>
          <cell r="I1728" t="str">
            <v>回弹系数</v>
          </cell>
        </row>
        <row r="1729">
          <cell r="B1729" t="str">
            <v>UGC.Field.ForestRush.RotatingBorad.m_boardType</v>
          </cell>
          <cell r="E1729" t="str">
            <v>类型</v>
          </cell>
          <cell r="F1729" t="str">
            <v>类型</v>
          </cell>
          <cell r="G1729" t="str">
            <v>Type</v>
          </cell>
          <cell r="H1729" t="str">
            <v>类型</v>
          </cell>
          <cell r="I1729" t="str">
            <v>类型</v>
          </cell>
        </row>
        <row r="1730">
          <cell r="B1730" t="str">
            <v>UGC.Field.ForestRush.RotatingBorad.m_motorSpeed</v>
          </cell>
          <cell r="E1730" t="str">
            <v>旋转速度</v>
          </cell>
          <cell r="F1730" t="str">
            <v>旋转速度</v>
          </cell>
          <cell r="G1730" t="str">
            <v>Spin Speed</v>
          </cell>
          <cell r="H1730" t="str">
            <v>旋转速度</v>
          </cell>
          <cell r="I1730" t="str">
            <v>旋转速度</v>
          </cell>
        </row>
        <row r="1731">
          <cell r="B1731" t="str">
            <v>UGC.Field.ForestRush.RotatingBorad.m_springRatio</v>
          </cell>
          <cell r="E1731" t="str">
            <v>回弹系数</v>
          </cell>
          <cell r="F1731" t="str">
            <v>回弹系数</v>
          </cell>
          <cell r="G1731" t="str">
            <v>Spring Factor</v>
          </cell>
          <cell r="H1731" t="str">
            <v>回弹系数</v>
          </cell>
          <cell r="I1731" t="str">
            <v>回弹系数</v>
          </cell>
        </row>
        <row r="1732">
          <cell r="B1732" t="str">
            <v>UGC.Field.ForestRush.SavedObject.itemCount</v>
          </cell>
          <cell r="E1732" t="str">
            <v>关联道具数量</v>
          </cell>
          <cell r="F1732" t="str">
            <v>关联道具数量</v>
          </cell>
          <cell r="G1732" t="str">
            <v>Linked Item Count</v>
          </cell>
          <cell r="H1732" t="str">
            <v>关联道具数量</v>
          </cell>
          <cell r="I1732" t="str">
            <v>关联道具数量</v>
          </cell>
        </row>
        <row r="1733">
          <cell r="B1733" t="str">
            <v>UGC.Field.ForestRush.SavedObject.itemId</v>
          </cell>
          <cell r="E1733" t="str">
            <v>关联道具ID</v>
          </cell>
          <cell r="F1733" t="str">
            <v>关联道具ID</v>
          </cell>
          <cell r="G1733" t="str">
            <v>Linked Item ID</v>
          </cell>
          <cell r="H1733" t="str">
            <v>关联道具ID</v>
          </cell>
          <cell r="I1733" t="str">
            <v>关联道具ID</v>
          </cell>
        </row>
        <row r="1734">
          <cell r="B1734" t="str">
            <v>UGC.Field.ForestRush.SavedObject.uniqueId</v>
          </cell>
          <cell r="E1734" t="str">
            <v>UID(尽量勿改)</v>
          </cell>
          <cell r="F1734" t="str">
            <v>UID(尽量勿改)</v>
          </cell>
          <cell r="G1734" t="str">
            <v>UID (Avoid Edits)</v>
          </cell>
          <cell r="H1734" t="str">
            <v>UID(尽量勿改)</v>
          </cell>
          <cell r="I1734" t="str">
            <v>UID(尽量勿改)</v>
          </cell>
        </row>
        <row r="1735">
          <cell r="B1735" t="str">
            <v>UGC.Field.FROneWayDoor.m_closeDelay</v>
          </cell>
          <cell r="E1735" t="str">
            <v>开关门时间</v>
          </cell>
          <cell r="F1735" t="str">
            <v>开关门时间</v>
          </cell>
          <cell r="G1735" t="str">
            <v>Door Timing</v>
          </cell>
          <cell r="H1735" t="str">
            <v>开关门时间</v>
          </cell>
          <cell r="I1735" t="str">
            <v>开关门时间</v>
          </cell>
        </row>
        <row r="1736">
          <cell r="B1736" t="str">
            <v>成长之路</v>
          </cell>
          <cell r="E1736" t="str">
            <v>运行时隐藏</v>
          </cell>
          <cell r="F1736" t="str">
            <v>运行时隐藏</v>
          </cell>
          <cell r="G1736" t="str">
            <v>Hide in Play</v>
          </cell>
          <cell r="H1736" t="str">
            <v>运行时隐藏</v>
          </cell>
          <cell r="I1736" t="str">
            <v>运行时隐藏</v>
          </cell>
        </row>
        <row r="1737">
          <cell r="B1737" t="str">
            <v>GrowthRoad_1001010_1</v>
          </cell>
          <cell r="E1737" t="str">
            <v>解锁：猫头鹰</v>
          </cell>
          <cell r="F1737" t="str">
            <v>解锁：猫头鹰</v>
          </cell>
          <cell r="G1737" t="str">
            <v>Owl</v>
          </cell>
          <cell r="H1737" t="str">
            <v>解锁：猫头鹰</v>
          </cell>
          <cell r="I1737" t="str">
            <v>解锁：猫头鹰</v>
          </cell>
        </row>
        <row r="1738">
          <cell r="B1738" t="str">
            <v>GrowthRoad_1001020_1</v>
          </cell>
          <cell r="E1738" t="str">
            <v>解锁：狮子</v>
          </cell>
          <cell r="F1738" t="str">
            <v>解锁：狮子</v>
          </cell>
          <cell r="G1738" t="str">
            <v>Lion</v>
          </cell>
          <cell r="H1738" t="str">
            <v>解锁：狮子</v>
          </cell>
          <cell r="I1738" t="str">
            <v>解锁：狮子</v>
          </cell>
        </row>
        <row r="1739">
          <cell r="B1739" t="str">
            <v>GrowthRoad_1002010_1</v>
          </cell>
          <cell r="E1739" t="str">
            <v>解锁：鳄鱼</v>
          </cell>
          <cell r="F1739" t="str">
            <v>解锁：鳄鱼</v>
          </cell>
          <cell r="G1739" t="str">
            <v>Crocodile</v>
          </cell>
          <cell r="H1739" t="str">
            <v>解锁：鳄鱼</v>
          </cell>
          <cell r="I1739" t="str">
            <v>解锁：鳄鱼</v>
          </cell>
        </row>
        <row r="1740">
          <cell r="B1740" t="str">
            <v>道具表（道具表+ID+文本编号）</v>
          </cell>
          <cell r="E1740" t="str">
            <v>偏移y</v>
          </cell>
          <cell r="F1740" t="str">
            <v>偏移y</v>
          </cell>
          <cell r="G1740" t="str">
            <v>Y Offset</v>
          </cell>
          <cell r="H1740" t="str">
            <v>偏移y</v>
          </cell>
          <cell r="I1740" t="str">
            <v>偏移y</v>
          </cell>
        </row>
        <row r="1741">
          <cell r="B1741" t="str">
            <v>普通道具</v>
          </cell>
          <cell r="E1741" t="str">
            <v>边缘</v>
          </cell>
          <cell r="F1741" t="str">
            <v>边缘</v>
          </cell>
          <cell r="G1741" t="str">
            <v>Pad</v>
          </cell>
          <cell r="H1741" t="str">
            <v>边缘</v>
          </cell>
          <cell r="I1741" t="str">
            <v>边缘</v>
          </cell>
        </row>
        <row r="1742">
          <cell r="B1742" t="str">
            <v>DaoJuBiao_110000_01</v>
          </cell>
          <cell r="E1742" t="str">
            <v>错误道具</v>
          </cell>
          <cell r="F1742" t="str">
            <v>错误道具</v>
          </cell>
          <cell r="G1742" t="str">
            <v>Invalid Item</v>
          </cell>
          <cell r="H1742" t="str">
            <v>错误道具</v>
          </cell>
          <cell r="I1742" t="str">
            <v>错误道具</v>
          </cell>
        </row>
        <row r="1743">
          <cell r="B1743" t="str">
            <v>DaoJuBiao_110000_02</v>
          </cell>
          <cell r="E1743" t="str">
            <v>这是一个没有用的测试道具，游戏里不应该出现这个道具，出现了说明有BUG，请联系客服</v>
          </cell>
          <cell r="F1743" t="str">
            <v>这是一个没有用的测试道具，游戏里不应该出现这个道具，出现了说明有BUG，请联系客服</v>
          </cell>
          <cell r="G1743" t="str">
            <v>This is a useless test item that should not appear in the game. If you see it, a bug has occurred. Please contact customer support.</v>
          </cell>
          <cell r="H1743" t="str">
            <v>这是一个没有用的测试道具，游戏里不应该出现这个道具，出现了说明有BUG，请联系客服</v>
          </cell>
          <cell r="I1743" t="str">
            <v>这是一个没有用的测试道具，游戏里不应该出现这个道具，出现了说明有BUG，请联系客服</v>
          </cell>
        </row>
        <row r="1744">
          <cell r="B1744" t="str">
            <v>DaoJuBiao_110001_01</v>
          </cell>
          <cell r="C1744" t="str">
            <v>名字</v>
          </cell>
          <cell r="E1744" t="str">
            <v>勇气经验</v>
          </cell>
          <cell r="F1744" t="str">
            <v>方向</v>
          </cell>
          <cell r="G1744" t="str">
            <v>Courage EXP</v>
          </cell>
          <cell r="H1744" t="str">
            <v>方向</v>
          </cell>
          <cell r="I1744" t="str">
            <v>方向</v>
          </cell>
        </row>
        <row r="1745">
          <cell r="B1745" t="str">
            <v>DaoJuBiao_110001_02</v>
          </cell>
          <cell r="C1745" t="str">
            <v>描述</v>
          </cell>
          <cell r="E1745" t="str">
            <v>蕴含勇气之力的经验，可用于提升勇气成长。</v>
          </cell>
          <cell r="F1745" t="str">
            <v>移动速度</v>
          </cell>
          <cell r="G1745" t="str">
            <v>EXP infused with courage, used to increase Courage growth.</v>
          </cell>
          <cell r="H1745" t="str">
            <v>移动速度</v>
          </cell>
          <cell r="I1745" t="str">
            <v>移动速度</v>
          </cell>
        </row>
        <row r="1746">
          <cell r="B1746" t="str">
            <v>DaoJuBiao_110002_01</v>
          </cell>
          <cell r="C1746" t="str">
            <v>名字</v>
          </cell>
          <cell r="E1746" t="str">
            <v>机敏经验</v>
          </cell>
          <cell r="F1746" t="str">
            <v>偏移X</v>
          </cell>
          <cell r="G1746" t="str">
            <v>Agility EXP</v>
          </cell>
          <cell r="H1746" t="str">
            <v>偏移X</v>
          </cell>
          <cell r="I1746" t="str">
            <v>偏移X</v>
          </cell>
        </row>
        <row r="1747">
          <cell r="B1747" t="str">
            <v>DaoJuBiao_110002_02</v>
          </cell>
          <cell r="C1747" t="str">
            <v>描述</v>
          </cell>
          <cell r="E1747" t="str">
            <v>蕴含机敏之力的经验，可用于提升机敏成长。</v>
          </cell>
          <cell r="F1747" t="str">
            <v>偏移Y</v>
          </cell>
          <cell r="G1747" t="str">
            <v>EXP infused with agility, used to increase Agility growth.</v>
          </cell>
          <cell r="H1747" t="str">
            <v>偏移Y</v>
          </cell>
          <cell r="I1747" t="str">
            <v>偏移Y</v>
          </cell>
        </row>
        <row r="1748">
          <cell r="B1748" t="str">
            <v>DaoJuBiao_110003_01</v>
          </cell>
          <cell r="C1748" t="str">
            <v>名字</v>
          </cell>
          <cell r="E1748" t="str">
            <v>坚毅经验</v>
          </cell>
          <cell r="F1748" t="str">
            <v>编号</v>
          </cell>
          <cell r="G1748" t="str">
            <v>Resolve EXP</v>
          </cell>
          <cell r="H1748" t="str">
            <v>编号</v>
          </cell>
          <cell r="I1748" t="str">
            <v>编号</v>
          </cell>
        </row>
        <row r="1749">
          <cell r="B1749" t="str">
            <v>DaoJuBiao_110003_02</v>
          </cell>
          <cell r="C1749" t="str">
            <v>描述</v>
          </cell>
          <cell r="E1749" t="str">
            <v>蕴含坚毅之力的经验，可用于提升坚毅成长。</v>
          </cell>
          <cell r="F1749" t="str">
            <v>卡死时间</v>
          </cell>
          <cell r="G1749" t="str">
            <v>EXP infused with resolve, used to increase Resolve growth.</v>
          </cell>
          <cell r="H1749" t="str">
            <v>卡死时间</v>
          </cell>
          <cell r="I1749" t="str">
            <v>卡死时间</v>
          </cell>
        </row>
        <row r="1750">
          <cell r="B1750" t="str">
            <v>礼包道具</v>
          </cell>
          <cell r="E1750" t="str">
            <v>射线距离</v>
          </cell>
          <cell r="F1750" t="str">
            <v>射线距离</v>
          </cell>
          <cell r="G1750" t="str">
            <v>Ray Length</v>
          </cell>
          <cell r="H1750" t="str">
            <v>射线距离</v>
          </cell>
          <cell r="I1750" t="str">
            <v>射线距离</v>
          </cell>
        </row>
        <row r="1751">
          <cell r="B1751" t="str">
            <v>货币道具</v>
          </cell>
          <cell r="E1751" t="str">
            <v>触发宽度</v>
          </cell>
          <cell r="F1751" t="str">
            <v>触发宽度</v>
          </cell>
          <cell r="G1751" t="str">
            <v>Trigger W</v>
          </cell>
          <cell r="H1751" t="str">
            <v>触发宽度</v>
          </cell>
          <cell r="I1751" t="str">
            <v>触发宽度</v>
          </cell>
        </row>
        <row r="1752">
          <cell r="B1752" t="str">
            <v>DaoJuBiao_210001_01</v>
          </cell>
          <cell r="C1752" t="str">
            <v>名字</v>
          </cell>
          <cell r="E1752" t="str">
            <v>橡果</v>
          </cell>
          <cell r="F1752" t="str">
            <v>橡果</v>
          </cell>
          <cell r="G1752" t="str">
            <v>Acorns</v>
          </cell>
          <cell r="H1752" t="str">
            <v>橡果</v>
          </cell>
          <cell r="I1752" t="str">
            <v>橡果</v>
          </cell>
        </row>
        <row r="1753">
          <cell r="B1753" t="str">
            <v>DaoJuBiao_210002_01</v>
          </cell>
          <cell r="C1753" t="str">
            <v>名字</v>
          </cell>
          <cell r="E1753" t="str">
            <v>钻石</v>
          </cell>
          <cell r="F1753" t="str">
            <v>钻石</v>
          </cell>
          <cell r="G1753" t="str">
            <v>Diamonds</v>
          </cell>
          <cell r="H1753" t="str">
            <v>钻石</v>
          </cell>
          <cell r="I1753" t="str">
            <v>钻石</v>
          </cell>
        </row>
        <row r="1754">
          <cell r="B1754" t="str">
            <v>DaoJuBiao_210003_01</v>
          </cell>
          <cell r="C1754" t="str">
            <v>名字</v>
          </cell>
          <cell r="E1754" t="str">
            <v>宝石</v>
          </cell>
          <cell r="F1754" t="str">
            <v>宝石</v>
          </cell>
          <cell r="G1754" t="str">
            <v>Gems</v>
          </cell>
          <cell r="H1754" t="str">
            <v>宝石</v>
          </cell>
          <cell r="I1754" t="str">
            <v>宝石</v>
          </cell>
        </row>
        <row r="1755">
          <cell r="B1755" t="str">
            <v>DaoJuBiao_210004_01</v>
          </cell>
          <cell r="C1755" t="str">
            <v>名字</v>
          </cell>
          <cell r="E1755" t="str">
            <v>铃铛花</v>
          </cell>
          <cell r="F1755" t="str">
            <v>铃铛花</v>
          </cell>
          <cell r="G1755" t="str">
            <v>Bellflowers</v>
          </cell>
          <cell r="H1755" t="str">
            <v>铃铛花</v>
          </cell>
          <cell r="I1755" t="str">
            <v>铃铛花</v>
          </cell>
        </row>
        <row r="1756">
          <cell r="B1756" t="str">
            <v>DaoJuBiao_210006_01</v>
          </cell>
          <cell r="C1756" t="str">
            <v>名字</v>
          </cell>
          <cell r="E1756" t="str">
            <v>创意金币</v>
          </cell>
          <cell r="F1756" t="str">
            <v>创作金币</v>
          </cell>
          <cell r="G1756" t="str">
            <v>Creative Coins</v>
          </cell>
          <cell r="H1756" t="str">
            <v>创作金币</v>
          </cell>
          <cell r="I1756" t="str">
            <v>创作金币</v>
          </cell>
        </row>
        <row r="1757">
          <cell r="B1757" t="str">
            <v>DaoJuBiao_210007_01</v>
          </cell>
          <cell r="C1757" t="str">
            <v>名字</v>
          </cell>
          <cell r="E1757" t="str">
            <v>足迹</v>
          </cell>
          <cell r="F1757" t="str">
            <v>足迹</v>
          </cell>
          <cell r="G1757" t="str">
            <v>Footprints</v>
          </cell>
          <cell r="H1757" t="str">
            <v>足迹</v>
          </cell>
          <cell r="I1757" t="str">
            <v>足迹</v>
          </cell>
        </row>
        <row r="1758">
          <cell r="B1758" t="str">
            <v>DaoJuBiao_210008_01</v>
          </cell>
          <cell r="C1758" t="str">
            <v>名字</v>
          </cell>
          <cell r="E1758" t="str">
            <v>好运金鱼</v>
          </cell>
          <cell r="F1758" t="str">
            <v>好运金鱼</v>
          </cell>
          <cell r="G1758" t="str">
            <v>Lucky Goldfish</v>
          </cell>
          <cell r="H1758" t="str">
            <v>好运金鱼</v>
          </cell>
          <cell r="I1758" t="str">
            <v>好运金鱼</v>
          </cell>
        </row>
        <row r="1759">
          <cell r="B1759" t="str">
            <v>DaoJuBiao_210009_01</v>
          </cell>
          <cell r="C1759" t="str">
            <v>名字</v>
          </cell>
          <cell r="E1759" t="str">
            <v>车票</v>
          </cell>
          <cell r="F1759" t="str">
            <v>车票</v>
          </cell>
          <cell r="G1759" t="str">
            <v>Travel Ticket</v>
          </cell>
          <cell r="H1759" t="str">
            <v>车票</v>
          </cell>
          <cell r="I1759" t="str">
            <v>车票</v>
          </cell>
        </row>
        <row r="1760">
          <cell r="B1760" t="str">
            <v>DaoJuBiao_210001_02</v>
          </cell>
          <cell r="C1760" t="str">
            <v>橡果</v>
          </cell>
          <cell r="E1760" t="str">
            <v>森林的硬通货！每一颗都是勤劳的证明，攒够一筐就能兑换各种神奇好物</v>
          </cell>
          <cell r="F1760" t="str">
            <v>森林的硬通货！每一颗都是勤劳的证明，攒够一筐就能兑换各种神奇好物</v>
          </cell>
          <cell r="G1760" t="str">
            <v>The forest's hard currency! Each acorn is proof of hard work. Save up a basketful to trade for all kinds of wonderful things.</v>
          </cell>
          <cell r="H1760" t="str">
            <v>森林的硬通货！每一颗都是勤劳的证明，攒够一筐就能兑换各种神奇好物</v>
          </cell>
          <cell r="I1760" t="str">
            <v>森林的硬通货！每一颗都是勤劳的证明，攒够一筐就能兑换各种神奇好物</v>
          </cell>
        </row>
        <row r="1761">
          <cell r="B1761" t="str">
            <v>DaoJuBiao_210002_02</v>
          </cell>
          <cell r="C1761" t="str">
            <v>钻石</v>
          </cell>
          <cell r="E1761" t="str">
            <v>闪闪发光的财富特权！在商城用它任性扫货，享受“挥金如土”的快乐。</v>
          </cell>
          <cell r="F1761" t="str">
            <v>闪闪发光的财富特权！在商城用它任性扫货，享受“挥金如土”的快乐。</v>
          </cell>
          <cell r="G1761" t="str">
            <v>Sparkling spending power! Splurge in the shop and enjoy the thrill of throwing riches around.</v>
          </cell>
          <cell r="H1761" t="str">
            <v>闪闪发光的财富特权！在商城用它任性扫货，享受“挥金如土”的快乐。</v>
          </cell>
          <cell r="I1761" t="str">
            <v>闪闪发光的财富特权！在商城用它任性扫货，享受“挥金如土”的快乐。</v>
          </cell>
        </row>
        <row r="1762">
          <cell r="B1762" t="str">
            <v>DaoJuBiao_210003_02</v>
          </cell>
          <cell r="C1762" t="str">
            <v>宝石</v>
          </cell>
          <cell r="E1762" t="str">
            <v>换行字符</v>
          </cell>
          <cell r="F1762" t="str">
            <v>换行字符</v>
          </cell>
          <cell r="G1762" t="str">
            <v>Chars/Line</v>
          </cell>
          <cell r="H1762" t="str">
            <v>换行字符</v>
          </cell>
          <cell r="I1762" t="str">
            <v>换行字符</v>
          </cell>
        </row>
        <row r="1763">
          <cell r="B1763" t="str">
            <v>DaoJuBiao_210004_02</v>
          </cell>
          <cell r="C1763" t="str">
            <v>铃铛花</v>
          </cell>
          <cell r="E1763" t="str">
            <v>文本</v>
          </cell>
          <cell r="F1763" t="str">
            <v>文本</v>
          </cell>
          <cell r="G1763" t="str">
            <v>Text</v>
          </cell>
          <cell r="H1763" t="str">
            <v>文本</v>
          </cell>
          <cell r="I1763" t="str">
            <v>文本</v>
          </cell>
        </row>
        <row r="1764">
          <cell r="B1764" t="str">
            <v>DaoJuBiao_210005_02</v>
          </cell>
          <cell r="C1764" t="str">
            <v>经验值</v>
          </cell>
          <cell r="E1764" t="str">
            <v>text表Id</v>
          </cell>
          <cell r="F1764" t="str">
            <v>text表Id</v>
          </cell>
          <cell r="G1764" t="str">
            <v>Text ID</v>
          </cell>
          <cell r="H1764" t="str">
            <v>text表Id</v>
          </cell>
          <cell r="I1764" t="str">
            <v>text表Id</v>
          </cell>
        </row>
        <row r="1765">
          <cell r="B1765" t="str">
            <v>DaoJuBiao_210006_02</v>
          </cell>
          <cell r="C1765" t="str">
            <v>创意金币</v>
          </cell>
          <cell r="E1765" t="str">
            <v>灵感兑换券！创意脑洞的结晶，专用于解锁设计师乐园的限定奖励。</v>
          </cell>
          <cell r="F1765" t="str">
            <v>灵感兑换券！创意脑洞的结晶，专用于解锁设计师乐园的限定奖励。</v>
          </cell>
          <cell r="G1765" t="str">
            <v>A voucher for inspiration! The fruit of creative thinking, used to unlock exclusive rewards in the designers' playground.</v>
          </cell>
          <cell r="H1765" t="str">
            <v>灵感兑换券！创意脑洞的结晶，专用于解锁设计师乐园的限定奖励。</v>
          </cell>
          <cell r="I1765" t="str">
            <v>灵感兑换券！创意脑洞的结晶，专用于解锁设计师乐园的限定奖励。</v>
          </cell>
        </row>
        <row r="1766">
          <cell r="B1766" t="str">
            <v>DaoJuBiao_210007_02</v>
          </cell>
          <cell r="C1766" t="str">
            <v>足迹</v>
          </cell>
          <cell r="E1766" t="str">
            <v>记录旅途中留下的脚步，积累后可提升成长之路进度。</v>
          </cell>
          <cell r="F1766" t="str">
            <v>记录旅途中留下的脚步，积累后可提升成长之路进度。</v>
          </cell>
          <cell r="G1766" t="str">
            <v>Records the footsteps you leave on your travels. Collect them to advance along the Growth Path.</v>
          </cell>
          <cell r="H1766" t="str">
            <v>记录旅途中留下的脚步，积累后可提升成长之路进度。</v>
          </cell>
          <cell r="I1766" t="str">
            <v>记录旅途中留下的脚步，积累后可提升成长之路进度。</v>
          </cell>
        </row>
        <row r="1767">
          <cell r="B1767" t="str">
            <v>DaoJuBiao_210008_02</v>
          </cell>
          <cell r="C1767" t="str">
            <v>好运金鱼</v>
          </cell>
          <cell r="E1767" t="str">
            <v>用于招募小动物的幸运金鱼，据说会为旅行团带来新的伙伴。</v>
          </cell>
          <cell r="F1767" t="str">
            <v>用于招募小动物的幸运金鱼，据说会为旅行团带来新的伙伴。</v>
          </cell>
          <cell r="G1767" t="str">
            <v>Lucky goldfish used to recruit animals. Said to bring new companions to your travel group.</v>
          </cell>
          <cell r="H1767" t="str">
            <v>用于招募小动物的幸运金鱼，据说会为旅行团带来新的伙伴。</v>
          </cell>
          <cell r="I1767" t="str">
            <v>用于招募小动物的幸运金鱼，据说会为旅行团带来新的伙伴。</v>
          </cell>
        </row>
        <row r="1768">
          <cell r="B1768" t="str">
            <v>DaoJuBiao_210009_02</v>
          </cell>
          <cell r="C1768" t="str">
            <v>车票</v>
          </cell>
          <cell r="E1768" t="str">
            <v>踏上旅程所需的车票，承载着下一段冒险的期待。</v>
          </cell>
          <cell r="F1768" t="str">
            <v>踏上旅程所需的车票，承载着下一段冒险的期待。</v>
          </cell>
          <cell r="G1768" t="str">
            <v>A ticket needed to set off on a journey, carrying the promise of the next adventure.</v>
          </cell>
          <cell r="H1768" t="str">
            <v>踏上旅程所需的车票，承载着下一段冒险的期待。</v>
          </cell>
          <cell r="I1768" t="str">
            <v>踏上旅程所需的车票，承载着下一段冒险的期待。</v>
          </cell>
        </row>
        <row r="1769">
          <cell r="B1769" t="str">
            <v>DaoJuBiao_210010_01</v>
          </cell>
          <cell r="C1769" t="str">
            <v>时尚币：名称</v>
          </cell>
          <cell r="E1769" t="str">
            <v>时尚币</v>
          </cell>
          <cell r="F1769" t="str">
            <v>时尚币</v>
          </cell>
          <cell r="G1769" t="str">
            <v>Fashion Coin</v>
          </cell>
          <cell r="H1769" t="str">
            <v>预警时间</v>
          </cell>
          <cell r="I1769" t="str">
            <v>预警时间</v>
          </cell>
        </row>
        <row r="1770">
          <cell r="B1770" t="str">
            <v>DaoJuBiao_210010_02</v>
          </cell>
          <cell r="C1770" t="str">
            <v>时尚币：描述</v>
          </cell>
          <cell r="E1770" t="str">
            <v>闪耀着缤纷光彩的硬币，可用于购买外观装扮，让旅途中的你更加出彩。</v>
          </cell>
          <cell r="F1770" t="str">
            <v>闪耀着缤纷光彩的硬币，可用于购买外观装扮，让旅途中的你更加出彩。</v>
          </cell>
          <cell r="G1770" t="str">
            <v>A shimmering, colorful coin used to purchase cosmetic items, helping you shine on your journey.</v>
          </cell>
          <cell r="H1770" t="str">
            <v>组合</v>
          </cell>
          <cell r="I1770" t="str">
            <v>组合</v>
          </cell>
        </row>
        <row r="1771">
          <cell r="B1771" t="str">
            <v>角色道具</v>
          </cell>
          <cell r="E1771" t="str">
            <v>消失时间</v>
          </cell>
          <cell r="F1771" t="str">
            <v>消失时间</v>
          </cell>
          <cell r="G1771" t="str">
            <v>Vanish Time</v>
          </cell>
          <cell r="H1771" t="str">
            <v>消失时间</v>
          </cell>
          <cell r="I1771" t="str">
            <v>消失时间</v>
          </cell>
        </row>
        <row r="1772">
          <cell r="B1772" t="str">
            <v>与角色表用一套Key值</v>
          </cell>
          <cell r="E1772" t="str">
            <v>重生时间</v>
          </cell>
          <cell r="F1772" t="str">
            <v>重生时间</v>
          </cell>
          <cell r="G1772" t="str">
            <v>Respawn</v>
          </cell>
          <cell r="H1772" t="str">
            <v>重生时间</v>
          </cell>
          <cell r="I1772" t="str">
            <v>重生时间</v>
          </cell>
        </row>
        <row r="1773">
          <cell r="B1773" t="str">
            <v>助手道具</v>
          </cell>
          <cell r="E1773" t="str">
            <v>类型</v>
          </cell>
          <cell r="F1773" t="str">
            <v>类型</v>
          </cell>
          <cell r="G1773" t="str">
            <v>Type</v>
          </cell>
          <cell r="H1773" t="str">
            <v>类型</v>
          </cell>
          <cell r="I1773" t="str">
            <v>类型</v>
          </cell>
        </row>
        <row r="1774">
          <cell r="B1774" t="str">
            <v>与角色表用一套Key值</v>
          </cell>
          <cell r="E1774" t="str">
            <v>旋转速度</v>
          </cell>
          <cell r="F1774" t="str">
            <v>旋转速度</v>
          </cell>
          <cell r="G1774" t="str">
            <v>Spin Speed</v>
          </cell>
          <cell r="H1774" t="str">
            <v>旋转速度</v>
          </cell>
          <cell r="I1774" t="str">
            <v>旋转速度</v>
          </cell>
        </row>
        <row r="1775">
          <cell r="B1775" t="str">
            <v>皮肤道具</v>
          </cell>
          <cell r="E1775" t="str">
            <v>回弹系数</v>
          </cell>
          <cell r="F1775" t="str">
            <v>回弹系数</v>
          </cell>
          <cell r="G1775" t="str">
            <v>Spring Factor</v>
          </cell>
          <cell r="H1775" t="str">
            <v>回弹系数</v>
          </cell>
          <cell r="I1775" t="str">
            <v>回弹系数</v>
          </cell>
        </row>
        <row r="1776">
          <cell r="B1776" t="str">
            <v>与角色表用一套Key值</v>
          </cell>
          <cell r="E1776" t="str">
            <v>类型</v>
          </cell>
          <cell r="F1776" t="str">
            <v>类型</v>
          </cell>
          <cell r="G1776" t="str">
            <v>Type</v>
          </cell>
          <cell r="H1776" t="str">
            <v>类型</v>
          </cell>
          <cell r="I1776" t="str">
            <v>类型</v>
          </cell>
        </row>
        <row r="1777">
          <cell r="B1777" t="str">
            <v>PiFuBiao_3300000_01</v>
          </cell>
          <cell r="C1777" t="str">
            <v>特歪兔</v>
          </cell>
          <cell r="E1777" t="str">
            <v>特歪兔默认皮肤</v>
          </cell>
          <cell r="F1777" t="str">
            <v>特歪兔默认皮肤</v>
          </cell>
          <cell r="G1777" t="str">
            <v>Twisty Bunny Default Skin</v>
          </cell>
          <cell r="H1777" t="str">
            <v>特歪兔默认皮肤</v>
          </cell>
          <cell r="I1777" t="str">
            <v>特歪兔默认皮肤</v>
          </cell>
        </row>
        <row r="1778">
          <cell r="B1778" t="str">
            <v>PiFuBiao_3300001_01</v>
          </cell>
          <cell r="C1778" t="str">
            <v>超兔</v>
          </cell>
          <cell r="E1778" t="str">
            <v>超兔皮肤</v>
          </cell>
          <cell r="F1778" t="str">
            <v>超兔皮肤</v>
          </cell>
          <cell r="G1778" t="str">
            <v>Super Bunny Skin</v>
          </cell>
          <cell r="H1778" t="str">
            <v>超兔皮肤</v>
          </cell>
          <cell r="I1778" t="str">
            <v>超兔皮肤</v>
          </cell>
        </row>
        <row r="1779">
          <cell r="B1779" t="str">
            <v>PiFuBiao_3300002_01</v>
          </cell>
          <cell r="C1779" t="str">
            <v>小丑兔</v>
          </cell>
          <cell r="D1779"/>
          <cell r="E1779" t="str">
            <v>小丑兔皮肤</v>
          </cell>
          <cell r="F1779" t="str">
            <v>小丑兔皮肤</v>
          </cell>
          <cell r="G1779" t="str">
            <v>Clown Bunny Skin</v>
          </cell>
          <cell r="H1779" t="str">
            <v>小丑兔皮肤</v>
          </cell>
          <cell r="I1779" t="str">
            <v>小丑兔皮肤</v>
          </cell>
          <cell r="J1779"/>
          <cell r="K1779"/>
          <cell r="L1779"/>
          <cell r="M1779"/>
          <cell r="N1779"/>
        </row>
        <row r="1780">
          <cell r="B1780" t="str">
            <v>PiFuBiao_3300003_01</v>
          </cell>
          <cell r="C1780" t="str">
            <v>海盗兔</v>
          </cell>
          <cell r="E1780" t="str">
            <v>海盗兔皮肤</v>
          </cell>
          <cell r="F1780" t="str">
            <v>海盗兔皮肤</v>
          </cell>
          <cell r="G1780" t="str">
            <v>Pirate Bunny Skin</v>
          </cell>
          <cell r="H1780" t="str">
            <v>海盗兔皮肤</v>
          </cell>
          <cell r="I1780" t="str">
            <v>海盗兔皮肤</v>
          </cell>
        </row>
        <row r="1781">
          <cell r="B1781" t="str">
            <v>PiFuBiao_3300004_01</v>
          </cell>
          <cell r="C1781" t="str">
            <v>雷兔</v>
          </cell>
          <cell r="E1781" t="str">
            <v>雷兔皮肤</v>
          </cell>
          <cell r="F1781" t="str">
            <v>雷兔皮肤</v>
          </cell>
          <cell r="G1781" t="str">
            <v>Thunder Bunny Skin</v>
          </cell>
          <cell r="H1781" t="str">
            <v>雷兔皮肤</v>
          </cell>
          <cell r="I1781" t="str">
            <v>雷兔皮肤</v>
          </cell>
        </row>
        <row r="1782">
          <cell r="B1782" t="str">
            <v>PiFuBiao_3300005_01</v>
          </cell>
          <cell r="C1782" t="str">
            <v>旅行兔</v>
          </cell>
          <cell r="E1782" t="str">
            <v>旅行兔皮肤</v>
          </cell>
          <cell r="F1782" t="str">
            <v>旅行兔皮肤</v>
          </cell>
          <cell r="G1782" t="str">
            <v>Traveler Bunny Skin</v>
          </cell>
          <cell r="H1782" t="str">
            <v>旅行兔皮肤</v>
          </cell>
          <cell r="I1782" t="str">
            <v>旅行兔皮肤</v>
          </cell>
        </row>
        <row r="1783">
          <cell r="B1783" t="str">
            <v>PiFuBiao_3300006_01</v>
          </cell>
          <cell r="C1783" t="str">
            <v>蓝兔</v>
          </cell>
          <cell r="D1783"/>
          <cell r="E1783" t="str">
            <v>蓝兔皮肤</v>
          </cell>
          <cell r="F1783" t="str">
            <v>蓝兔皮肤</v>
          </cell>
          <cell r="G1783" t="str">
            <v>Blue Bunny Skin</v>
          </cell>
          <cell r="H1783" t="str">
            <v>蓝兔皮肤</v>
          </cell>
          <cell r="I1783" t="str">
            <v>蓝兔皮肤</v>
          </cell>
          <cell r="J1783"/>
          <cell r="K1783"/>
          <cell r="L1783"/>
          <cell r="M1783"/>
          <cell r="N1783"/>
        </row>
        <row r="1784">
          <cell r="B1784" t="str">
            <v>PiFuBiao_3300007_01</v>
          </cell>
          <cell r="C1784" t="str">
            <v>红兔</v>
          </cell>
          <cell r="D1784"/>
          <cell r="E1784" t="str">
            <v>红兔皮肤</v>
          </cell>
          <cell r="F1784" t="str">
            <v>红兔皮肤</v>
          </cell>
          <cell r="G1784" t="str">
            <v>Red Bunny Skin</v>
          </cell>
          <cell r="H1784" t="str">
            <v>红兔皮肤</v>
          </cell>
          <cell r="I1784" t="str">
            <v>红兔皮肤</v>
          </cell>
          <cell r="J1784"/>
          <cell r="K1784"/>
          <cell r="L1784"/>
          <cell r="M1784"/>
          <cell r="N1784"/>
        </row>
        <row r="1785">
          <cell r="B1785" t="str">
            <v>PiFuBiao_3300008_01</v>
          </cell>
          <cell r="C1785" t="str">
            <v>蜜兔</v>
          </cell>
          <cell r="D1785"/>
          <cell r="E1785" t="str">
            <v>蜜兔皮肤</v>
          </cell>
          <cell r="F1785" t="str">
            <v>蜜兔皮肤</v>
          </cell>
          <cell r="G1785" t="str">
            <v>Honey Bunny Skin</v>
          </cell>
          <cell r="H1785" t="str">
            <v>蜜兔皮肤</v>
          </cell>
          <cell r="I1785" t="str">
            <v>蜜兔皮肤</v>
          </cell>
          <cell r="J1785"/>
          <cell r="K1785"/>
          <cell r="L1785"/>
          <cell r="M1785"/>
          <cell r="N1785"/>
        </row>
        <row r="1786">
          <cell r="B1786" t="str">
            <v>PiFuBiao_3300009_01</v>
          </cell>
          <cell r="C1786" t="str">
            <v>布偶兔</v>
          </cell>
          <cell r="E1786" t="str">
            <v>布偶兔皮肤</v>
          </cell>
          <cell r="F1786" t="str">
            <v>布偶兔皮肤</v>
          </cell>
          <cell r="G1786" t="str">
            <v>Plush Bunny Skin</v>
          </cell>
          <cell r="H1786" t="str">
            <v>布偶兔皮肤</v>
          </cell>
          <cell r="I1786" t="str">
            <v>布偶兔皮肤</v>
          </cell>
        </row>
        <row r="1787">
          <cell r="B1787" t="str">
            <v>PiFuBiao_3300011_01</v>
          </cell>
          <cell r="C1787" t="str">
            <v>钓鱼佬兔</v>
          </cell>
          <cell r="E1787" t="str">
            <v>钓鱼佬兔皮肤</v>
          </cell>
          <cell r="F1787" t="str">
            <v>钓鱼佬兔皮肤</v>
          </cell>
          <cell r="G1787" t="str">
            <v>Angler Bunny Skin</v>
          </cell>
          <cell r="H1787" t="str">
            <v>钓鱼佬兔皮肤</v>
          </cell>
          <cell r="I1787" t="str">
            <v>钓鱼佬兔皮肤</v>
          </cell>
        </row>
        <row r="1788">
          <cell r="B1788" t="str">
            <v>PiFuBiao_3300100_01</v>
          </cell>
          <cell r="C1788" t="str">
            <v>墨伊喵</v>
          </cell>
          <cell r="E1788" t="str">
            <v>墨伊喵皮肤</v>
          </cell>
          <cell r="F1788" t="str">
            <v>墨伊喵皮肤</v>
          </cell>
          <cell r="G1788" t="str">
            <v>Moyi Cat Skin</v>
          </cell>
          <cell r="H1788" t="str">
            <v>墨伊喵皮肤</v>
          </cell>
          <cell r="I1788" t="str">
            <v>墨伊喵皮肤</v>
          </cell>
        </row>
        <row r="1789">
          <cell r="B1789" t="str">
            <v>PiFuBiao_3300101_01</v>
          </cell>
          <cell r="C1789" t="str">
            <v>月神猫</v>
          </cell>
          <cell r="E1789" t="str">
            <v>月神猫皮肤</v>
          </cell>
          <cell r="F1789" t="str">
            <v>月神猫皮肤</v>
          </cell>
          <cell r="G1789" t="str">
            <v>Moon Goddess Cat Skin</v>
          </cell>
          <cell r="H1789" t="str">
            <v>月神猫皮肤</v>
          </cell>
          <cell r="I1789" t="str">
            <v>月神猫皮肤</v>
          </cell>
        </row>
        <row r="1790">
          <cell r="B1790" t="str">
            <v>PiFuBiao_3300102_01</v>
          </cell>
          <cell r="C1790" t="str">
            <v>法师猫</v>
          </cell>
          <cell r="E1790" t="str">
            <v>法师猫皮肤</v>
          </cell>
          <cell r="F1790" t="str">
            <v>法师猫皮肤</v>
          </cell>
          <cell r="G1790" t="str">
            <v>Cat Mage Skin</v>
          </cell>
          <cell r="H1790" t="str">
            <v>法师猫皮肤</v>
          </cell>
          <cell r="I1790" t="str">
            <v>法师猫皮肤</v>
          </cell>
        </row>
        <row r="1791">
          <cell r="B1791" t="str">
            <v>PiFuBiao_3300200_01</v>
          </cell>
          <cell r="C1791" t="str">
            <v>贝尔熊</v>
          </cell>
          <cell r="E1791" t="str">
            <v>贝尔熊皮肤</v>
          </cell>
          <cell r="F1791" t="str">
            <v>贝尔熊皮肤</v>
          </cell>
          <cell r="G1791" t="str">
            <v>Bell Bear Skin</v>
          </cell>
          <cell r="H1791" t="str">
            <v>贝尔熊皮肤</v>
          </cell>
          <cell r="I1791" t="str">
            <v>贝尔熊皮肤</v>
          </cell>
        </row>
        <row r="1792">
          <cell r="B1792" t="str">
            <v>PiFuBiao_3300201_01</v>
          </cell>
          <cell r="C1792" t="str">
            <v>宇宙熊</v>
          </cell>
          <cell r="E1792" t="str">
            <v>宇宙熊皮肤</v>
          </cell>
          <cell r="F1792" t="str">
            <v>宇宙熊皮肤</v>
          </cell>
          <cell r="G1792" t="str">
            <v>Cosmic Bear Skin</v>
          </cell>
          <cell r="H1792" t="str">
            <v>宇宙熊皮肤</v>
          </cell>
          <cell r="I1792" t="str">
            <v>宇宙熊皮肤</v>
          </cell>
        </row>
        <row r="1793">
          <cell r="B1793" t="str">
            <v>PiFuBiao_3300300_01</v>
          </cell>
          <cell r="C1793" t="str">
            <v>鲀小泡</v>
          </cell>
          <cell r="D1793"/>
          <cell r="E1793" t="str">
            <v>鲀小泡皮肤</v>
          </cell>
          <cell r="F1793" t="str">
            <v>鲀小泡皮肤</v>
          </cell>
          <cell r="G1793" t="str">
            <v>Bubbles Skin</v>
          </cell>
          <cell r="H1793" t="str">
            <v>鲀小泡皮肤</v>
          </cell>
          <cell r="I1793" t="str">
            <v>鲀小泡皮肤</v>
          </cell>
          <cell r="J1793"/>
          <cell r="K1793"/>
          <cell r="L1793"/>
          <cell r="M1793"/>
          <cell r="N1793"/>
        </row>
        <row r="1794">
          <cell r="B1794" t="str">
            <v>PiFuBiao_3300301_01</v>
          </cell>
          <cell r="C1794" t="str">
            <v>河豚飞机头</v>
          </cell>
          <cell r="D1794"/>
          <cell r="E1794" t="str">
            <v>河豚飞机头皮肤</v>
          </cell>
          <cell r="F1794" t="str">
            <v>河豚飞机头皮肤</v>
          </cell>
          <cell r="G1794" t="str">
            <v>Pompadour Pufferfish Skin</v>
          </cell>
          <cell r="H1794" t="str">
            <v>河豚飞机头皮肤</v>
          </cell>
          <cell r="I1794" t="str">
            <v>河豚飞机头皮肤</v>
          </cell>
          <cell r="J1794"/>
          <cell r="K1794"/>
          <cell r="L1794"/>
          <cell r="M1794"/>
          <cell r="N1794"/>
        </row>
        <row r="1795">
          <cell r="B1795" t="str">
            <v>PiFuBiao_3300400_01</v>
          </cell>
          <cell r="C1795" t="str">
            <v>龟尼克</v>
          </cell>
          <cell r="D1795"/>
          <cell r="E1795" t="str">
            <v>龟尼克皮肤</v>
          </cell>
          <cell r="F1795" t="str">
            <v>龟尼克皮肤</v>
          </cell>
          <cell r="G1795" t="str">
            <v>Nick Turtle Skin</v>
          </cell>
          <cell r="H1795" t="str">
            <v>龟尼克皮肤</v>
          </cell>
          <cell r="I1795" t="str">
            <v>龟尼克皮肤</v>
          </cell>
          <cell r="J1795"/>
          <cell r="K1795"/>
          <cell r="L1795"/>
          <cell r="M1795"/>
          <cell r="N1795"/>
        </row>
        <row r="1796">
          <cell r="B1796" t="str">
            <v>PiFuBiao_3300401_01</v>
          </cell>
          <cell r="C1796" t="str">
            <v>道长</v>
          </cell>
          <cell r="E1796" t="str">
            <v>道长皮肤</v>
          </cell>
          <cell r="F1796" t="str">
            <v>道长皮肤</v>
          </cell>
          <cell r="G1796" t="str">
            <v>Taoist Master Skin</v>
          </cell>
          <cell r="H1796" t="str">
            <v>道长皮肤</v>
          </cell>
          <cell r="I1796" t="str">
            <v>道长皮肤</v>
          </cell>
        </row>
        <row r="1797">
          <cell r="B1797" t="str">
            <v>PiFuBiao_3300500_01</v>
          </cell>
          <cell r="C1797" t="str">
            <v>焦焦鸮</v>
          </cell>
          <cell r="E1797" t="str">
            <v>焦焦鸮皮肤</v>
          </cell>
          <cell r="F1797" t="str">
            <v>焦焦鸮皮肤</v>
          </cell>
          <cell r="G1797" t="str">
            <v>Jitter Owl Skin</v>
          </cell>
          <cell r="H1797" t="str">
            <v>焦焦鸮皮肤</v>
          </cell>
          <cell r="I1797" t="str">
            <v>焦焦鸮皮肤</v>
          </cell>
        </row>
        <row r="1798">
          <cell r="B1798" t="str">
            <v>PiFuBiao_3300501_01</v>
          </cell>
          <cell r="C1798" t="str">
            <v>猫头鹰法师</v>
          </cell>
          <cell r="E1798" t="str">
            <v>猫头鹰法师皮肤</v>
          </cell>
          <cell r="F1798" t="str">
            <v>猫头鹰法师皮肤</v>
          </cell>
          <cell r="G1798" t="str">
            <v>Owl Mage Skin</v>
          </cell>
          <cell r="H1798" t="str">
            <v>猫头鹰法师皮肤</v>
          </cell>
          <cell r="I1798" t="str">
            <v>猫头鹰法师皮肤</v>
          </cell>
        </row>
        <row r="1799">
          <cell r="B1799" t="str">
            <v>PiFuBiao_3300600_01</v>
          </cell>
          <cell r="C1799" t="str">
            <v>玛莫莉莉狮</v>
          </cell>
          <cell r="E1799" t="str">
            <v>玛莫莉莉狮皮肤</v>
          </cell>
          <cell r="F1799" t="str">
            <v>玛莫莉莉狮皮肤</v>
          </cell>
          <cell r="G1799" t="str">
            <v>Mamolili Lion Skin</v>
          </cell>
          <cell r="H1799" t="str">
            <v>玛莫莉莉狮皮肤</v>
          </cell>
          <cell r="I1799" t="str">
            <v>玛莫莉莉狮皮肤</v>
          </cell>
        </row>
        <row r="1800">
          <cell r="B1800" t="str">
            <v>PiFuBiao_3300601_01</v>
          </cell>
          <cell r="C1800" t="str">
            <v>狮子国王</v>
          </cell>
          <cell r="E1800" t="str">
            <v>狮子国王皮肤</v>
          </cell>
          <cell r="F1800" t="str">
            <v>狮子国王皮肤</v>
          </cell>
          <cell r="G1800" t="str">
            <v>Lion King Skin</v>
          </cell>
          <cell r="H1800" t="str">
            <v>狮子国王皮肤</v>
          </cell>
          <cell r="I1800" t="str">
            <v>狮子国王皮肤</v>
          </cell>
        </row>
        <row r="1801">
          <cell r="B1801" t="str">
            <v>PiFuBiao_3300700_01</v>
          </cell>
          <cell r="C1801" t="str">
            <v>法法拉象</v>
          </cell>
          <cell r="E1801" t="str">
            <v>法法拉象皮肤</v>
          </cell>
          <cell r="F1801" t="str">
            <v>法法拉象皮肤</v>
          </cell>
          <cell r="G1801" t="str">
            <v>Fafala Elephant Skin</v>
          </cell>
          <cell r="H1801" t="str">
            <v>法法拉象皮肤</v>
          </cell>
          <cell r="I1801" t="str">
            <v>法法拉象皮肤</v>
          </cell>
        </row>
        <row r="1802">
          <cell r="B1802" t="str">
            <v>PiFuBiao_3300701_01</v>
          </cell>
          <cell r="C1802" t="str">
            <v>魔魔龙</v>
          </cell>
          <cell r="E1802" t="str">
            <v>魔魔龙皮肤</v>
          </cell>
          <cell r="F1802" t="str">
            <v>魔魔龙皮肤</v>
          </cell>
          <cell r="G1802" t="str">
            <v>Momo Dragon Skin</v>
          </cell>
          <cell r="H1802" t="str">
            <v>魔魔龙皮肤</v>
          </cell>
          <cell r="I1802" t="str">
            <v>魔魔龙皮肤</v>
          </cell>
        </row>
        <row r="1803">
          <cell r="B1803" t="str">
            <v>PiFuBiao_3300801_01</v>
          </cell>
          <cell r="C1803" t="str">
            <v>咸蛋超龙</v>
          </cell>
          <cell r="E1803" t="str">
            <v>咸蛋超龙皮肤</v>
          </cell>
          <cell r="F1803" t="str">
            <v>咸蛋超龙皮肤</v>
          </cell>
          <cell r="G1803" t="str">
            <v>Ultra Dragon Skin</v>
          </cell>
          <cell r="H1803" t="str">
            <v>咸蛋超龙皮肤</v>
          </cell>
          <cell r="I1803" t="str">
            <v>咸蛋超龙皮肤</v>
          </cell>
        </row>
        <row r="1804">
          <cell r="B1804" t="str">
            <v>PiFuBiao_3300900_01</v>
          </cell>
          <cell r="C1804" t="str">
            <v>海希</v>
          </cell>
          <cell r="E1804" t="str">
            <v>海希皮肤</v>
          </cell>
          <cell r="F1804" t="str">
            <v>海希皮肤</v>
          </cell>
          <cell r="G1804" t="str">
            <v>Haixi Skin</v>
          </cell>
          <cell r="H1804" t="str">
            <v>海希皮肤</v>
          </cell>
          <cell r="I1804" t="str">
            <v>海希皮肤</v>
          </cell>
        </row>
        <row r="1805">
          <cell r="B1805" t="str">
            <v>PiFuBiao_3300901_01</v>
          </cell>
          <cell r="C1805" t="str">
            <v>阿拉伯海豚</v>
          </cell>
          <cell r="E1805" t="str">
            <v>阿拉伯海豚皮肤</v>
          </cell>
          <cell r="F1805" t="str">
            <v>阿拉伯海豚皮肤</v>
          </cell>
          <cell r="G1805" t="str">
            <v>Arabian Dolphin Skin</v>
          </cell>
          <cell r="H1805" t="str">
            <v>阿拉伯海豚皮肤</v>
          </cell>
          <cell r="I1805" t="str">
            <v>阿拉伯海豚皮肤</v>
          </cell>
        </row>
        <row r="1806">
          <cell r="B1806" t="str">
            <v>PiFuBiao_3301000_01</v>
          </cell>
          <cell r="C1806" t="str">
            <v>树敏</v>
          </cell>
          <cell r="E1806" t="str">
            <v>树敏皮肤</v>
          </cell>
          <cell r="F1806" t="str">
            <v>树敏皮肤</v>
          </cell>
          <cell r="G1806" t="str">
            <v>Shumin Skin</v>
          </cell>
          <cell r="H1806" t="str">
            <v>树敏皮肤</v>
          </cell>
          <cell r="I1806" t="str">
            <v>树敏皮肤</v>
          </cell>
        </row>
        <row r="1807">
          <cell r="B1807" t="str">
            <v>PiFuBiao_3301100_01</v>
          </cell>
          <cell r="C1807" t="str">
            <v>鳄鱼</v>
          </cell>
          <cell r="E1807" t="str">
            <v>鳄鱼皮肤</v>
          </cell>
          <cell r="F1807" t="str">
            <v>鳄鱼皮肤</v>
          </cell>
          <cell r="G1807" t="str">
            <v>Crocodile Skin</v>
          </cell>
          <cell r="H1807" t="str">
            <v>鳄鱼皮肤</v>
          </cell>
          <cell r="I1807" t="str">
            <v>鳄鱼皮肤</v>
          </cell>
        </row>
        <row r="1808">
          <cell r="B1808" t="str">
            <v>PiFuBiao_3301101_01</v>
          </cell>
          <cell r="C1808" t="str">
            <v>黑道鳄鱼</v>
          </cell>
          <cell r="E1808" t="str">
            <v>黑道鳄鱼皮肤</v>
          </cell>
          <cell r="F1808" t="str">
            <v>黑道鳄鱼皮肤</v>
          </cell>
          <cell r="G1808" t="str">
            <v>Gangster Crocodile Skin</v>
          </cell>
          <cell r="H1808" t="str">
            <v>黑道鳄鱼皮肤</v>
          </cell>
          <cell r="I1808" t="str">
            <v>黑道鳄鱼皮肤</v>
          </cell>
        </row>
        <row r="1809">
          <cell r="B1809" t="str">
            <v>HuoQuBiao_MoRen</v>
          </cell>
          <cell r="C1809" t="str">
            <v>默认</v>
          </cell>
          <cell r="E1809" t="str">
            <v>默认</v>
          </cell>
          <cell r="F1809" t="str">
            <v>默认</v>
          </cell>
          <cell r="G1809" t="str">
            <v>Default</v>
          </cell>
          <cell r="H1809" t="str">
            <v>默认</v>
          </cell>
          <cell r="I1809" t="str">
            <v>默认</v>
          </cell>
        </row>
        <row r="1810">
          <cell r="B1810" t="str">
            <v>HuoQuBiao_3300001_02</v>
          </cell>
          <cell r="C1810" t="str">
            <v>获取途径</v>
          </cell>
          <cell r="E1810" t="str">
            <v>(商城获取)</v>
          </cell>
          <cell r="F1810" t="str">
            <v>(商城获取)</v>
          </cell>
          <cell r="G1810" t="str">
            <v>(Obtain in the Shop)</v>
          </cell>
          <cell r="H1810" t="str">
            <v>(商城获取)</v>
          </cell>
          <cell r="I1810" t="str">
            <v>(商城获取)</v>
          </cell>
        </row>
        <row r="1811">
          <cell r="B1811" t="str">
            <v>HuoQuBiao_3300002_02</v>
          </cell>
          <cell r="C1811" t="str">
            <v>获取途径</v>
          </cell>
          <cell r="E1811" t="str">
            <v>(关卡获取)</v>
          </cell>
          <cell r="F1811" t="str">
            <v>(关卡获取)</v>
          </cell>
          <cell r="G1811" t="str">
            <v>(Obtain in Levels)</v>
          </cell>
          <cell r="H1811" t="str">
            <v>(关卡获取)</v>
          </cell>
          <cell r="I1811" t="str">
            <v>(关卡获取)</v>
          </cell>
        </row>
        <row r="1812">
          <cell r="B1812" t="str">
            <v>HuoQuBiao_3300003_02</v>
          </cell>
          <cell r="C1812" t="str">
            <v>获取途径</v>
          </cell>
          <cell r="E1812" t="str">
            <v>(商城,关卡获取)</v>
          </cell>
          <cell r="F1812" t="str">
            <v>(商城/关卡获取)</v>
          </cell>
          <cell r="G1812" t="str">
            <v>(Obtain in the Shop or Levels)</v>
          </cell>
          <cell r="H1812" t="str">
            <v>(商城/关卡获取)</v>
          </cell>
          <cell r="I1812" t="str">
            <v>(商城/关卡获取)</v>
          </cell>
        </row>
        <row r="1813">
          <cell r="B1813" t="str">
            <v>HuoQuBiao_3300004_02</v>
          </cell>
          <cell r="C1813" t="str">
            <v>获取途径</v>
          </cell>
          <cell r="E1813" t="str">
            <v>（创意商店获取）</v>
          </cell>
          <cell r="F1813" t="str">
            <v>（创意商店获取）</v>
          </cell>
          <cell r="G1813" t="str">
            <v>(Obtain in the Creative Shop)</v>
          </cell>
          <cell r="H1813" t="str">
            <v>（创意商店获取）</v>
          </cell>
          <cell r="I1813" t="str">
            <v>（创意商店获取）</v>
          </cell>
        </row>
        <row r="1814">
          <cell r="B1814" t="str">
            <v>DaoJuBiao_411014_03</v>
          </cell>
          <cell r="C1814" t="str">
            <v>获取途径</v>
          </cell>
          <cell r="D1814"/>
          <cell r="E1814" t="str">
            <v>(挑战关卡获取)</v>
          </cell>
          <cell r="F1814" t="str">
            <v>(挑战关卡获取)</v>
          </cell>
          <cell r="G1814" t="str">
            <v>(Obtain in Challenge Levels)</v>
          </cell>
          <cell r="H1814" t="str">
            <v>(挑战关卡获取)</v>
          </cell>
          <cell r="I1814" t="str">
            <v>(挑战关卡获取)</v>
          </cell>
          <cell r="J1814"/>
          <cell r="K1814"/>
          <cell r="L1814"/>
          <cell r="M1814"/>
          <cell r="N1814"/>
        </row>
        <row r="1815">
          <cell r="B1815" t="str">
            <v>武器饰品</v>
          </cell>
          <cell r="C1815" t="str">
            <v>车票</v>
          </cell>
          <cell r="D1815"/>
          <cell r="E1815" t="str">
            <v>踏上旅程所需的车票，承载着下一段冒险的期待。</v>
          </cell>
          <cell r="F1815" t="str">
            <v>踏上旅程所需的车票，承载着下一段冒险的期待。</v>
          </cell>
          <cell r="G1815" t="str">
            <v>A ticket needed to set off on a journey, carrying the promise of the next adventure.</v>
          </cell>
          <cell r="H1815" t="str">
            <v>踏上旅程所需的车票，承载着下一段冒险的期待。</v>
          </cell>
          <cell r="I1815" t="str">
            <v>踏上旅程所需的车票，承载着下一段冒险的期待。</v>
          </cell>
          <cell r="J1815"/>
          <cell r="K1815"/>
          <cell r="L1815"/>
          <cell r="M1815"/>
          <cell r="N1815"/>
        </row>
        <row r="1816">
          <cell r="B1816" t="str">
            <v>DaoJuBiao_410000_01</v>
          </cell>
          <cell r="C1816" t="str">
            <v>时尚币：名称</v>
          </cell>
          <cell r="D1816"/>
          <cell r="E1816" t="str">
            <v>木锤</v>
          </cell>
          <cell r="F1816" t="str">
            <v>木锤</v>
          </cell>
          <cell r="G1816" t="str">
            <v>Wooden Hammer</v>
          </cell>
          <cell r="H1816" t="str">
            <v>木锤</v>
          </cell>
          <cell r="I1816" t="str">
            <v>木锤</v>
          </cell>
          <cell r="J1816"/>
          <cell r="K1816"/>
          <cell r="L1816"/>
          <cell r="M1816"/>
          <cell r="N1816"/>
        </row>
        <row r="1817">
          <cell r="B1817" t="str">
            <v>DaoJuBiao_411000_01</v>
          </cell>
          <cell r="C1817" t="str">
            <v>时尚币：描述</v>
          </cell>
          <cell r="D1817"/>
          <cell r="E1817" t="str">
            <v>打酱油</v>
          </cell>
          <cell r="F1817" t="str">
            <v>打酱油</v>
          </cell>
          <cell r="G1817" t="str">
            <v>Soy Sauce Run</v>
          </cell>
          <cell r="H1817" t="str">
            <v>打酱油</v>
          </cell>
          <cell r="I1817" t="str">
            <v>打酱油</v>
          </cell>
          <cell r="J1817"/>
          <cell r="K1817"/>
          <cell r="L1817"/>
          <cell r="M1817"/>
          <cell r="N1817"/>
        </row>
        <row r="1818">
          <cell r="B1818" t="str">
            <v>DaoJuBiao_411001_01</v>
          </cell>
          <cell r="C1818"/>
          <cell r="D1818"/>
          <cell r="E1818" t="str">
            <v>面包</v>
          </cell>
          <cell r="F1818" t="str">
            <v>面包</v>
          </cell>
          <cell r="G1818" t="str">
            <v>Bread</v>
          </cell>
          <cell r="H1818" t="str">
            <v>面包</v>
          </cell>
          <cell r="I1818" t="str">
            <v>面包</v>
          </cell>
          <cell r="J1818"/>
          <cell r="K1818"/>
          <cell r="L1818"/>
          <cell r="M1818"/>
          <cell r="N1818"/>
        </row>
        <row r="1819">
          <cell r="B1819" t="str">
            <v>DaoJuBiao_411002_01</v>
          </cell>
          <cell r="C1819"/>
          <cell r="D1819"/>
          <cell r="E1819" t="str">
            <v>巧克力锤？</v>
          </cell>
          <cell r="F1819" t="str">
            <v>巧克力锤？</v>
          </cell>
          <cell r="G1819" t="str">
            <v>Chocolate Hammer?</v>
          </cell>
          <cell r="H1819" t="str">
            <v>巧克力锤？</v>
          </cell>
          <cell r="I1819" t="str">
            <v>巧克力锤？</v>
          </cell>
          <cell r="J1819"/>
          <cell r="K1819"/>
          <cell r="L1819"/>
          <cell r="M1819"/>
          <cell r="N1819"/>
        </row>
        <row r="1820">
          <cell r="B1820" t="str">
            <v>DaoJuBiao_411003_01</v>
          </cell>
          <cell r="C1820" t="str">
            <v>特歪兔</v>
          </cell>
          <cell r="D1820"/>
          <cell r="E1820" t="str">
            <v>玩具锤</v>
          </cell>
          <cell r="F1820" t="str">
            <v>玩具锤</v>
          </cell>
          <cell r="G1820" t="str">
            <v>Toy Hammer</v>
          </cell>
          <cell r="H1820" t="str">
            <v>玩具锤</v>
          </cell>
          <cell r="I1820" t="str">
            <v>玩具锤</v>
          </cell>
          <cell r="J1820"/>
          <cell r="K1820"/>
          <cell r="L1820"/>
          <cell r="M1820"/>
          <cell r="N1820"/>
        </row>
        <row r="1821">
          <cell r="B1821" t="str">
            <v>DaoJuBiao_411004_01</v>
          </cell>
          <cell r="C1821" t="str">
            <v>超兔</v>
          </cell>
          <cell r="D1821"/>
          <cell r="E1821" t="str">
            <v>星星魔锤</v>
          </cell>
          <cell r="F1821" t="str">
            <v>星星魔锤</v>
          </cell>
          <cell r="G1821" t="str">
            <v>Star Wand Hammer</v>
          </cell>
          <cell r="H1821" t="str">
            <v>星星魔锤</v>
          </cell>
          <cell r="I1821" t="str">
            <v>星星魔锤</v>
          </cell>
          <cell r="J1821"/>
          <cell r="K1821"/>
          <cell r="L1821"/>
          <cell r="M1821"/>
          <cell r="N1821"/>
        </row>
        <row r="1822">
          <cell r="B1822" t="str">
            <v>DaoJuBiao_411005_01</v>
          </cell>
          <cell r="C1822" t="str">
            <v>小丑兔</v>
          </cell>
          <cell r="D1822"/>
          <cell r="E1822" t="str">
            <v>咸鱼</v>
          </cell>
          <cell r="F1822" t="str">
            <v>咸鱼</v>
          </cell>
          <cell r="G1822" t="str">
            <v>Salted Fish</v>
          </cell>
          <cell r="H1822" t="str">
            <v>咸鱼</v>
          </cell>
          <cell r="I1822" t="str">
            <v>咸鱼</v>
          </cell>
          <cell r="J1822"/>
          <cell r="K1822"/>
          <cell r="L1822"/>
          <cell r="M1822"/>
          <cell r="N1822"/>
        </row>
        <row r="1823">
          <cell r="B1823" t="str">
            <v>DaoJuBiao_411006_01</v>
          </cell>
          <cell r="C1823" t="str">
            <v>海盗兔</v>
          </cell>
          <cell r="D1823"/>
          <cell r="E1823" t="str">
            <v>大力锤</v>
          </cell>
          <cell r="F1823" t="str">
            <v>大力锤</v>
          </cell>
          <cell r="G1823" t="str">
            <v>Power Hammer</v>
          </cell>
          <cell r="H1823" t="str">
            <v>大力锤</v>
          </cell>
          <cell r="I1823" t="str">
            <v>大力锤</v>
          </cell>
          <cell r="J1823"/>
          <cell r="K1823"/>
          <cell r="L1823"/>
          <cell r="M1823"/>
          <cell r="N1823"/>
        </row>
        <row r="1824">
          <cell r="B1824" t="str">
            <v>DaoJuBiao_411007_01</v>
          </cell>
          <cell r="C1824" t="str">
            <v>特歪兔</v>
          </cell>
          <cell r="D1824"/>
          <cell r="E1824" t="str">
            <v>气锤</v>
          </cell>
          <cell r="F1824" t="str">
            <v>气锤</v>
          </cell>
          <cell r="G1824" t="str">
            <v>Inflatable Hammer</v>
          </cell>
          <cell r="H1824" t="str">
            <v>气锤</v>
          </cell>
          <cell r="I1824" t="str">
            <v>气锤</v>
          </cell>
          <cell r="J1824"/>
          <cell r="K1824"/>
          <cell r="L1824"/>
          <cell r="M1824"/>
          <cell r="N1824"/>
        </row>
        <row r="1825">
          <cell r="B1825" t="str">
            <v>DaoJuBiao_411008_01</v>
          </cell>
          <cell r="C1825" t="str">
            <v>超兔</v>
          </cell>
          <cell r="D1825"/>
          <cell r="E1825" t="str">
            <v>骨锤</v>
          </cell>
          <cell r="F1825" t="str">
            <v>骨锤</v>
          </cell>
          <cell r="G1825" t="str">
            <v>Bone Hammer</v>
          </cell>
          <cell r="H1825" t="str">
            <v>骨锤</v>
          </cell>
          <cell r="I1825" t="str">
            <v>骨锤</v>
          </cell>
          <cell r="J1825"/>
          <cell r="K1825"/>
          <cell r="L1825"/>
          <cell r="M1825"/>
          <cell r="N1825"/>
        </row>
        <row r="1826">
          <cell r="B1826" t="str">
            <v>DaoJuBiao_411009_01</v>
          </cell>
          <cell r="C1826" t="str">
            <v>小丑兔</v>
          </cell>
          <cell r="D1826"/>
          <cell r="E1826" t="str">
            <v>火腿</v>
          </cell>
          <cell r="F1826" t="str">
            <v>火腿</v>
          </cell>
          <cell r="G1826" t="str">
            <v>Ham</v>
          </cell>
          <cell r="H1826" t="str">
            <v>火腿</v>
          </cell>
          <cell r="I1826" t="str">
            <v>火腿</v>
          </cell>
          <cell r="J1826"/>
          <cell r="K1826"/>
          <cell r="L1826"/>
          <cell r="M1826"/>
          <cell r="N1826"/>
        </row>
        <row r="1827">
          <cell r="B1827" t="str">
            <v>DaoJuBiao_411010_01</v>
          </cell>
          <cell r="C1827" t="str">
            <v>海盗兔</v>
          </cell>
          <cell r="D1827"/>
          <cell r="E1827" t="str">
            <v>巴拉巴拉</v>
          </cell>
          <cell r="F1827" t="str">
            <v>巴拉巴拉</v>
          </cell>
          <cell r="G1827" t="str">
            <v>Balabala</v>
          </cell>
          <cell r="H1827" t="str">
            <v>巴拉巴拉</v>
          </cell>
          <cell r="I1827" t="str">
            <v>巴拉巴拉</v>
          </cell>
          <cell r="J1827"/>
          <cell r="K1827"/>
          <cell r="L1827"/>
          <cell r="M1827"/>
          <cell r="N1827"/>
        </row>
        <row r="1828">
          <cell r="B1828" t="str">
            <v>DaoJuBiao_411011_01</v>
          </cell>
          <cell r="C1828" t="str">
            <v>雷兔</v>
          </cell>
          <cell r="D1828"/>
          <cell r="E1828" t="str">
            <v>雷神之锤</v>
          </cell>
          <cell r="F1828" t="str">
            <v>雷神之锤</v>
          </cell>
          <cell r="G1828" t="str">
            <v>Thor's Hammer</v>
          </cell>
          <cell r="H1828" t="str">
            <v>雷神之锤</v>
          </cell>
          <cell r="I1828" t="str">
            <v>雷神之锤</v>
          </cell>
          <cell r="J1828"/>
          <cell r="K1828"/>
          <cell r="L1828"/>
          <cell r="M1828"/>
          <cell r="N1828"/>
        </row>
        <row r="1829">
          <cell r="B1829" t="str">
            <v>DaoJuBiao_411012_01</v>
          </cell>
          <cell r="C1829" t="str">
            <v>旅行兔</v>
          </cell>
          <cell r="D1829"/>
          <cell r="E1829" t="str">
            <v>国王权杖</v>
          </cell>
          <cell r="F1829" t="str">
            <v>国王权杖</v>
          </cell>
          <cell r="G1829" t="str">
            <v>Royal Scepter</v>
          </cell>
          <cell r="H1829" t="str">
            <v>国王权杖</v>
          </cell>
          <cell r="I1829" t="str">
            <v>国王权杖</v>
          </cell>
          <cell r="J1829"/>
          <cell r="K1829"/>
          <cell r="L1829"/>
          <cell r="M1829"/>
          <cell r="N1829"/>
        </row>
        <row r="1830">
          <cell r="B1830" t="str">
            <v>DaoJuBiao_411013_01</v>
          </cell>
          <cell r="C1830" t="str">
            <v>蓝兔</v>
          </cell>
          <cell r="D1830"/>
          <cell r="E1830" t="str">
            <v>学者锤</v>
          </cell>
          <cell r="F1830" t="str">
            <v>学者锤</v>
          </cell>
          <cell r="G1830" t="str">
            <v>Scholar's Hammer</v>
          </cell>
          <cell r="H1830" t="str">
            <v>学者锤</v>
          </cell>
          <cell r="I1830" t="str">
            <v>学者锤</v>
          </cell>
          <cell r="J1830"/>
          <cell r="K1830"/>
          <cell r="L1830"/>
          <cell r="M1830"/>
          <cell r="N1830"/>
        </row>
        <row r="1831">
          <cell r="B1831" t="str">
            <v>DaoJuBiao_411014_01</v>
          </cell>
          <cell r="C1831" t="str">
            <v>红兔</v>
          </cell>
          <cell r="D1831"/>
          <cell r="E1831" t="str">
            <v>黑道鳄鱼手杖</v>
          </cell>
          <cell r="F1831" t="str">
            <v>黑道鳄鱼手杖</v>
          </cell>
          <cell r="G1831" t="str">
            <v>Gangster Crocodile Cane</v>
          </cell>
          <cell r="H1831" t="str">
            <v>黑道鳄鱼手杖</v>
          </cell>
          <cell r="I1831" t="str">
            <v>黑道鳄鱼手杖</v>
          </cell>
          <cell r="J1831"/>
          <cell r="K1831"/>
          <cell r="L1831"/>
          <cell r="M1831"/>
          <cell r="N1831"/>
        </row>
        <row r="1832">
          <cell r="B1832" t="str">
            <v>DaoJuBiao_410000_02</v>
          </cell>
          <cell r="C1832" t="str">
            <v>蜜兔</v>
          </cell>
          <cell r="D1832"/>
          <cell r="E1832" t="str">
            <v>一锤定音，承载着裁决的庄重与力量。</v>
          </cell>
          <cell r="F1832" t="str">
            <v>一锤定音，承载着裁决的庄重与力量。</v>
          </cell>
          <cell r="G1832" t="str">
            <v>One decisive strike carries the solemn weight and power of judgment.</v>
          </cell>
          <cell r="H1832" t="str">
            <v>一锤定音，承载着裁决的庄重与力量。</v>
          </cell>
          <cell r="I1832" t="str">
            <v>一锤定音，承载着裁决的庄重与力量。</v>
          </cell>
          <cell r="J1832"/>
          <cell r="K1832"/>
          <cell r="L1832"/>
          <cell r="M1832"/>
          <cell r="N1832"/>
        </row>
        <row r="1833">
          <cell r="B1833" t="str">
            <v>DaoJuBiao_411000_02</v>
          </cell>
          <cell r="C1833" t="str">
            <v>布偶兔</v>
          </cell>
          <cell r="D1833"/>
          <cell r="E1833" t="str">
            <v>夏夜必备，冰爽畅快透心凉。</v>
          </cell>
          <cell r="F1833" t="str">
            <v>夏夜必备，冰爽畅快透心凉。</v>
          </cell>
          <cell r="G1833" t="str">
            <v>A summer-night essential, refreshingly cool to the core.</v>
          </cell>
          <cell r="H1833" t="str">
            <v>夏夜必备，冰爽畅快透心凉。</v>
          </cell>
          <cell r="I1833" t="str">
            <v>夏夜必备，冰爽畅快透心凉。</v>
          </cell>
          <cell r="J1833"/>
          <cell r="K1833"/>
          <cell r="L1833"/>
          <cell r="M1833"/>
          <cell r="N1833"/>
        </row>
        <row r="1834">
          <cell r="B1834" t="str">
            <v>DaoJuBiao_411001_02</v>
          </cell>
          <cell r="C1834" t="str">
            <v>钓鱼佬兔</v>
          </cell>
          <cell r="D1834"/>
          <cell r="E1834" t="str">
            <v>新鲜出炉，散发着温暖的生命气息。</v>
          </cell>
          <cell r="F1834" t="str">
            <v>新鲜出炉，散发着温暖的生命气息。</v>
          </cell>
          <cell r="G1834" t="str">
            <v>Fresh from the oven, radiating the warmth of life.</v>
          </cell>
          <cell r="H1834" t="str">
            <v>新鲜出炉，散发着温暖的生命气息。</v>
          </cell>
          <cell r="I1834" t="str">
            <v>新鲜出炉，散发着温暖的生命气息。</v>
          </cell>
          <cell r="J1834"/>
          <cell r="K1834"/>
          <cell r="L1834"/>
          <cell r="M1834"/>
          <cell r="N1834"/>
        </row>
        <row r="1835">
          <cell r="B1835" t="str">
            <v>DaoJuBiao_411002_02</v>
          </cell>
          <cell r="C1835" t="str">
            <v>墨伊喵</v>
          </cell>
          <cell r="D1835"/>
          <cell r="E1835" t="str">
            <v>酥脆甜蜜，敲碎每一份烦闷心情。</v>
          </cell>
          <cell r="F1835" t="str">
            <v>酥脆甜蜜，敲碎每一份烦闷心情。</v>
          </cell>
          <cell r="G1835" t="str">
            <v>Crisp and sweet, smashing every gloomy mood to pieces.</v>
          </cell>
          <cell r="H1835" t="str">
            <v>酥脆甜蜜，敲碎每一份烦闷心情。</v>
          </cell>
          <cell r="I1835" t="str">
            <v>酥脆甜蜜，敲碎每一份烦闷心情。</v>
          </cell>
          <cell r="J1835"/>
          <cell r="K1835"/>
          <cell r="L1835"/>
          <cell r="M1835"/>
          <cell r="N1835"/>
        </row>
        <row r="1836">
          <cell r="B1836" t="str">
            <v>DaoJuBiao_411003_02</v>
          </cell>
          <cell r="C1836" t="str">
            <v>月神猫</v>
          </cell>
          <cell r="D1836"/>
          <cell r="E1836" t="str">
            <v>软萌敲击，是孩子幻想中的力量。</v>
          </cell>
          <cell r="F1836" t="str">
            <v>软萌敲击，是孩子幻想中的力量。</v>
          </cell>
          <cell r="G1836" t="str">
            <v>A soft, cute bonk with all the power of a child's imagination.</v>
          </cell>
          <cell r="H1836" t="str">
            <v>软萌敲击，是孩子幻想中的力量。</v>
          </cell>
          <cell r="I1836" t="str">
            <v>软萌敲击，是孩子幻想中的力量。</v>
          </cell>
          <cell r="J1836"/>
          <cell r="K1836"/>
          <cell r="L1836"/>
          <cell r="M1836"/>
          <cell r="N1836"/>
        </row>
        <row r="1837">
          <cell r="B1837" t="str">
            <v>DaoJuBiao_411004_02</v>
          </cell>
          <cell r="C1837" t="str">
            <v>法师猫</v>
          </cell>
          <cell r="D1837"/>
          <cell r="E1837" t="str">
            <v>挥舞之间，仿佛能实现小小愿望。</v>
          </cell>
          <cell r="F1837" t="str">
            <v>挥舞之间，仿佛能实现小小愿望。</v>
          </cell>
          <cell r="G1837" t="str">
            <v>Every swing feels like it could make a little wish come true.</v>
          </cell>
          <cell r="H1837" t="str">
            <v>挥舞之间，仿佛能实现小小愿望。</v>
          </cell>
          <cell r="I1837" t="str">
            <v>挥舞之间，仿佛能实现小小愿望。</v>
          </cell>
          <cell r="J1837"/>
          <cell r="K1837"/>
          <cell r="L1837"/>
          <cell r="M1837"/>
          <cell r="N1837"/>
        </row>
        <row r="1838">
          <cell r="B1838" t="str">
            <v>DaoJuBiao_411005_02</v>
          </cell>
          <cell r="C1838" t="str">
            <v>贝尔熊</v>
          </cell>
          <cell r="D1838"/>
          <cell r="E1838" t="str">
            <v>咸香韧实，既是美味也是不甘的象征。</v>
          </cell>
          <cell r="F1838" t="str">
            <v>咸香韧实，既是美味也是不甘的象征。</v>
          </cell>
          <cell r="G1838" t="str">
            <v>Savory and chewy, both a delicacy and a symbol of refusing to give up.</v>
          </cell>
          <cell r="H1838" t="str">
            <v>咸香韧实，既是美味也是不甘的象征。</v>
          </cell>
          <cell r="I1838" t="str">
            <v>咸香韧实，既是美味也是不甘的象征。</v>
          </cell>
          <cell r="J1838"/>
          <cell r="K1838"/>
          <cell r="L1838"/>
          <cell r="M1838"/>
          <cell r="N1838"/>
        </row>
        <row r="1839">
          <cell r="B1839" t="str">
            <v>DaoJuBiao_411006_02</v>
          </cell>
          <cell r="C1839" t="str">
            <v>宇宙熊</v>
          </cell>
          <cell r="D1839"/>
          <cell r="E1839" t="str">
            <v>坚实可靠，是解决难题的硬核工具。</v>
          </cell>
          <cell r="F1839" t="str">
            <v>坚实可靠，是解决难题的硬核工具。</v>
          </cell>
          <cell r="G1839" t="str">
            <v>Sturdy and reliable, a heavy-duty answer to tough problems.</v>
          </cell>
          <cell r="H1839" t="str">
            <v>坚实可靠，是解决难题的硬核工具。</v>
          </cell>
          <cell r="I1839" t="str">
            <v>坚实可靠，是解决难题的硬核工具。</v>
          </cell>
          <cell r="J1839"/>
          <cell r="K1839"/>
          <cell r="L1839"/>
          <cell r="M1839"/>
          <cell r="N1839"/>
        </row>
        <row r="1840">
          <cell r="B1840" t="str">
            <v>DaoJuBiao_411007_02</v>
          </cell>
          <cell r="C1840" t="str">
            <v>鲀小泡</v>
          </cell>
          <cell r="D1840"/>
          <cell r="E1840" t="str">
            <v>喧闹欢乐，为节日增添无限趣味。</v>
          </cell>
          <cell r="F1840" t="str">
            <v>喧闹欢乐，为节日增添无限趣味。</v>
          </cell>
          <cell r="G1840" t="str">
            <v>Loud and cheerful, adding endless fun to every celebration.</v>
          </cell>
          <cell r="H1840" t="str">
            <v>喧闹欢乐，为节日增添无限趣味。</v>
          </cell>
          <cell r="I1840" t="str">
            <v>喧闹欢乐，为节日增添无限趣味。</v>
          </cell>
          <cell r="J1840"/>
          <cell r="K1840"/>
          <cell r="L1840"/>
          <cell r="M1840"/>
          <cell r="N1840"/>
        </row>
        <row r="1841">
          <cell r="B1841" t="str">
            <v>DaoJuBiao_411008_02</v>
          </cell>
          <cell r="C1841" t="str">
            <v>河豚飞机头</v>
          </cell>
          <cell r="D1841"/>
          <cell r="E1841" t="str">
            <v>古朴造型，带着原始部落的神秘回响。</v>
          </cell>
          <cell r="F1841" t="str">
            <v>古朴造型，带着原始部落的神秘回响。</v>
          </cell>
          <cell r="G1841" t="str">
            <v>An ancient shape echoing the mysteries of primal tribes.</v>
          </cell>
          <cell r="H1841" t="str">
            <v>古朴造型，带着原始部落的神秘回响。</v>
          </cell>
          <cell r="I1841" t="str">
            <v>古朴造型，带着原始部落的神秘回响。</v>
          </cell>
          <cell r="J1841"/>
          <cell r="K1841"/>
          <cell r="L1841"/>
          <cell r="M1841"/>
          <cell r="N1841"/>
        </row>
        <row r="1842">
          <cell r="B1842" t="str">
            <v>DaoJuBiao_411009_02</v>
          </cell>
          <cell r="C1842" t="str">
            <v>龟尼克</v>
          </cell>
          <cell r="D1842"/>
          <cell r="E1842" t="str">
            <v>色泽诱人，是时间凝练的咸鲜风味。</v>
          </cell>
          <cell r="F1842" t="str">
            <v>色泽诱人，是时间凝练的咸鲜风味。</v>
          </cell>
          <cell r="G1842" t="str">
            <v>An enticing color and rich, savory flavor perfected by time.</v>
          </cell>
          <cell r="H1842" t="str">
            <v>色泽诱人，是时间凝练的咸鲜风味。</v>
          </cell>
          <cell r="I1842" t="str">
            <v>色泽诱人，是时间凝练的咸鲜风味。</v>
          </cell>
          <cell r="J1842"/>
          <cell r="K1842"/>
          <cell r="L1842"/>
          <cell r="M1842"/>
          <cell r="N1842"/>
        </row>
        <row r="1843">
          <cell r="B1843" t="str">
            <v>DaoJuBiao_411010_02</v>
          </cell>
          <cell r="C1843" t="str">
            <v>道长</v>
          </cell>
          <cell r="D1843"/>
          <cell r="E1843" t="str">
            <v>色彩缤纷，宛如童话里的神奇道具。</v>
          </cell>
          <cell r="F1843" t="str">
            <v>色彩缤纷，宛如童话里的神奇道具。</v>
          </cell>
          <cell r="G1843" t="str">
            <v>Brightly colored, like a magical prop from a fairy tale.</v>
          </cell>
          <cell r="H1843" t="str">
            <v>色彩缤纷，宛如童话里的神奇道具。</v>
          </cell>
          <cell r="I1843" t="str">
            <v>色彩缤纷，宛如童话里的神奇道具。</v>
          </cell>
          <cell r="J1843"/>
          <cell r="K1843"/>
          <cell r="L1843"/>
          <cell r="M1843"/>
          <cell r="N1843"/>
        </row>
        <row r="1844">
          <cell r="B1844" t="str">
            <v>DaoJuBiao_411011_02</v>
          </cell>
          <cell r="C1844" t="str">
            <v>焦焦鸮</v>
          </cell>
          <cell r="D1844"/>
          <cell r="E1844" t="str">
            <v>复刻神兵，掌握着雷霆万钧之力。</v>
          </cell>
          <cell r="F1844" t="str">
            <v>复刻神兵，掌握着雷霆万钧之力。</v>
          </cell>
          <cell r="G1844" t="str">
            <v>A replica divine weapon, wielding the might of thunder.</v>
          </cell>
          <cell r="H1844" t="str">
            <v>复刻神兵，掌握着雷霆万钧之力。</v>
          </cell>
          <cell r="I1844" t="str">
            <v>复刻神兵，掌握着雷霆万钧之力。</v>
          </cell>
          <cell r="J1844"/>
          <cell r="K1844"/>
          <cell r="L1844"/>
          <cell r="M1844"/>
          <cell r="N1844"/>
        </row>
        <row r="1845">
          <cell r="B1845" t="str">
            <v>DaoJuBiao_411012_02</v>
          </cell>
          <cell r="C1845" t="str">
            <v>猫头鹰法师</v>
          </cell>
          <cell r="D1845"/>
          <cell r="E1845" t="str">
            <v>精致华美，象征着无上的权力与尊荣。</v>
          </cell>
          <cell r="F1845" t="str">
            <v>精致华美，象征着无上的权力与尊荣。</v>
          </cell>
          <cell r="G1845" t="str">
            <v>Exquisite and splendid, a symbol of supreme power and honor.</v>
          </cell>
          <cell r="H1845" t="str">
            <v>精致华美，象征着无上的权力与尊荣。</v>
          </cell>
          <cell r="I1845" t="str">
            <v>精致华美，象征着无上的权力与尊荣。</v>
          </cell>
          <cell r="J1845"/>
          <cell r="K1845"/>
          <cell r="L1845"/>
          <cell r="M1845"/>
          <cell r="N1845"/>
        </row>
        <row r="1846">
          <cell r="B1846" t="str">
            <v>DaoJuBiao_411013_02</v>
          </cell>
          <cell r="C1846" t="str">
            <v>玛莫莉莉狮</v>
          </cell>
          <cell r="D1846"/>
          <cell r="E1846" t="str">
            <v>洞察灵感的第一个刻度。</v>
          </cell>
          <cell r="F1846" t="str">
            <v>洞察灵感的第一个刻度。</v>
          </cell>
          <cell r="G1846" t="str">
            <v>The first mark on the ruler of inspiration.</v>
          </cell>
          <cell r="H1846" t="str">
            <v>洞察灵感的第一个刻度。</v>
          </cell>
          <cell r="I1846" t="str">
            <v>洞察灵感的第一个刻度。</v>
          </cell>
          <cell r="J1846"/>
          <cell r="K1846"/>
          <cell r="L1846"/>
          <cell r="M1846"/>
          <cell r="N1846"/>
        </row>
        <row r="1847">
          <cell r="B1847" t="str">
            <v>DaoJuBiao_411014_02</v>
          </cell>
          <cell r="C1847" t="str">
            <v>狮子国王</v>
          </cell>
          <cell r="D1847"/>
          <cell r="E1847" t="str">
            <v>敲人不太疼，用来撑场面刚好</v>
          </cell>
          <cell r="F1847" t="str">
            <v>敲人不太疼，用来撑场面刚好</v>
          </cell>
          <cell r="G1847" t="str">
            <v>Doesn't hurt much, but certainly makes an impression</v>
          </cell>
          <cell r="H1847" t="str">
            <v>敲人不太疼，用来撑场面刚好</v>
          </cell>
          <cell r="I1847" t="str">
            <v>敲人不太疼，用来撑场面刚好</v>
          </cell>
          <cell r="J1847"/>
          <cell r="K1847"/>
          <cell r="L1847"/>
          <cell r="M1847"/>
          <cell r="N1847"/>
        </row>
        <row r="1848">
          <cell r="B1848" t="str">
            <v>头饰饰品</v>
          </cell>
          <cell r="C1848" t="str">
            <v>法法拉象</v>
          </cell>
          <cell r="D1848"/>
          <cell r="E1848" t="str">
            <v>法法拉象皮肤</v>
          </cell>
          <cell r="F1848" t="str">
            <v>法法拉象皮肤</v>
          </cell>
          <cell r="G1848" t="str">
            <v>Fafala Elephant Skin</v>
          </cell>
          <cell r="H1848" t="str">
            <v>法法拉象皮肤</v>
          </cell>
          <cell r="I1848" t="str">
            <v>法法拉象皮肤</v>
          </cell>
          <cell r="J1848"/>
          <cell r="K1848"/>
          <cell r="L1848"/>
          <cell r="M1848"/>
          <cell r="N1848"/>
        </row>
        <row r="1849">
          <cell r="B1849" t="str">
            <v>DaoJuBiao_421000_01</v>
          </cell>
          <cell r="C1849" t="str">
            <v>魔魔龙</v>
          </cell>
          <cell r="D1849"/>
          <cell r="E1849" t="str">
            <v>彩虹角</v>
          </cell>
          <cell r="F1849" t="str">
            <v>彩虹角</v>
          </cell>
          <cell r="G1849" t="str">
            <v>Rainbow Horn</v>
          </cell>
          <cell r="H1849" t="str">
            <v>彩虹角</v>
          </cell>
          <cell r="I1849" t="str">
            <v>彩虹角</v>
          </cell>
          <cell r="J1849"/>
          <cell r="K1849"/>
          <cell r="L1849"/>
          <cell r="M1849"/>
          <cell r="N1849"/>
        </row>
        <row r="1850">
          <cell r="B1850" t="str">
            <v>DaoJuBiao_421001_01</v>
          </cell>
          <cell r="C1850" t="str">
            <v>咸蛋超龙</v>
          </cell>
          <cell r="D1850"/>
          <cell r="E1850" t="str">
            <v>皇冠</v>
          </cell>
          <cell r="F1850" t="str">
            <v>皇冠</v>
          </cell>
          <cell r="G1850" t="str">
            <v>Crown</v>
          </cell>
          <cell r="H1850" t="str">
            <v>皇冠</v>
          </cell>
          <cell r="I1850" t="str">
            <v>皇冠</v>
          </cell>
          <cell r="J1850"/>
          <cell r="K1850"/>
          <cell r="L1850"/>
          <cell r="M1850"/>
          <cell r="N1850"/>
        </row>
        <row r="1851">
          <cell r="B1851" t="str">
            <v>DaoJuBiao_421002_01</v>
          </cell>
          <cell r="C1851" t="str">
            <v>海希</v>
          </cell>
          <cell r="D1851"/>
          <cell r="E1851" t="str">
            <v>红蝴蝶结</v>
          </cell>
          <cell r="F1851" t="str">
            <v>红蝴蝶结</v>
          </cell>
          <cell r="G1851" t="str">
            <v>Red Bow</v>
          </cell>
          <cell r="H1851" t="str">
            <v>红蝴蝶结</v>
          </cell>
          <cell r="I1851" t="str">
            <v>红蝴蝶结</v>
          </cell>
          <cell r="J1851"/>
          <cell r="K1851"/>
          <cell r="L1851"/>
          <cell r="M1851"/>
          <cell r="N1851"/>
        </row>
        <row r="1852">
          <cell r="B1852" t="str">
            <v>DaoJuBiao_421003_01</v>
          </cell>
          <cell r="C1852" t="str">
            <v>阿拉伯海豚</v>
          </cell>
          <cell r="D1852"/>
          <cell r="E1852" t="str">
            <v>蓝色动感</v>
          </cell>
          <cell r="F1852" t="str">
            <v>蓝色动感</v>
          </cell>
          <cell r="G1852" t="str">
            <v>Electric Blue</v>
          </cell>
          <cell r="H1852" t="str">
            <v>蓝色动感</v>
          </cell>
          <cell r="I1852" t="str">
            <v>蓝色动感</v>
          </cell>
          <cell r="J1852"/>
          <cell r="K1852"/>
          <cell r="L1852"/>
          <cell r="M1852"/>
          <cell r="N1852"/>
        </row>
        <row r="1853">
          <cell r="B1853" t="str">
            <v>DaoJuBiao_421004_01</v>
          </cell>
          <cell r="C1853" t="str">
            <v>树敏</v>
          </cell>
          <cell r="D1853"/>
          <cell r="E1853" t="str">
            <v>动感猫耳</v>
          </cell>
          <cell r="F1853" t="str">
            <v>动感猫耳</v>
          </cell>
          <cell r="G1853" t="str">
            <v>Lively Cat Ears</v>
          </cell>
          <cell r="H1853" t="str">
            <v>动感猫耳</v>
          </cell>
          <cell r="I1853" t="str">
            <v>动感猫耳</v>
          </cell>
          <cell r="J1853"/>
          <cell r="K1853"/>
          <cell r="L1853"/>
          <cell r="M1853"/>
          <cell r="N1853"/>
        </row>
        <row r="1854">
          <cell r="B1854" t="str">
            <v>DaoJuBiao_421005_01</v>
          </cell>
          <cell r="C1854" t="str">
            <v>鳄鱼</v>
          </cell>
          <cell r="D1854"/>
          <cell r="E1854" t="str">
            <v>蕉皮</v>
          </cell>
          <cell r="F1854" t="str">
            <v>蕉皮</v>
          </cell>
          <cell r="G1854" t="str">
            <v>Banana Peel</v>
          </cell>
          <cell r="H1854" t="str">
            <v>蕉皮</v>
          </cell>
          <cell r="I1854" t="str">
            <v>蕉皮</v>
          </cell>
          <cell r="J1854"/>
          <cell r="K1854"/>
          <cell r="L1854"/>
          <cell r="M1854"/>
          <cell r="N1854"/>
        </row>
        <row r="1855">
          <cell r="B1855" t="str">
            <v>DaoJuBiao_421006_01</v>
          </cell>
          <cell r="C1855" t="str">
            <v>黑道鳄鱼</v>
          </cell>
          <cell r="D1855"/>
          <cell r="E1855" t="str">
            <v>蓝色微笑</v>
          </cell>
          <cell r="F1855" t="str">
            <v>蓝色微笑</v>
          </cell>
          <cell r="G1855" t="str">
            <v>Blue Smile</v>
          </cell>
          <cell r="H1855" t="str">
            <v>蓝色微笑</v>
          </cell>
          <cell r="I1855" t="str">
            <v>蓝色微笑</v>
          </cell>
          <cell r="J1855"/>
          <cell r="K1855"/>
          <cell r="L1855"/>
          <cell r="M1855"/>
          <cell r="N1855"/>
        </row>
        <row r="1856">
          <cell r="B1856" t="str">
            <v>DaoJuBiao_421007_01</v>
          </cell>
          <cell r="C1856" t="str">
            <v>默认</v>
          </cell>
          <cell r="D1856"/>
          <cell r="E1856" t="str">
            <v>咸鱼</v>
          </cell>
          <cell r="F1856" t="str">
            <v>咸鱼</v>
          </cell>
          <cell r="G1856" t="str">
            <v>Salted Fish</v>
          </cell>
          <cell r="H1856" t="str">
            <v>咸鱼</v>
          </cell>
          <cell r="I1856" t="str">
            <v>咸鱼</v>
          </cell>
          <cell r="J1856"/>
          <cell r="K1856"/>
          <cell r="L1856"/>
          <cell r="M1856"/>
          <cell r="N1856"/>
        </row>
        <row r="1857">
          <cell r="B1857" t="str">
            <v>DaoJuBiao_421008_01</v>
          </cell>
          <cell r="C1857" t="str">
            <v>获取途径</v>
          </cell>
          <cell r="D1857"/>
          <cell r="E1857" t="str">
            <v>渔夫帽</v>
          </cell>
          <cell r="F1857" t="str">
            <v>渔夫帽</v>
          </cell>
          <cell r="G1857" t="str">
            <v>Bucket Hat</v>
          </cell>
          <cell r="H1857" t="str">
            <v>渔夫帽</v>
          </cell>
          <cell r="I1857" t="str">
            <v>渔夫帽</v>
          </cell>
          <cell r="J1857"/>
          <cell r="K1857"/>
          <cell r="L1857"/>
          <cell r="M1857"/>
          <cell r="N1857"/>
        </row>
        <row r="1858">
          <cell r="B1858" t="str">
            <v>DaoJuBiao_421009_01</v>
          </cell>
          <cell r="C1858" t="str">
            <v>获取途径</v>
          </cell>
          <cell r="D1858"/>
          <cell r="E1858" t="str">
            <v>草莓气质</v>
          </cell>
          <cell r="F1858" t="str">
            <v>草莓气质</v>
          </cell>
          <cell r="G1858" t="str">
            <v>Strawberry Charm</v>
          </cell>
          <cell r="H1858" t="str">
            <v>草莓气质</v>
          </cell>
          <cell r="I1858" t="str">
            <v>草莓气质</v>
          </cell>
          <cell r="J1858"/>
          <cell r="K1858"/>
          <cell r="L1858"/>
          <cell r="M1858"/>
          <cell r="N1858"/>
        </row>
        <row r="1859">
          <cell r="B1859" t="str">
            <v>DaoJuBiao_421010_01</v>
          </cell>
          <cell r="C1859" t="str">
            <v>获取途径</v>
          </cell>
          <cell r="D1859"/>
          <cell r="E1859" t="str">
            <v>金W桥</v>
          </cell>
          <cell r="F1859" t="str">
            <v>金W桥</v>
          </cell>
          <cell r="G1859" t="str">
            <v>Golden W Bridge</v>
          </cell>
          <cell r="H1859" t="str">
            <v>金W桥</v>
          </cell>
          <cell r="I1859" t="str">
            <v>金W桥</v>
          </cell>
          <cell r="J1859"/>
          <cell r="K1859"/>
          <cell r="L1859"/>
          <cell r="M1859"/>
          <cell r="N1859"/>
        </row>
        <row r="1860">
          <cell r="B1860" t="str">
            <v>DaoJuBiao_421011_01</v>
          </cell>
          <cell r="C1860" t="str">
            <v>获取途径</v>
          </cell>
          <cell r="E1860" t="str">
            <v>白色头巾</v>
          </cell>
          <cell r="F1860" t="str">
            <v>白色头巾</v>
          </cell>
          <cell r="G1860" t="str">
            <v>White Bandana</v>
          </cell>
          <cell r="H1860" t="str">
            <v>白色头巾</v>
          </cell>
          <cell r="I1860" t="str">
            <v>白色头巾</v>
          </cell>
        </row>
        <row r="1861">
          <cell r="B1861" t="str">
            <v>DaoJuBiao_421012_01</v>
          </cell>
          <cell r="C1861" t="str">
            <v>获取途径</v>
          </cell>
          <cell r="E1861" t="str">
            <v>小黄帽</v>
          </cell>
          <cell r="F1861" t="str">
            <v>小黄帽</v>
          </cell>
          <cell r="G1861" t="str">
            <v>Little Yellow Hat</v>
          </cell>
          <cell r="H1861" t="str">
            <v>小黄帽</v>
          </cell>
          <cell r="I1861" t="str">
            <v>小黄帽</v>
          </cell>
        </row>
        <row r="1862">
          <cell r="B1862" t="str">
            <v>DaoJuBiao_421013_01</v>
          </cell>
          <cell r="E1862" t="str">
            <v>醒狮</v>
          </cell>
          <cell r="F1862" t="str">
            <v>醒狮</v>
          </cell>
          <cell r="G1862" t="str">
            <v>Lion Dance</v>
          </cell>
          <cell r="H1862" t="str">
            <v>醒狮</v>
          </cell>
          <cell r="I1862" t="str">
            <v>醒狮</v>
          </cell>
        </row>
        <row r="1863">
          <cell r="B1863" t="str">
            <v>DaoJuBiao_421014_01</v>
          </cell>
          <cell r="E1863" t="str">
            <v>羽毛部落</v>
          </cell>
          <cell r="F1863" t="str">
            <v>羽毛部落</v>
          </cell>
          <cell r="G1863" t="str">
            <v>Feather Tribe</v>
          </cell>
          <cell r="H1863" t="str">
            <v>羽毛部落</v>
          </cell>
          <cell r="I1863" t="str">
            <v>羽毛部落</v>
          </cell>
        </row>
        <row r="1864">
          <cell r="B1864" t="str">
            <v>DaoJuBiao_421015_01</v>
          </cell>
          <cell r="E1864" t="str">
            <v>紫色卷发筒</v>
          </cell>
          <cell r="F1864" t="str">
            <v>紫色卷发筒</v>
          </cell>
          <cell r="G1864" t="str">
            <v>Purple Hair Rollers</v>
          </cell>
          <cell r="H1864" t="str">
            <v>紫色卷发筒</v>
          </cell>
          <cell r="I1864" t="str">
            <v>紫色卷发筒</v>
          </cell>
        </row>
        <row r="1865">
          <cell r="B1865" t="str">
            <v>DaoJuBiao_421016_01</v>
          </cell>
          <cell r="E1865" t="str">
            <v>南瓜头</v>
          </cell>
          <cell r="F1865" t="str">
            <v>南瓜头</v>
          </cell>
          <cell r="G1865" t="str">
            <v>Pumpkin Head</v>
          </cell>
          <cell r="H1865" t="str">
            <v>南瓜头</v>
          </cell>
          <cell r="I1865" t="str">
            <v>南瓜头</v>
          </cell>
        </row>
        <row r="1866">
          <cell r="B1866" t="str">
            <v>DaoJuBiao_421017_01</v>
          </cell>
          <cell r="E1866" t="str">
            <v>粉色莫西干</v>
          </cell>
          <cell r="F1866" t="str">
            <v>粉色莫西干</v>
          </cell>
          <cell r="G1866" t="str">
            <v>Pink Mohawk</v>
          </cell>
          <cell r="H1866" t="str">
            <v>粉色莫西干</v>
          </cell>
          <cell r="I1866" t="str">
            <v>粉色莫西干</v>
          </cell>
        </row>
        <row r="1867">
          <cell r="B1867" t="str">
            <v>DaoJuBiao_421018_01</v>
          </cell>
          <cell r="E1867" t="str">
            <v>绿色莫西干</v>
          </cell>
          <cell r="F1867" t="str">
            <v>绿色莫西干</v>
          </cell>
          <cell r="G1867" t="str">
            <v>Green Mohawk</v>
          </cell>
          <cell r="H1867" t="str">
            <v>绿色莫西干</v>
          </cell>
          <cell r="I1867" t="str">
            <v>绿色莫西干</v>
          </cell>
        </row>
        <row r="1868">
          <cell r="B1868" t="str">
            <v>DaoJuBiao_421019_01</v>
          </cell>
          <cell r="E1868" t="str">
            <v>黄色长发</v>
          </cell>
          <cell r="F1868" t="str">
            <v>黄色长发</v>
          </cell>
          <cell r="G1868" t="str">
            <v>Long Blonde Hair</v>
          </cell>
          <cell r="H1868" t="str">
            <v>黄色长发</v>
          </cell>
          <cell r="I1868" t="str">
            <v>黄色长发</v>
          </cell>
        </row>
        <row r="1869">
          <cell r="B1869" t="str">
            <v>DaoJuBiao_421020_01</v>
          </cell>
          <cell r="E1869" t="str">
            <v>纳瓦里海盗帽</v>
          </cell>
          <cell r="F1869" t="str">
            <v>纳瓦里海盗帽</v>
          </cell>
          <cell r="G1869" t="str">
            <v>Navari Pirate Hat</v>
          </cell>
          <cell r="H1869" t="str">
            <v>纳瓦里海盗帽</v>
          </cell>
          <cell r="I1869" t="str">
            <v>纳瓦里海盗帽</v>
          </cell>
        </row>
        <row r="1870">
          <cell r="B1870" t="str">
            <v>DaoJuBiao_421021_01</v>
          </cell>
          <cell r="E1870" t="str">
            <v>绿色卷发</v>
          </cell>
          <cell r="F1870" t="str">
            <v>绿色卷发</v>
          </cell>
          <cell r="G1870" t="str">
            <v>Green Curls</v>
          </cell>
          <cell r="H1870" t="str">
            <v>绿色卷发</v>
          </cell>
          <cell r="I1870" t="str">
            <v>绿色卷发</v>
          </cell>
        </row>
        <row r="1871">
          <cell r="B1871" t="str">
            <v>DaoJuBiao_421022_01</v>
          </cell>
          <cell r="E1871" t="str">
            <v>大背头</v>
          </cell>
          <cell r="F1871" t="str">
            <v>大背头</v>
          </cell>
          <cell r="G1871" t="str">
            <v>Slicked-Back Hair</v>
          </cell>
          <cell r="H1871" t="str">
            <v>大背头</v>
          </cell>
          <cell r="I1871" t="str">
            <v>大背头</v>
          </cell>
        </row>
        <row r="1872">
          <cell r="B1872" t="str">
            <v>DaoJuBiao_421023_01</v>
          </cell>
          <cell r="E1872" t="str">
            <v>蓝色棒球帽</v>
          </cell>
          <cell r="F1872" t="str">
            <v>蓝色棒球帽</v>
          </cell>
          <cell r="G1872" t="str">
            <v>Blue Baseball Cap</v>
          </cell>
          <cell r="H1872" t="str">
            <v>蓝色棒球帽</v>
          </cell>
          <cell r="I1872" t="str">
            <v>蓝色棒球帽</v>
          </cell>
        </row>
        <row r="1873">
          <cell r="B1873" t="str">
            <v>DaoJuBiao_421024_01</v>
          </cell>
          <cell r="E1873" t="str">
            <v>绅士帽</v>
          </cell>
          <cell r="F1873" t="str">
            <v>绅士帽</v>
          </cell>
          <cell r="G1873" t="str">
            <v>Gentleman's Hat</v>
          </cell>
          <cell r="H1873" t="str">
            <v>绅士帽</v>
          </cell>
          <cell r="I1873" t="str">
            <v>绅士帽</v>
          </cell>
        </row>
        <row r="1874">
          <cell r="B1874" t="str">
            <v>DaoJuBiao_421025_01</v>
          </cell>
          <cell r="E1874" t="str">
            <v>黄色飞行帽</v>
          </cell>
          <cell r="F1874" t="str">
            <v>黄色飞行帽</v>
          </cell>
          <cell r="G1874" t="str">
            <v>Yellow Aviator Cap</v>
          </cell>
          <cell r="H1874" t="str">
            <v>黄色飞行帽</v>
          </cell>
          <cell r="I1874" t="str">
            <v>黄色飞行帽</v>
          </cell>
        </row>
        <row r="1875">
          <cell r="B1875" t="str">
            <v>DaoJuBiao_421026_01</v>
          </cell>
          <cell r="E1875" t="str">
            <v>王冠</v>
          </cell>
          <cell r="F1875" t="str">
            <v>王冠</v>
          </cell>
          <cell r="G1875" t="str">
            <v>Royal Crown</v>
          </cell>
          <cell r="H1875" t="str">
            <v>王冠</v>
          </cell>
          <cell r="I1875" t="str">
            <v>王冠</v>
          </cell>
        </row>
        <row r="1876">
          <cell r="B1876" t="str">
            <v>DaoJuBiao_421027_01</v>
          </cell>
          <cell r="E1876" t="str">
            <v>阿拉伯海豚帽</v>
          </cell>
          <cell r="F1876" t="str">
            <v>阿拉伯海豚帽</v>
          </cell>
          <cell r="G1876" t="str">
            <v>Arabian Dolphin Hat</v>
          </cell>
          <cell r="H1876" t="str">
            <v>阿拉伯海豚帽</v>
          </cell>
          <cell r="I1876" t="str">
            <v>阿拉伯海豚帽</v>
          </cell>
        </row>
        <row r="1877">
          <cell r="B1877" t="str">
            <v>DaoJuBiao_421028_01</v>
          </cell>
          <cell r="E1877" t="str">
            <v>道长发型</v>
          </cell>
          <cell r="F1877" t="str">
            <v>道长发型</v>
          </cell>
          <cell r="G1877" t="str">
            <v>Taoist Master Hairstyle</v>
          </cell>
          <cell r="H1877" t="str">
            <v>道长发型</v>
          </cell>
          <cell r="I1877" t="str">
            <v>道长发型</v>
          </cell>
        </row>
        <row r="1878">
          <cell r="B1878" t="str">
            <v>DaoJuBiao_421029_01</v>
          </cell>
          <cell r="E1878" t="str">
            <v>法师猫帽</v>
          </cell>
          <cell r="F1878" t="str">
            <v>法师猫帽</v>
          </cell>
          <cell r="G1878" t="str">
            <v>Cat Mage Hat</v>
          </cell>
          <cell r="H1878" t="str">
            <v>法师猫帽</v>
          </cell>
          <cell r="I1878" t="str">
            <v>法师猫帽</v>
          </cell>
        </row>
        <row r="1879">
          <cell r="B1879" t="str">
            <v>DaoJuBiao_421030_01</v>
          </cell>
          <cell r="E1879" t="str">
            <v>河豚飞机头帽</v>
          </cell>
          <cell r="F1879" t="str">
            <v>河豚飞机头帽</v>
          </cell>
          <cell r="G1879" t="str">
            <v>Pompadour Pufferfish Hat</v>
          </cell>
          <cell r="H1879" t="str">
            <v>河豚飞机头帽</v>
          </cell>
          <cell r="I1879" t="str">
            <v>河豚飞机头帽</v>
          </cell>
        </row>
        <row r="1880">
          <cell r="B1880" t="str">
            <v>DaoJuBiao_421031_01</v>
          </cell>
          <cell r="E1880" t="str">
            <v>黑道鳄鱼帽</v>
          </cell>
          <cell r="F1880" t="str">
            <v>黑道鳄鱼帽</v>
          </cell>
          <cell r="G1880" t="str">
            <v>Gangster Crocodile Hat</v>
          </cell>
          <cell r="H1880" t="str">
            <v>黑道鳄鱼帽</v>
          </cell>
          <cell r="I1880" t="str">
            <v>黑道鳄鱼帽</v>
          </cell>
        </row>
        <row r="1881">
          <cell r="B1881" t="str">
            <v>DaoJuBiao_421032_01</v>
          </cell>
          <cell r="E1881" t="str">
            <v>猫头鹰法师发型</v>
          </cell>
          <cell r="F1881" t="str">
            <v>猫头鹰法师发型</v>
          </cell>
          <cell r="G1881" t="str">
            <v>Owl Mage Hairstyle</v>
          </cell>
          <cell r="H1881" t="str">
            <v>猫头鹰法师发型</v>
          </cell>
          <cell r="I1881" t="str">
            <v>猫头鹰法师发型</v>
          </cell>
        </row>
        <row r="1882">
          <cell r="B1882" t="str">
            <v>DaoJuBiao_421033_01</v>
          </cell>
          <cell r="E1882" t="str">
            <v>航天服头盔</v>
          </cell>
          <cell r="F1882" t="str">
            <v>航天服头盔</v>
          </cell>
          <cell r="G1882" t="str">
            <v>Spacesuit Helmet</v>
          </cell>
          <cell r="H1882" t="str">
            <v>航天服头盔</v>
          </cell>
          <cell r="I1882" t="str">
            <v>航天服头盔</v>
          </cell>
        </row>
        <row r="1883">
          <cell r="B1883" t="str">
            <v>DaoJuBiao_421034_01</v>
          </cell>
          <cell r="E1883" t="str">
            <v>月神猫发型</v>
          </cell>
          <cell r="F1883" t="str">
            <v>月神猫发型</v>
          </cell>
          <cell r="G1883" t="str">
            <v>Moon Goddess Cat Hairstyle</v>
          </cell>
          <cell r="H1883" t="str">
            <v>月神猫发型</v>
          </cell>
          <cell r="I1883" t="str">
            <v>月神猫发型</v>
          </cell>
        </row>
        <row r="1884">
          <cell r="B1884" t="str">
            <v>DaoJuBiao_421035_01</v>
          </cell>
          <cell r="E1884" t="str">
            <v>学者帽子</v>
          </cell>
          <cell r="F1884" t="str">
            <v>学者帽子</v>
          </cell>
          <cell r="G1884" t="str">
            <v>Scholar's Hat</v>
          </cell>
          <cell r="H1884" t="str">
            <v>学者帽子</v>
          </cell>
          <cell r="I1884" t="str">
            <v>学者帽子</v>
          </cell>
        </row>
        <row r="1885">
          <cell r="B1885" t="str">
            <v>DaoJuBiao_421036_01</v>
          </cell>
          <cell r="E1885" t="str">
            <v>墨镜牛</v>
          </cell>
          <cell r="F1885" t="str">
            <v>墨镜牛</v>
          </cell>
          <cell r="G1885" t="str">
            <v>Sunglasses Bull</v>
          </cell>
          <cell r="H1885" t="str">
            <v>墨镜牛</v>
          </cell>
          <cell r="I1885" t="str">
            <v>墨镜牛</v>
          </cell>
        </row>
        <row r="1886">
          <cell r="B1886" t="str">
            <v>DaoJuBiao_421037_01</v>
          </cell>
          <cell r="E1886" t="str">
            <v>白马</v>
          </cell>
          <cell r="F1886" t="str">
            <v>白马</v>
          </cell>
          <cell r="G1886" t="str">
            <v>White Horse</v>
          </cell>
          <cell r="H1886" t="str">
            <v>白马</v>
          </cell>
          <cell r="I1886" t="str">
            <v>白马</v>
          </cell>
        </row>
        <row r="1887">
          <cell r="B1887" t="str">
            <v>DaoJuBiao_421038_01</v>
          </cell>
          <cell r="E1887" t="str">
            <v>棕马</v>
          </cell>
          <cell r="F1887" t="str">
            <v>棕马</v>
          </cell>
          <cell r="G1887" t="str">
            <v>Brown Horse</v>
          </cell>
          <cell r="H1887" t="str">
            <v>棕马</v>
          </cell>
          <cell r="I1887" t="str">
            <v>棕马</v>
          </cell>
        </row>
        <row r="1888">
          <cell r="B1888" t="str">
            <v>DaoJuBiao_421039_01</v>
          </cell>
          <cell r="E1888" t="str">
            <v>大背头牛</v>
          </cell>
          <cell r="F1888" t="str">
            <v>大背头牛</v>
          </cell>
          <cell r="G1888" t="str">
            <v>Slicked-Back Bull</v>
          </cell>
          <cell r="H1888" t="str">
            <v>大背头牛</v>
          </cell>
          <cell r="I1888" t="str">
            <v>大背头牛</v>
          </cell>
        </row>
        <row r="1889">
          <cell r="B1889" t="str">
            <v>DaoJuBiao_421040_01</v>
          </cell>
          <cell r="E1889" t="str">
            <v>创世者工程帽</v>
          </cell>
          <cell r="F1889" t="str">
            <v>创世者工程帽</v>
          </cell>
          <cell r="G1889" t="str">
            <v>Creator's Hard Hat</v>
          </cell>
          <cell r="H1889" t="str">
            <v>创世者工程帽</v>
          </cell>
          <cell r="I1889" t="str">
            <v>创世者工程帽</v>
          </cell>
        </row>
        <row r="1890">
          <cell r="B1890" t="str">
            <v>DaoJuBiao_421000_02</v>
          </cell>
          <cell r="E1890" t="str">
            <v>头生彩虹，将梦幻与可爱戴在发间。</v>
          </cell>
          <cell r="F1890" t="str">
            <v>头生彩虹，将梦幻与可爱戴在发间。</v>
          </cell>
          <cell r="G1890" t="str">
            <v>A rainbow on your head, weaving dreams and cuteness through your hair.</v>
          </cell>
          <cell r="H1890" t="str">
            <v>头生彩虹，将梦幻与可爱戴在发间。</v>
          </cell>
          <cell r="I1890" t="str">
            <v>头生彩虹，将梦幻与可爱戴在发间。</v>
          </cell>
        </row>
        <row r="1891">
          <cell r="B1891" t="str">
            <v>DaoJuBiao_421001_02</v>
          </cell>
          <cell r="C1891"/>
          <cell r="D1891"/>
          <cell r="E1891" t="str">
            <v>璀璨金冠，象征着你就是我唯一的王者。</v>
          </cell>
          <cell r="F1891" t="str">
            <v>璀璨金冠，象征着你就是我唯一的王者。</v>
          </cell>
          <cell r="G1891" t="str">
            <v>A glittering gold crown, for you are my one and only monarch.</v>
          </cell>
          <cell r="H1891" t="str">
            <v>璀璨金冠，象征着你就是我唯一的王者。</v>
          </cell>
          <cell r="I1891" t="str">
            <v>璀璨金冠，象征着你就是我唯一的王者。</v>
          </cell>
          <cell r="J1891"/>
          <cell r="K1891"/>
          <cell r="L1891"/>
          <cell r="M1891"/>
          <cell r="N1891"/>
        </row>
        <row r="1892">
          <cell r="B1892" t="str">
            <v>DaoJuBiao_421002_02</v>
          </cell>
          <cell r="E1892" t="str">
            <v>经典红色，系住一份俏皮与甜美。</v>
          </cell>
          <cell r="F1892" t="str">
            <v>经典红色，系住一份俏皮与甜美。</v>
          </cell>
          <cell r="G1892" t="str">
            <v>Classic red, tying together playfulness and sweetness.</v>
          </cell>
          <cell r="H1892" t="str">
            <v>经典红色，系住一份俏皮与甜美。</v>
          </cell>
          <cell r="I1892" t="str">
            <v>经典红色，系住一份俏皮与甜美。</v>
          </cell>
        </row>
        <row r="1893">
          <cell r="B1893" t="str">
            <v>DaoJuBiao_421003_02</v>
          </cell>
          <cell r="E1893" t="str">
            <v>炫蓝发型，跃动着潮流与活力气息。</v>
          </cell>
          <cell r="F1893" t="str">
            <v>炫蓝发型，跃动着潮流与活力气息。</v>
          </cell>
          <cell r="G1893" t="str">
            <v>A dazzling blue hairstyle brimming with energy and style.</v>
          </cell>
          <cell r="H1893" t="str">
            <v>炫蓝发型，跃动着潮流与活力气息。</v>
          </cell>
          <cell r="I1893" t="str">
            <v>炫蓝发型，跃动着潮流与活力气息。</v>
          </cell>
        </row>
        <row r="1894">
          <cell r="B1894" t="str">
            <v>DaoJuBiao_421004_02</v>
          </cell>
          <cell r="E1894" t="str">
            <v>灵动猫耳，捕捉你的每一分可爱。</v>
          </cell>
          <cell r="F1894" t="str">
            <v>灵动猫耳，捕捉你的每一分可爱。</v>
          </cell>
          <cell r="G1894" t="str">
            <v>Lively cat ears that catch every bit of your cuteness.</v>
          </cell>
          <cell r="H1894" t="str">
            <v>灵动猫耳，捕捉你的每一分可爱。</v>
          </cell>
          <cell r="I1894" t="str">
            <v>灵动猫耳，捕捉你的每一分可爱。</v>
          </cell>
        </row>
        <row r="1895">
          <cell r="B1895" t="str">
            <v>DaoJuBiao_421005_02</v>
          </cell>
          <cell r="E1895" t="str">
            <v>搞笑蕉皮头套，瞬间化身欢乐喜剧人。</v>
          </cell>
          <cell r="F1895" t="str">
            <v>搞笑蕉皮头套，瞬间化身欢乐喜剧人。</v>
          </cell>
          <cell r="G1895" t="str">
            <v>A silly banana-peel cap that turns you into instant comic relief.</v>
          </cell>
          <cell r="H1895" t="str">
            <v>搞笑蕉皮头套，瞬间化身欢乐喜剧人。</v>
          </cell>
          <cell r="I1895" t="str">
            <v>搞笑蕉皮头套，瞬间化身欢乐喜剧人。</v>
          </cell>
        </row>
        <row r="1896">
          <cell r="B1896" t="str">
            <v>DaoJuBiao_421006_02</v>
          </cell>
          <cell r="E1896" t="str">
            <v>标志笑脸，传递简单纯粹的快乐。</v>
          </cell>
          <cell r="F1896" t="str">
            <v>标志笑脸，传递简单纯粹的快乐。</v>
          </cell>
          <cell r="G1896" t="str">
            <v>An iconic smile that spreads simple, pure happiness.</v>
          </cell>
          <cell r="H1896" t="str">
            <v>标志笑脸，传递简单纯粹的快乐。</v>
          </cell>
          <cell r="I1896" t="str">
            <v>标志笑脸，传递简单纯粹的快乐。</v>
          </cell>
        </row>
        <row r="1897">
          <cell r="B1897" t="str">
            <v>DaoJuBiao_421007_02</v>
          </cell>
          <cell r="E1897" t="str">
            <v>头顶咸鱼，彰显与众不同的“咸鱼”态度。</v>
          </cell>
          <cell r="F1897" t="str">
            <v>头顶咸鱼，彰显与众不同的“咸鱼”态度。</v>
          </cell>
          <cell r="G1897" t="str">
            <v>Wear a salted fish on your head and show off your uniquely laid-back attitude.</v>
          </cell>
          <cell r="H1897" t="str">
            <v>头顶咸鱼，彰显与众不同的“咸鱼”态度。</v>
          </cell>
          <cell r="I1897" t="str">
            <v>头顶咸鱼，彰显与众不同的“咸鱼”态度。</v>
          </cell>
        </row>
        <row r="1898">
          <cell r="B1898" t="str">
            <v>DaoJuBiao_421008_02</v>
          </cell>
          <cell r="E1898" t="str">
            <v>休闲帽款，藏着一段悠闲的假日时光。</v>
          </cell>
          <cell r="F1898" t="str">
            <v>休闲帽款，藏着一段悠闲的假日时光。</v>
          </cell>
          <cell r="G1898" t="str">
            <v>A casual hat holding memories of a leisurely holiday.</v>
          </cell>
          <cell r="H1898" t="str">
            <v>休闲帽款，藏着一段悠闲的假日时光。</v>
          </cell>
          <cell r="I1898" t="str">
            <v>休闲帽款，藏着一段悠闲的假日时光。</v>
          </cell>
        </row>
        <row r="1899">
          <cell r="B1899" t="str">
            <v>DaoJuBiao_421009_02</v>
          </cell>
          <cell r="E1899" t="str">
            <v>草莓点缀，散发着甜美可人的气息。</v>
          </cell>
          <cell r="F1899" t="str">
            <v>草莓点缀，散发着甜美可人的气息。</v>
          </cell>
          <cell r="G1899" t="str">
            <v>A touch of strawberry, radiating sweet charm.</v>
          </cell>
          <cell r="H1899" t="str">
            <v>草莓点缀，散发着甜美可人的气息。</v>
          </cell>
          <cell r="I1899" t="str">
            <v>草莓点缀，散发着甜美可人的气息。</v>
          </cell>
        </row>
        <row r="1900">
          <cell r="B1900" t="str">
            <v>DaoJuBiao_421010_02</v>
          </cell>
          <cell r="E1900" t="str">
            <v>金色拱桥，设计独特闪耀奢华光芒。</v>
          </cell>
          <cell r="F1900" t="str">
            <v>金色拱桥，设计独特闪耀奢华光芒。</v>
          </cell>
          <cell r="G1900" t="str">
            <v>A golden arched bridge with a unique, luxurious shine.</v>
          </cell>
          <cell r="H1900" t="str">
            <v>金色拱桥，设计独特闪耀奢华光芒。</v>
          </cell>
          <cell r="I1900" t="str">
            <v>金色拱桥，设计独特闪耀奢华光芒。</v>
          </cell>
        </row>
        <row r="1901">
          <cell r="B1901" t="str">
            <v>DaoJuBiao_421011_02</v>
          </cell>
          <cell r="E1901" t="str">
            <v>简约头巾，束起一丝干练与洒脱。</v>
          </cell>
          <cell r="F1901" t="str">
            <v>简约头巾，束起一丝干练与洒脱。</v>
          </cell>
          <cell r="G1901" t="str">
            <v>A simple bandana for a capable, carefree look.</v>
          </cell>
          <cell r="H1901" t="str">
            <v>简约头巾，束起一丝干练与洒脱。</v>
          </cell>
          <cell r="I1901" t="str">
            <v>简约头巾，束起一丝干练与洒脱。</v>
          </cell>
        </row>
        <row r="1902">
          <cell r="B1902" t="str">
            <v>DaoJuBiao_421012_02</v>
          </cell>
          <cell r="E1902" t="str">
            <v>亮黄小帽，充满活力的安全守护。</v>
          </cell>
          <cell r="F1902" t="str">
            <v>亮黄小帽，充满活力的安全守护。</v>
          </cell>
          <cell r="G1902" t="str">
            <v>A bright yellow hat, an energetic little safety guardian.</v>
          </cell>
          <cell r="H1902" t="str">
            <v>亮黄小帽，充满活力的安全守护。</v>
          </cell>
          <cell r="I1902" t="str">
            <v>亮黄小帽，充满活力的安全守护。</v>
          </cell>
        </row>
        <row r="1903">
          <cell r="B1903" t="str">
            <v>DaoJuBiao_421013_02</v>
          </cell>
          <cell r="E1903" t="str">
            <v>威武狮头，承载着吉祥与传统的祝福。</v>
          </cell>
          <cell r="F1903" t="str">
            <v>威武狮头，承载着吉祥与传统的祝福。</v>
          </cell>
          <cell r="G1903" t="str">
            <v>A majestic lion head bearing traditional blessings and good fortune.</v>
          </cell>
          <cell r="H1903" t="str">
            <v>威武狮头，承载着吉祥与传统的祝福。</v>
          </cell>
          <cell r="I1903" t="str">
            <v>威武狮头，承载着吉祥与传统的祝福。</v>
          </cell>
        </row>
        <row r="1904">
          <cell r="B1904" t="str">
            <v>DaoJuBiao_421014_02</v>
          </cell>
          <cell r="E1904" t="str">
            <v>原始羽毛，带来部落的神秘与野性。</v>
          </cell>
          <cell r="F1904" t="str">
            <v>原始羽毛，带来部落的神秘与野性。</v>
          </cell>
          <cell r="G1904" t="str">
            <v>Primal feathers bring tribal mystery and wildness.</v>
          </cell>
          <cell r="H1904" t="str">
            <v>原始羽毛，带来部落的神秘与野性。</v>
          </cell>
          <cell r="I1904" t="str">
            <v>原始羽毛，带来部落的神秘与野性。</v>
          </cell>
        </row>
        <row r="1905">
          <cell r="B1905" t="str">
            <v>DaoJuBiao_421015_02</v>
          </cell>
          <cell r="E1905" t="str">
            <v>复古发卷，演绎慵懒的时尚风情。</v>
          </cell>
          <cell r="F1905" t="str">
            <v>复古发卷，演绎慵懒的时尚风情。</v>
          </cell>
          <cell r="G1905" t="str">
            <v>Retro rollers capture a relaxed sense of style.</v>
          </cell>
          <cell r="H1905" t="str">
            <v>复古发卷，演绎慵懒的时尚风情。</v>
          </cell>
          <cell r="I1905" t="str">
            <v>复古发卷，演绎慵懒的时尚风情。</v>
          </cell>
        </row>
        <row r="1906">
          <cell r="B1906" t="str">
            <v>DaoJuBiao_421016_02</v>
          </cell>
          <cell r="E1906" t="str">
            <v>搞怪南瓜，即刻融入万圣节狂欢夜。</v>
          </cell>
          <cell r="F1906" t="str">
            <v>搞怪南瓜，即刻融入万圣节狂欢夜。</v>
          </cell>
          <cell r="G1906" t="str">
            <v>A goofy pumpkin for instant Halloween party spirit.</v>
          </cell>
          <cell r="H1906" t="str">
            <v>搞怪南瓜，即刻融入万圣节狂欢夜。</v>
          </cell>
          <cell r="I1906" t="str">
            <v>搞怪南瓜，即刻融入万圣节狂欢夜。</v>
          </cell>
        </row>
        <row r="1907">
          <cell r="B1907" t="str">
            <v>DaoJuBiao_421017_02</v>
          </cell>
          <cell r="E1907" t="str">
            <v>粉色朋克，展现温柔下的不羁。</v>
          </cell>
          <cell r="F1907" t="str">
            <v>粉色朋克，展现温柔下的不羁。</v>
          </cell>
          <cell r="G1907" t="str">
            <v>Pink punk style, revealing a rebellious streak beneath the sweetness.</v>
          </cell>
          <cell r="H1907" t="str">
            <v>粉色朋克，展现温柔下的不羁。</v>
          </cell>
          <cell r="I1907" t="str">
            <v>粉色朋克，展现温柔下的不羁。</v>
          </cell>
          <cell r="N1907"/>
        </row>
        <row r="1908">
          <cell r="B1908" t="str">
            <v>DaoJuBiao_421018_02</v>
          </cell>
          <cell r="C1908"/>
          <cell r="D1908"/>
          <cell r="E1908" t="str">
            <v>绿焰冲冠，标新立异的潮流宣言。</v>
          </cell>
          <cell r="F1908" t="str">
            <v>绿焰冲冠，标新立异的潮流宣言。</v>
          </cell>
          <cell r="G1908" t="str">
            <v>Green flames atop your head make a bold fashion statement.</v>
          </cell>
          <cell r="H1908" t="str">
            <v>绿焰冲冠，标新立异的潮流宣言。</v>
          </cell>
          <cell r="I1908" t="str">
            <v>绿焰冲冠，标新立异的潮流宣言。</v>
          </cell>
          <cell r="J1908"/>
          <cell r="K1908"/>
          <cell r="L1908"/>
          <cell r="M1908"/>
        </row>
        <row r="1909">
          <cell r="B1909" t="str">
            <v>DaoJuBiao_421019_02</v>
          </cell>
          <cell r="E1909" t="str">
            <v>耀眼金发，如阳光般倾泻的灿烂。</v>
          </cell>
          <cell r="F1909" t="str">
            <v>耀眼金发，如阳光般倾泻的灿烂。</v>
          </cell>
          <cell r="G1909" t="str">
            <v>Dazzling golden hair cascading like sunshine.</v>
          </cell>
          <cell r="H1909" t="str">
            <v>耀眼金发，如阳光般倾泻的灿烂。</v>
          </cell>
          <cell r="I1909" t="str">
            <v>耀眼金发，如阳光般倾泻的灿烂。</v>
          </cell>
        </row>
        <row r="1910">
          <cell r="B1910" t="str">
            <v>DaoJuBiao_421020_02</v>
          </cell>
          <cell r="E1910" t="str">
            <v>海盗帽饰，渴望冒险与远方宝藏。</v>
          </cell>
          <cell r="F1910" t="str">
            <v>海盗帽饰，渴望冒险与远方宝藏。</v>
          </cell>
          <cell r="G1910" t="str">
            <v>A pirate hat yearning for adventure and distant treasure.</v>
          </cell>
          <cell r="H1910" t="str">
            <v>海盗帽饰，渴望冒险与远方宝藏。</v>
          </cell>
          <cell r="I1910" t="str">
            <v>海盗帽饰，渴望冒险与远方宝藏。</v>
          </cell>
        </row>
        <row r="1911">
          <cell r="B1911" t="str">
            <v>DaoJuBiao_421021_02</v>
          </cell>
          <cell r="E1911" t="str">
            <v>卷曲绿发，如同森林中的调皮精灵。</v>
          </cell>
          <cell r="F1911" t="str">
            <v>卷曲绿发，如同森林中的调皮精灵。</v>
          </cell>
          <cell r="G1911" t="str">
            <v>Curly green hair, like a mischievous forest sprite.</v>
          </cell>
          <cell r="H1911" t="str">
            <v>卷曲绿发，如同森林中的调皮精灵。</v>
          </cell>
          <cell r="I1911" t="str">
            <v>卷曲绿发，如同森林中的调皮精灵。</v>
          </cell>
        </row>
        <row r="1912">
          <cell r="B1912" t="str">
            <v>DaoJuBiao_421022_02</v>
          </cell>
          <cell r="E1912" t="str">
            <v>复古油头，梳理出经典的潇洒气度。</v>
          </cell>
          <cell r="F1912" t="str">
            <v>复古油头，梳理出经典的潇洒气度。</v>
          </cell>
          <cell r="G1912" t="str">
            <v>Retro slicked-back hair with timeless, effortless style.</v>
          </cell>
          <cell r="H1912" t="str">
            <v>复古油头，梳理出经典的潇洒气度。</v>
          </cell>
          <cell r="I1912" t="str">
            <v>复古油头，梳理出经典的潇洒气度。</v>
          </cell>
        </row>
        <row r="1913">
          <cell r="B1913" t="str">
            <v>DaoJuBiao_421023_02</v>
          </cell>
          <cell r="E1913" t="str">
            <v>百搭棒球帽，刻印着青春与运动。</v>
          </cell>
          <cell r="F1913" t="str">
            <v>百搭棒球帽，刻印着青春与运动。</v>
          </cell>
          <cell r="G1913" t="str">
            <v>A versatile baseball cap full of youthful, sporty spirit.</v>
          </cell>
          <cell r="H1913" t="str">
            <v>百搭棒球帽，刻印着青春与运动。</v>
          </cell>
          <cell r="I1913" t="str">
            <v>百搭棒球帽，刻印着青春与运动。</v>
          </cell>
        </row>
        <row r="1914">
          <cell r="B1914" t="str">
            <v>DaoJuBiao_421024_02</v>
          </cell>
          <cell r="E1914" t="str">
            <v>优雅礼帽，勾勒出复古的绅士风度。</v>
          </cell>
          <cell r="F1914" t="str">
            <v>优雅礼帽，勾勒出复古的绅士风度。</v>
          </cell>
          <cell r="G1914" t="str">
            <v>An elegant formal hat with old-fashioned gentlemanly charm.</v>
          </cell>
          <cell r="H1914" t="str">
            <v>优雅礼帽，勾勒出复古的绅士风度。</v>
          </cell>
          <cell r="I1914" t="str">
            <v>优雅礼帽，勾勒出复古的绅士风度。</v>
          </cell>
        </row>
        <row r="1915">
          <cell r="B1915" t="str">
            <v>DaoJuBiao_421025_02</v>
          </cell>
          <cell r="E1915" t="str">
            <v>复古飞行帽，重温蓝天翱翔的梦想。</v>
          </cell>
          <cell r="F1915" t="str">
            <v>复古飞行帽，重温蓝天翱翔的梦想。</v>
          </cell>
          <cell r="G1915" t="str">
            <v>A retro aviator cap that revives dreams of soaring through blue skies.</v>
          </cell>
          <cell r="H1915" t="str">
            <v>复古飞行帽，重温蓝天翱翔的梦想。</v>
          </cell>
          <cell r="I1915" t="str">
            <v>复古飞行帽，重温蓝天翱翔的梦想。</v>
          </cell>
        </row>
        <row r="1916">
          <cell r="B1916" t="str">
            <v>DaoJuBiao_421026_02</v>
          </cell>
          <cell r="E1916" t="str">
            <v>精致王冠，加冕你此刻的无上荣耀。</v>
          </cell>
          <cell r="F1916" t="str">
            <v>精致王冠，加冕你此刻的无上荣耀。</v>
          </cell>
          <cell r="G1916" t="str">
            <v>An exquisite crown to celebrate your moment of supreme glory.</v>
          </cell>
          <cell r="H1916" t="str">
            <v>精致王冠，加冕你此刻的无上荣耀。</v>
          </cell>
          <cell r="I1916" t="str">
            <v>精致王冠，加冕你此刻的无上荣耀。</v>
          </cell>
        </row>
        <row r="1917">
          <cell r="B1917" t="str">
            <v>DaoJuBiao_421027_02</v>
          </cell>
          <cell r="E1917" t="str">
            <v>阿拉伯海豚帽描述</v>
          </cell>
          <cell r="F1917" t="str">
            <v>绿色卷发</v>
          </cell>
          <cell r="G1917" t="str">
            <v>Arabian Dolphin Hat Description</v>
          </cell>
          <cell r="H1917" t="str">
            <v>绿色卷发</v>
          </cell>
          <cell r="I1917" t="str">
            <v>绿色卷发</v>
          </cell>
        </row>
        <row r="1918">
          <cell r="B1918" t="str">
            <v>DaoJuBiao_421028_02</v>
          </cell>
          <cell r="E1918" t="str">
            <v>道长发型描述</v>
          </cell>
          <cell r="F1918" t="str">
            <v>大背头</v>
          </cell>
          <cell r="G1918" t="str">
            <v>Taoist Master Hairstyle Description</v>
          </cell>
          <cell r="H1918" t="str">
            <v>大背头</v>
          </cell>
          <cell r="I1918" t="str">
            <v>大背头</v>
          </cell>
        </row>
        <row r="1919">
          <cell r="B1919" t="str">
            <v>DaoJuBiao_421029_02</v>
          </cell>
          <cell r="E1919" t="str">
            <v>法师猫帽描述</v>
          </cell>
          <cell r="F1919" t="str">
            <v>蓝色棒球帽</v>
          </cell>
          <cell r="G1919" t="str">
            <v>Cat Mage Hat Description</v>
          </cell>
          <cell r="H1919" t="str">
            <v>蓝色棒球帽</v>
          </cell>
          <cell r="I1919" t="str">
            <v>蓝色棒球帽</v>
          </cell>
        </row>
        <row r="1920">
          <cell r="B1920" t="str">
            <v>DaoJuBiao_421030_02</v>
          </cell>
          <cell r="E1920" t="str">
            <v>河豚飞机头帽描述</v>
          </cell>
          <cell r="F1920" t="str">
            <v>绅士帽</v>
          </cell>
          <cell r="G1920" t="str">
            <v>Pompadour Pufferfish Hat Description</v>
          </cell>
          <cell r="H1920" t="str">
            <v>绅士帽</v>
          </cell>
          <cell r="I1920" t="str">
            <v>绅士帽</v>
          </cell>
        </row>
        <row r="1921">
          <cell r="B1921" t="str">
            <v>DaoJuBiao_421031_02</v>
          </cell>
          <cell r="E1921" t="str">
            <v>戴上这顶帽子的鳄鱼，从“街溜子”秒变“教父”。</v>
          </cell>
          <cell r="F1921" t="str">
            <v>戴上这顶帽子的鳄鱼，从“街溜子”秒变“教父”。</v>
          </cell>
          <cell r="G1921" t="str">
            <v>With this hat, a crocodile goes from street loafer to godfather in an instant.</v>
          </cell>
          <cell r="H1921" t="str">
            <v>戴上这顶帽子的鳄鱼，从“街溜子”秒变“教父”。</v>
          </cell>
          <cell r="I1921" t="str">
            <v>戴上这顶帽子的鳄鱼，从“街溜子”秒变“教父”。</v>
          </cell>
        </row>
        <row r="1922">
          <cell r="B1922" t="str">
            <v>DaoJuBiao_421032_02</v>
          </cell>
          <cell r="E1922" t="str">
            <v>猫头鹰法师发型描述</v>
          </cell>
          <cell r="F1922" t="str">
            <v>王冠</v>
          </cell>
          <cell r="G1922" t="str">
            <v>Owl Mage Hairstyle Description</v>
          </cell>
          <cell r="H1922" t="str">
            <v>王冠</v>
          </cell>
          <cell r="I1922" t="str">
            <v>王冠</v>
          </cell>
        </row>
        <row r="1923">
          <cell r="B1923" t="str">
            <v>DaoJuBiao_421033_02</v>
          </cell>
          <cell r="E1923" t="str">
            <v>航天服头盔描述</v>
          </cell>
          <cell r="F1923" t="str">
            <v>阿拉伯海豚帽</v>
          </cell>
          <cell r="G1923" t="str">
            <v>Spacesuit Helmet Description</v>
          </cell>
          <cell r="H1923" t="str">
            <v>阿拉伯海豚帽</v>
          </cell>
          <cell r="I1923" t="str">
            <v>阿拉伯海豚帽</v>
          </cell>
        </row>
        <row r="1924">
          <cell r="B1924" t="str">
            <v>DaoJuBiao_421034_02</v>
          </cell>
          <cell r="E1924" t="str">
            <v>月神猫发型描述</v>
          </cell>
          <cell r="F1924" t="str">
            <v>道长发型</v>
          </cell>
          <cell r="G1924" t="str">
            <v>Moon Goddess Cat Hairstyle Description</v>
          </cell>
          <cell r="H1924" t="str">
            <v>道长发型</v>
          </cell>
          <cell r="I1924" t="str">
            <v>道长发型</v>
          </cell>
        </row>
        <row r="1925">
          <cell r="B1925" t="str">
            <v>DaoJuBiao_421035_02</v>
          </cell>
          <cell r="E1925" t="str">
            <v>灵感加冕的学术礼冠。</v>
          </cell>
          <cell r="F1925" t="str">
            <v>灵感加冕的学术礼冠。</v>
          </cell>
          <cell r="G1925" t="str">
            <v>An academic crown for a mind full of inspiration.</v>
          </cell>
          <cell r="H1925" t="str">
            <v>灵感加冕的学术礼冠。</v>
          </cell>
          <cell r="I1925" t="str">
            <v>灵感加冕的学术礼冠。</v>
          </cell>
        </row>
        <row r="1926">
          <cell r="B1926" t="str">
            <v>DaoJuBiao_421036_02</v>
          </cell>
          <cell r="E1926" t="str">
            <v>墨镜牛描述</v>
          </cell>
          <cell r="F1926" t="str">
            <v>墨镜牛描述</v>
          </cell>
          <cell r="G1926" t="str">
            <v>Sunglasses Bull Description</v>
          </cell>
          <cell r="H1926" t="str">
            <v>墨镜牛描述</v>
          </cell>
          <cell r="I1926" t="str">
            <v>墨镜牛描述</v>
          </cell>
        </row>
        <row r="1927">
          <cell r="B1927" t="str">
            <v>DaoJuBiao_421037_02</v>
          </cell>
          <cell r="C1927"/>
          <cell r="D1927"/>
          <cell r="E1927" t="str">
            <v>白马描述</v>
          </cell>
          <cell r="F1927" t="str">
            <v>白马描述</v>
          </cell>
          <cell r="G1927" t="str">
            <v>White Horse Description</v>
          </cell>
          <cell r="H1927" t="str">
            <v>白马描述</v>
          </cell>
          <cell r="I1927" t="str">
            <v>白马描述</v>
          </cell>
          <cell r="J1927"/>
          <cell r="K1927"/>
          <cell r="L1927"/>
          <cell r="M1927"/>
        </row>
        <row r="1928">
          <cell r="B1928" t="str">
            <v>DaoJuBiao_421038_02</v>
          </cell>
          <cell r="C1928"/>
          <cell r="D1928"/>
          <cell r="E1928" t="str">
            <v>棕马描述</v>
          </cell>
          <cell r="F1928" t="str">
            <v>棕马描述</v>
          </cell>
          <cell r="G1928" t="str">
            <v>Brown Horse Description</v>
          </cell>
          <cell r="H1928" t="str">
            <v>棕马描述</v>
          </cell>
          <cell r="I1928" t="str">
            <v>棕马描述</v>
          </cell>
          <cell r="J1928"/>
          <cell r="K1928"/>
          <cell r="L1928"/>
          <cell r="M1928"/>
        </row>
        <row r="1929">
          <cell r="B1929" t="str">
            <v>DaoJuBiao_421039_02</v>
          </cell>
          <cell r="C1929"/>
          <cell r="D1929"/>
          <cell r="E1929" t="str">
            <v>大背头牛描述</v>
          </cell>
          <cell r="F1929" t="str">
            <v>大背头牛描述</v>
          </cell>
          <cell r="G1929" t="str">
            <v>Slicked-Back Bull Description</v>
          </cell>
          <cell r="H1929" t="str">
            <v>大背头牛描述</v>
          </cell>
          <cell r="I1929" t="str">
            <v>大背头牛描述</v>
          </cell>
          <cell r="J1929"/>
          <cell r="K1929"/>
          <cell r="L1929"/>
          <cell r="M1929"/>
        </row>
        <row r="1930">
          <cell r="B1930" t="str">
            <v>面饰饰品</v>
          </cell>
          <cell r="C1930"/>
          <cell r="D1930"/>
          <cell r="E1930" t="str">
            <v>月神猫发型</v>
          </cell>
          <cell r="F1930" t="str">
            <v>月神猫发型</v>
          </cell>
          <cell r="G1930" t="str">
            <v>Moon Goddess Cat Hairstyle</v>
          </cell>
          <cell r="H1930" t="str">
            <v>月神猫发型</v>
          </cell>
          <cell r="I1930" t="str">
            <v>月神猫发型</v>
          </cell>
          <cell r="J1930"/>
          <cell r="K1930"/>
          <cell r="L1930"/>
          <cell r="M1930"/>
        </row>
        <row r="1931">
          <cell r="B1931" t="str">
            <v>DaoJuBiao_431000_01</v>
          </cell>
          <cell r="C1931"/>
          <cell r="D1931"/>
          <cell r="E1931" t="str">
            <v>外星文明</v>
          </cell>
          <cell r="F1931" t="str">
            <v>外星文明</v>
          </cell>
          <cell r="G1931" t="str">
            <v>Alien Civilization</v>
          </cell>
          <cell r="H1931" t="str">
            <v>外星文明</v>
          </cell>
          <cell r="I1931" t="str">
            <v>外星文明</v>
          </cell>
          <cell r="J1931"/>
          <cell r="K1931"/>
          <cell r="L1931"/>
          <cell r="M1931"/>
        </row>
        <row r="1932">
          <cell r="B1932" t="str">
            <v>DaoJuBiao_431001_01</v>
          </cell>
          <cell r="C1932"/>
          <cell r="D1932"/>
          <cell r="E1932" t="str">
            <v>雷公面具</v>
          </cell>
          <cell r="F1932" t="str">
            <v>雷公面具</v>
          </cell>
          <cell r="G1932" t="str">
            <v>Thunder God Mask</v>
          </cell>
          <cell r="H1932" t="str">
            <v>雷公面具</v>
          </cell>
          <cell r="I1932" t="str">
            <v>雷公面具</v>
          </cell>
          <cell r="J1932"/>
          <cell r="K1932"/>
          <cell r="L1932"/>
          <cell r="M1932"/>
        </row>
        <row r="1933">
          <cell r="B1933" t="str">
            <v>DaoJuBiao_431002_01</v>
          </cell>
          <cell r="E1933" t="str">
            <v>蕉绿</v>
          </cell>
          <cell r="F1933" t="str">
            <v>蕉绿</v>
          </cell>
          <cell r="G1933" t="str">
            <v>Banana Green</v>
          </cell>
          <cell r="H1933" t="str">
            <v>蕉绿</v>
          </cell>
          <cell r="I1933" t="str">
            <v>蕉绿</v>
          </cell>
        </row>
        <row r="1934">
          <cell r="B1934" t="str">
            <v>DaoJuBiao_431003_01</v>
          </cell>
          <cell r="E1934" t="str">
            <v>小胡子</v>
          </cell>
          <cell r="F1934" t="str">
            <v>小胡子</v>
          </cell>
          <cell r="G1934" t="str">
            <v>Little Mustache</v>
          </cell>
          <cell r="H1934" t="str">
            <v>小胡子</v>
          </cell>
          <cell r="I1934" t="str">
            <v>小胡子</v>
          </cell>
        </row>
        <row r="1935">
          <cell r="B1935" t="str">
            <v>DaoJuBiao_431004_01</v>
          </cell>
          <cell r="E1935" t="str">
            <v>红奶嘴</v>
          </cell>
          <cell r="F1935" t="str">
            <v>红奶嘴</v>
          </cell>
          <cell r="G1935" t="str">
            <v>Red Pacifier</v>
          </cell>
          <cell r="H1935" t="str">
            <v>红奶嘴</v>
          </cell>
          <cell r="I1935" t="str">
            <v>红奶嘴</v>
          </cell>
        </row>
        <row r="1936">
          <cell r="B1936" t="str">
            <v>DaoJuBiao_431005_01</v>
          </cell>
          <cell r="E1936" t="str">
            <v>蓝奶嘴</v>
          </cell>
          <cell r="F1936" t="str">
            <v>蓝奶嘴</v>
          </cell>
          <cell r="G1936" t="str">
            <v>Blue Pacifier</v>
          </cell>
          <cell r="H1936" t="str">
            <v>蓝奶嘴</v>
          </cell>
          <cell r="I1936" t="str">
            <v>蓝奶嘴</v>
          </cell>
        </row>
        <row r="1937">
          <cell r="B1937" t="str">
            <v>DaoJuBiao_431006_01</v>
          </cell>
          <cell r="E1937" t="str">
            <v>蓝心太阳镜</v>
          </cell>
          <cell r="F1937" t="str">
            <v>蓝心太阳镜</v>
          </cell>
          <cell r="G1937" t="str">
            <v>Blue Heart Sunglasses</v>
          </cell>
          <cell r="H1937" t="str">
            <v>蓝心太阳镜</v>
          </cell>
          <cell r="I1937" t="str">
            <v>蓝心太阳镜</v>
          </cell>
        </row>
        <row r="1938">
          <cell r="B1938" t="str">
            <v>DaoJuBiao_431007_01</v>
          </cell>
          <cell r="E1938" t="str">
            <v>星星太阳镜</v>
          </cell>
          <cell r="F1938" t="str">
            <v>星星太阳镜</v>
          </cell>
          <cell r="G1938" t="str">
            <v>Star Sunglasses</v>
          </cell>
          <cell r="H1938" t="str">
            <v>星星太阳镜</v>
          </cell>
          <cell r="I1938" t="str">
            <v>星星太阳镜</v>
          </cell>
        </row>
        <row r="1939">
          <cell r="B1939" t="str">
            <v>DaoJuBiao_431008_01</v>
          </cell>
          <cell r="E1939" t="str">
            <v>红花眼镜</v>
          </cell>
          <cell r="F1939" t="str">
            <v>红花眼镜</v>
          </cell>
          <cell r="G1939" t="str">
            <v>Red Flower Glasses</v>
          </cell>
          <cell r="H1939" t="str">
            <v>红花眼镜</v>
          </cell>
          <cell r="I1939" t="str">
            <v>红花眼镜</v>
          </cell>
        </row>
        <row r="1940">
          <cell r="B1940" t="str">
            <v>DaoJuBiao_431009_01</v>
          </cell>
          <cell r="E1940" t="str">
            <v>时尚黄须</v>
          </cell>
          <cell r="F1940" t="str">
            <v>时尚黄须</v>
          </cell>
          <cell r="G1940" t="str">
            <v>Stylish Yellow Beard</v>
          </cell>
          <cell r="H1940" t="str">
            <v>时尚黄须</v>
          </cell>
          <cell r="I1940" t="str">
            <v>时尚黄须</v>
          </cell>
        </row>
        <row r="1941">
          <cell r="B1941" t="str">
            <v>DaoJuBiao_431010_01</v>
          </cell>
          <cell r="E1941" t="str">
            <v>海盗胡</v>
          </cell>
          <cell r="F1941" t="str">
            <v>海盗胡</v>
          </cell>
          <cell r="G1941" t="str">
            <v>Pirate Beard</v>
          </cell>
          <cell r="H1941" t="str">
            <v>海盗胡</v>
          </cell>
          <cell r="I1941" t="str">
            <v>海盗胡</v>
          </cell>
        </row>
        <row r="1942">
          <cell r="B1942" t="str">
            <v>DaoJuBiao_431011_01</v>
          </cell>
          <cell r="E1942" t="str">
            <v>雪白胡须</v>
          </cell>
          <cell r="F1942" t="str">
            <v>海盗胡</v>
          </cell>
          <cell r="G1942" t="str">
            <v>Snow-White Beard</v>
          </cell>
          <cell r="H1942" t="str">
            <v>海盗胡</v>
          </cell>
          <cell r="I1942" t="str">
            <v>海盗胡</v>
          </cell>
        </row>
        <row r="1943">
          <cell r="B1943" t="str">
            <v>DaoJuBiao_431012_01</v>
          </cell>
          <cell r="C1943"/>
          <cell r="D1943"/>
          <cell r="E1943" t="str">
            <v>道长胡子</v>
          </cell>
          <cell r="F1943" t="str">
            <v>道长胡子</v>
          </cell>
          <cell r="G1943" t="str">
            <v>Taoist Master Beard</v>
          </cell>
          <cell r="H1943" t="str">
            <v>道长胡子</v>
          </cell>
          <cell r="I1943" t="str">
            <v>道长胡子</v>
          </cell>
          <cell r="J1943"/>
          <cell r="K1943"/>
          <cell r="L1943"/>
          <cell r="M1943"/>
          <cell r="N1943"/>
        </row>
        <row r="1944">
          <cell r="B1944" t="str">
            <v>DaoJuBiao_431013_01</v>
          </cell>
          <cell r="C1944"/>
          <cell r="D1944"/>
          <cell r="E1944" t="str">
            <v>钓鱼老眼镜</v>
          </cell>
          <cell r="F1944" t="str">
            <v>钓鱼老眼镜</v>
          </cell>
          <cell r="G1944" t="str">
            <v>Old Angler Glasses</v>
          </cell>
          <cell r="H1944" t="str">
            <v>钓鱼老眼镜</v>
          </cell>
          <cell r="I1944" t="str">
            <v>钓鱼老眼镜</v>
          </cell>
          <cell r="J1944"/>
          <cell r="K1944"/>
          <cell r="L1944"/>
          <cell r="M1944"/>
        </row>
        <row r="1945">
          <cell r="B1945" t="str">
            <v>DaoJuBiao_431014_01</v>
          </cell>
          <cell r="C1945"/>
          <cell r="D1945"/>
          <cell r="E1945" t="str">
            <v>河豚飞机头眼镜</v>
          </cell>
          <cell r="F1945" t="str">
            <v>河豚飞机头眼镜</v>
          </cell>
          <cell r="G1945" t="str">
            <v>Pompadour Pufferfish Glasses</v>
          </cell>
          <cell r="H1945" t="str">
            <v>河豚飞机头眼镜</v>
          </cell>
          <cell r="I1945" t="str">
            <v>河豚飞机头眼镜</v>
          </cell>
          <cell r="J1945"/>
          <cell r="K1945"/>
          <cell r="L1945"/>
          <cell r="M1945"/>
        </row>
        <row r="1946">
          <cell r="B1946" t="str">
            <v>DaoJuBiao_431015_01</v>
          </cell>
          <cell r="C1946"/>
          <cell r="D1946"/>
          <cell r="E1946" t="str">
            <v>黑道鳄鱼眼镜</v>
          </cell>
          <cell r="F1946" t="str">
            <v>黑道鳄鱼眼镜</v>
          </cell>
          <cell r="G1946" t="str">
            <v>Gangster Crocodile Glasses</v>
          </cell>
          <cell r="H1946" t="str">
            <v>黑道鳄鱼眼镜</v>
          </cell>
          <cell r="I1946" t="str">
            <v>黑道鳄鱼眼镜</v>
          </cell>
          <cell r="J1946"/>
          <cell r="K1946"/>
          <cell r="L1946"/>
          <cell r="M1946"/>
        </row>
        <row r="1947">
          <cell r="B1947" t="str">
            <v>DaoJuBiao_431016_01</v>
          </cell>
          <cell r="C1947"/>
          <cell r="D1947"/>
          <cell r="E1947" t="str">
            <v>猫头鹰法师眼镜</v>
          </cell>
          <cell r="F1947" t="str">
            <v>猫头鹰法师眼镜</v>
          </cell>
          <cell r="G1947" t="str">
            <v>Owl Mage Glasses</v>
          </cell>
          <cell r="H1947" t="str">
            <v>猫头鹰法师眼镜</v>
          </cell>
          <cell r="I1947" t="str">
            <v>猫头鹰法师眼镜</v>
          </cell>
          <cell r="J1947"/>
          <cell r="K1947"/>
          <cell r="L1947"/>
          <cell r="M1947"/>
        </row>
        <row r="1948">
          <cell r="B1948" t="str">
            <v>DaoJuBiao_431017_01</v>
          </cell>
          <cell r="C1948"/>
          <cell r="D1948"/>
          <cell r="E1948" t="str">
            <v>月神猫眼镜</v>
          </cell>
          <cell r="F1948" t="str">
            <v>月神猫眼镜</v>
          </cell>
          <cell r="G1948" t="str">
            <v>Moon Goddess Cat Glasses</v>
          </cell>
          <cell r="H1948" t="str">
            <v>月神猫眼镜</v>
          </cell>
          <cell r="I1948" t="str">
            <v>月神猫眼镜</v>
          </cell>
          <cell r="J1948"/>
          <cell r="K1948"/>
          <cell r="L1948"/>
          <cell r="M1948"/>
          <cell r="N1948"/>
        </row>
        <row r="1949">
          <cell r="B1949" t="str">
            <v>DaoJuBiao_431018_01</v>
          </cell>
          <cell r="C1949"/>
          <cell r="D1949"/>
          <cell r="E1949" t="str">
            <v>学者眼镜</v>
          </cell>
          <cell r="F1949" t="str">
            <v>学者眼镜</v>
          </cell>
          <cell r="G1949" t="str">
            <v>Scholar's Glasses</v>
          </cell>
          <cell r="H1949" t="str">
            <v>学者眼镜</v>
          </cell>
          <cell r="I1949" t="str">
            <v>学者眼镜</v>
          </cell>
          <cell r="J1949"/>
          <cell r="K1949"/>
          <cell r="L1949"/>
          <cell r="M1949"/>
          <cell r="N1949"/>
        </row>
        <row r="1950">
          <cell r="B1950" t="str">
            <v>DaoJuBiao_431000_02</v>
          </cell>
          <cell r="E1950" t="str">
            <v>古老青铜，凝固着神秘庄重的仪式表情。</v>
          </cell>
          <cell r="F1950" t="str">
            <v>古老青铜，凝固着神秘庄重的仪式表情。</v>
          </cell>
          <cell r="G1950" t="str">
            <v>Ancient bronze preserves a mysterious, solemn ceremonial expression.</v>
          </cell>
          <cell r="H1950" t="str">
            <v>古老青铜，凝固着神秘庄重的仪式表情。</v>
          </cell>
          <cell r="I1950" t="str">
            <v>古老青铜，凝固着神秘庄重的仪式表情。</v>
          </cell>
        </row>
        <row r="1951">
          <cell r="B1951" t="str">
            <v>DaoJuBiao_431001_02</v>
          </cell>
          <cell r="E1951" t="str">
            <v>青面长鼻，源自传说，威严与戏谑并存。</v>
          </cell>
          <cell r="F1951" t="str">
            <v>青面长鼻，源自传说，威严与戏谑并存。</v>
          </cell>
          <cell r="G1951" t="str">
            <v>A green face and long nose from legend, both imposing and playful.</v>
          </cell>
          <cell r="H1951" t="str">
            <v>青面长鼻，源自传说，威严与戏谑并存。</v>
          </cell>
          <cell r="I1951" t="str">
            <v>青面长鼻，源自传说，威严与戏谑并存。</v>
          </cell>
        </row>
        <row r="1952">
          <cell r="B1952" t="str">
            <v>DaoJuBiao_431002_02</v>
          </cell>
          <cell r="E1952" t="str">
            <v xml:space="preserve">青蕉成冠，把清新与好心情戴在头顶。 </v>
          </cell>
          <cell r="F1952" t="str">
            <v xml:space="preserve">青蕉成冠，把清新与好心情戴在头顶。 </v>
          </cell>
          <cell r="G1952" t="str">
            <v xml:space="preserve">A green banana crown brings freshness and good cheer to your head. </v>
          </cell>
          <cell r="H1952" t="str">
            <v xml:space="preserve">青蕉成冠，把清新与好心情戴在头顶。 </v>
          </cell>
          <cell r="I1952" t="str">
            <v xml:space="preserve">青蕉成冠，把清新与好心情戴在头顶。 </v>
          </cell>
        </row>
        <row r="1953">
          <cell r="B1953" t="str">
            <v>DaoJuBiao_431003_02</v>
          </cell>
          <cell r="E1953" t="str">
            <v>一撇俏皮胡须，瞬间增添幽默与绅士风度。</v>
          </cell>
          <cell r="F1953" t="str">
            <v>一撇俏皮胡须，瞬间增添幽默与绅士风度。</v>
          </cell>
          <cell r="G1953" t="str">
            <v>A playful little mustache adds instant humor and gentlemanly charm.</v>
          </cell>
          <cell r="H1953" t="str">
            <v>一撇俏皮胡须，瞬间增添幽默与绅士风度。</v>
          </cell>
          <cell r="I1953" t="str">
            <v>一撇俏皮胡须，瞬间增添幽默与绅士风度。</v>
          </cell>
        </row>
        <row r="1954">
          <cell r="B1954" t="str">
            <v>DaoJuBiao_431004_02</v>
          </cell>
          <cell r="E1954" t="str">
            <v>鲜艳红色，安抚情绪重回无忧童年时光。</v>
          </cell>
          <cell r="F1954" t="str">
            <v>鲜艳红色，安抚情绪重回无忧童年时光。</v>
          </cell>
          <cell r="G1954" t="str">
            <v>Bright red soothes your mood and takes you back to carefree childhood.</v>
          </cell>
          <cell r="H1954" t="str">
            <v>鲜艳红色，安抚情绪重回无忧童年时光。</v>
          </cell>
          <cell r="I1954" t="str">
            <v>鲜艳红色，安抚情绪重回无忧童年时光。</v>
          </cell>
        </row>
        <row r="1955">
          <cell r="B1955" t="str">
            <v>DaoJuBiao_431005_02</v>
          </cell>
          <cell r="E1955" t="str">
            <v>静谧蓝色，陪伴每个安稳甜美的梦幻时刻。</v>
          </cell>
          <cell r="F1955" t="str">
            <v>静谧蓝色，陪伴每个安稳甜美的梦幻时刻。</v>
          </cell>
          <cell r="G1955" t="str">
            <v>Peaceful blue accompanies every sweet and restful dream.</v>
          </cell>
          <cell r="H1955" t="str">
            <v>静谧蓝色，陪伴每个安稳甜美的梦幻时刻。</v>
          </cell>
          <cell r="I1955" t="str">
            <v>静谧蓝色，陪伴每个安稳甜美的梦幻时刻。</v>
          </cell>
        </row>
        <row r="1956">
          <cell r="B1956" t="str">
            <v>DaoJuBiao_431006_02</v>
          </cell>
          <cell r="E1956" t="str">
            <v>镜片点缀蓝心，看见的世界浪漫清新。</v>
          </cell>
          <cell r="F1956" t="str">
            <v>镜片点缀蓝心，看见的世界浪漫清新。</v>
          </cell>
          <cell r="G1956" t="str">
            <v>Blue hearts on the lenses reveal a fresh, romantic world.</v>
          </cell>
          <cell r="H1956" t="str">
            <v>镜片点缀蓝心，看见的世界浪漫清新。</v>
          </cell>
          <cell r="I1956" t="str">
            <v>镜片点缀蓝心，看见的世界浪漫清新。</v>
          </cell>
        </row>
        <row r="1957">
          <cell r="B1957" t="str">
            <v>DaoJuBiao_431007_02</v>
          </cell>
          <cell r="E1957" t="str">
            <v>潮流星形装饰，闪耀个性星光与魅力。</v>
          </cell>
          <cell r="F1957" t="str">
            <v>潮流星形装饰，闪耀个性星光与魅力。</v>
          </cell>
          <cell r="G1957" t="str">
            <v>Trendy stars shine with personality and charm.</v>
          </cell>
          <cell r="H1957" t="str">
            <v>潮流星形装饰，闪耀个性星光与魅力。</v>
          </cell>
          <cell r="I1957" t="str">
            <v>潮流星形装饰，闪耀个性星光与魅力。</v>
          </cell>
        </row>
        <row r="1958">
          <cell r="B1958" t="str">
            <v>DaoJuBiao_431008_02</v>
          </cell>
          <cell r="E1958" t="str">
            <v>镜架盛开红花，佩戴一份明媚与热情。</v>
          </cell>
          <cell r="F1958" t="str">
            <v>镜架盛开红花，佩戴一份明媚与热情。</v>
          </cell>
          <cell r="G1958" t="str">
            <v>Red flowers bloom on the frames, bringing brightness and warmth.</v>
          </cell>
          <cell r="H1958" t="str">
            <v>镜架盛开红花，佩戴一份明媚与热情。</v>
          </cell>
          <cell r="I1958" t="str">
            <v>镜架盛开红花，佩戴一份明媚与热情。</v>
          </cell>
        </row>
        <row r="1959">
          <cell r="B1959" t="str">
            <v>DaoJuBiao_431009_02</v>
          </cell>
          <cell r="E1959" t="str">
            <v>亮黄胡须，大胆前卫的时尚造型宣言。</v>
          </cell>
          <cell r="F1959" t="str">
            <v>亮黄胡须，大胆前卫的时尚造型宣言。</v>
          </cell>
          <cell r="G1959" t="str">
            <v>A bright yellow beard makes a daring, avant-garde fashion statement.</v>
          </cell>
          <cell r="H1959" t="str">
            <v>亮黄胡须，大胆前卫的时尚造型宣言。</v>
          </cell>
          <cell r="I1959" t="str">
            <v>亮黄胡须，大胆前卫的时尚造型宣言。</v>
          </cell>
        </row>
        <row r="1960">
          <cell r="B1960" t="str">
            <v>DaoJuBiao_431010_02</v>
          </cell>
          <cell r="E1960" t="str">
            <v>不羁海盗象征，勾勒冒险与自由的气质。</v>
          </cell>
          <cell r="F1960" t="str">
            <v>不羁海盗象征，勾勒冒险与自由的气质。</v>
          </cell>
          <cell r="G1960" t="str">
            <v>An unruly pirate's signature, evoking adventure and freedom.</v>
          </cell>
          <cell r="H1960" t="str">
            <v>不羁海盗象征，勾勒冒险与自由的气质。</v>
          </cell>
          <cell r="I1960" t="str">
            <v>不羁海盗象征，勾勒冒险与自由的气质。</v>
          </cell>
        </row>
        <row r="1961">
          <cell r="B1961" t="str">
            <v>DaoJuBiao_431011_02</v>
          </cell>
          <cell r="E1961" t="str">
            <v>银白长须，沉淀着智慧与岁月的故事。</v>
          </cell>
          <cell r="F1961" t="str">
            <v>银白长须，沉淀着智慧与岁月的故事。</v>
          </cell>
          <cell r="G1961" t="str">
            <v>A long silver-white beard holds stories of wisdom and time.</v>
          </cell>
          <cell r="H1961" t="str">
            <v>银白长须，沉淀着智慧与岁月的故事。</v>
          </cell>
          <cell r="I1961" t="str">
            <v>银白长须，沉淀着智慧与岁月的故事。</v>
          </cell>
        </row>
        <row r="1962">
          <cell r="B1962" t="str">
            <v>DaoJuBiao_431012_02</v>
          </cell>
          <cell r="E1962" t="str">
            <v>道长胡子描述</v>
          </cell>
          <cell r="F1962" t="str">
            <v>复古飞行帽，重温蓝天翱翔的梦想。</v>
          </cell>
          <cell r="G1962" t="str">
            <v>Taoist Master Beard Description</v>
          </cell>
          <cell r="H1962" t="str">
            <v>复古飞行帽，重温蓝天翱翔的梦想。</v>
          </cell>
          <cell r="I1962" t="str">
            <v>复古飞行帽，重温蓝天翱翔的梦想。</v>
          </cell>
        </row>
        <row r="1963">
          <cell r="B1963" t="str">
            <v>DaoJuBiao_431013_02</v>
          </cell>
          <cell r="E1963" t="str">
            <v>钓鱼老眼镜描述</v>
          </cell>
          <cell r="F1963" t="str">
            <v>精致王冠，加冕你此刻的无上荣耀。</v>
          </cell>
          <cell r="G1963" t="str">
            <v>Old Angler Glasses Description</v>
          </cell>
          <cell r="H1963" t="str">
            <v>精致王冠，加冕你此刻的无上荣耀。</v>
          </cell>
          <cell r="I1963" t="str">
            <v>精致王冠，加冕你此刻的无上荣耀。</v>
          </cell>
        </row>
        <row r="1964">
          <cell r="B1964" t="str">
            <v>DaoJuBiao_431014_02</v>
          </cell>
          <cell r="E1964" t="str">
            <v>河豚飞机头眼镜描述</v>
          </cell>
          <cell r="F1964" t="str">
            <v>戴上这顶帽子的鳄鱼，从“街溜子”秒变“教父”。</v>
          </cell>
          <cell r="G1964" t="str">
            <v>Pompadour Pufferfish Glasses Description</v>
          </cell>
          <cell r="H1964" t="str">
            <v>戴上这顶帽子的鳄鱼，从“街溜子”秒变“教父”。</v>
          </cell>
          <cell r="I1964" t="str">
            <v>戴上这顶帽子的鳄鱼，从“街溜子”秒变“教父”。</v>
          </cell>
        </row>
        <row r="1965">
          <cell r="B1965" t="str">
            <v>DaoJuBiao_431015_02</v>
          </cell>
          <cell r="E1965" t="str">
            <v>装文化人的第一选择，虽然字没认全，但眼神够狠</v>
          </cell>
          <cell r="F1965" t="str">
            <v>装文化人的第一选择，虽然字没认全，但眼神够狠</v>
          </cell>
          <cell r="G1965" t="str">
            <v>The perfect choice for looking cultured. Can't read every word, but that stare means business</v>
          </cell>
          <cell r="H1965" t="str">
            <v>装文化人的第一选择，虽然字没认全，但眼神够狠</v>
          </cell>
          <cell r="I1965" t="str">
            <v>装文化人的第一选择，虽然字没认全，但眼神够狠</v>
          </cell>
        </row>
        <row r="1966">
          <cell r="B1966" t="str">
            <v>DaoJuBiao_431016_02</v>
          </cell>
          <cell r="E1966" t="str">
            <v>猫头鹰法师眼镜描述</v>
          </cell>
          <cell r="F1966"/>
          <cell r="G1966" t="str">
            <v>Owl Mage Glasses Description</v>
          </cell>
          <cell r="H1966"/>
          <cell r="I1966"/>
        </row>
        <row r="1967">
          <cell r="B1967" t="str">
            <v>DaoJuBiao_431017_02</v>
          </cell>
          <cell r="E1967" t="str">
            <v>月神猫眼镜描述</v>
          </cell>
          <cell r="F1967"/>
          <cell r="G1967" t="str">
            <v>Moon Goddess Cat Glasses Description</v>
          </cell>
          <cell r="H1967"/>
          <cell r="I1967"/>
        </row>
        <row r="1968">
          <cell r="B1968" t="str">
            <v>DaoJuBiao_431018_02</v>
          </cell>
          <cell r="E1968" t="str">
            <v>看透美学本质的第三只眼。</v>
          </cell>
          <cell r="F1968" t="str">
            <v>看透美学本质的第三只眼。</v>
          </cell>
          <cell r="G1968" t="str">
            <v>A third eye that sees the essence of beauty.</v>
          </cell>
          <cell r="H1968" t="str">
            <v>看透美学本质的第三只眼。</v>
          </cell>
          <cell r="I1968" t="str">
            <v>看透美学本质的第三只眼。</v>
          </cell>
        </row>
        <row r="1969">
          <cell r="B1969" t="str">
            <v>颈饰饰品</v>
          </cell>
          <cell r="E1969" t="str">
            <v>猫头鹰法师发型描述</v>
          </cell>
          <cell r="F1969" t="str">
            <v>墨镜牛描述</v>
          </cell>
          <cell r="G1969" t="str">
            <v>Owl Mage Hairstyle Description</v>
          </cell>
          <cell r="H1969" t="str">
            <v>墨镜牛描述</v>
          </cell>
          <cell r="I1969" t="str">
            <v>墨镜牛描述</v>
          </cell>
        </row>
        <row r="1970">
          <cell r="B1970" t="str">
            <v>DaoJuBiao_441000_01</v>
          </cell>
          <cell r="E1970" t="str">
            <v>红蝴蝶结</v>
          </cell>
          <cell r="F1970" t="str">
            <v>红蝴蝶结</v>
          </cell>
          <cell r="G1970" t="str">
            <v>Red Bow</v>
          </cell>
          <cell r="H1970" t="str">
            <v>红蝴蝶结</v>
          </cell>
          <cell r="I1970" t="str">
            <v>红蝴蝶结</v>
          </cell>
        </row>
        <row r="1971">
          <cell r="B1971" t="str">
            <v>DaoJuBiao_441001_01</v>
          </cell>
          <cell r="E1971" t="str">
            <v>蓝色围脖</v>
          </cell>
          <cell r="F1971" t="str">
            <v>蓝色围脖</v>
          </cell>
          <cell r="G1971" t="str">
            <v>Blue Neck Warmer</v>
          </cell>
          <cell r="H1971" t="str">
            <v>蓝色围脖</v>
          </cell>
          <cell r="I1971" t="str">
            <v>蓝色围脖</v>
          </cell>
        </row>
        <row r="1972">
          <cell r="B1972" t="str">
            <v>DaoJuBiao_441002_01</v>
          </cell>
          <cell r="E1972" t="str">
            <v>红色围脖</v>
          </cell>
          <cell r="F1972" t="str">
            <v>红色围脖</v>
          </cell>
          <cell r="G1972" t="str">
            <v>Red Neck Warmer</v>
          </cell>
          <cell r="H1972" t="str">
            <v>红色围脖</v>
          </cell>
          <cell r="I1972" t="str">
            <v>红色围脖</v>
          </cell>
        </row>
        <row r="1973">
          <cell r="B1973" t="str">
            <v>DaoJuBiao_441003_01</v>
          </cell>
          <cell r="C1973"/>
          <cell r="D1973"/>
          <cell r="E1973" t="str">
            <v>钻石项链</v>
          </cell>
          <cell r="F1973" t="str">
            <v>钻石项链</v>
          </cell>
          <cell r="G1973" t="str">
            <v>Diamond Necklace</v>
          </cell>
          <cell r="H1973" t="str">
            <v>钻石项链</v>
          </cell>
          <cell r="I1973" t="str">
            <v>钻石项链</v>
          </cell>
          <cell r="J1973"/>
          <cell r="K1973"/>
          <cell r="L1973"/>
          <cell r="M1973"/>
        </row>
        <row r="1974">
          <cell r="B1974" t="str">
            <v>DaoJuBiao_441004_01</v>
          </cell>
          <cell r="E1974" t="str">
            <v>红围巾</v>
          </cell>
          <cell r="F1974" t="str">
            <v>红围巾</v>
          </cell>
          <cell r="G1974" t="str">
            <v>Red Scarf</v>
          </cell>
          <cell r="H1974" t="str">
            <v>红围巾</v>
          </cell>
          <cell r="I1974" t="str">
            <v>红围巾</v>
          </cell>
        </row>
        <row r="1975">
          <cell r="B1975" t="str">
            <v>DaoJuBiao_441005_01</v>
          </cell>
          <cell r="E1975" t="str">
            <v>蓝围巾</v>
          </cell>
          <cell r="F1975" t="str">
            <v>蓝围巾</v>
          </cell>
          <cell r="G1975" t="str">
            <v>Blue Scarf</v>
          </cell>
          <cell r="H1975" t="str">
            <v>蓝围巾</v>
          </cell>
          <cell r="I1975" t="str">
            <v>蓝围巾</v>
          </cell>
        </row>
        <row r="1976">
          <cell r="B1976" t="str">
            <v>DaoJuBiao_441006_01</v>
          </cell>
          <cell r="E1976" t="str">
            <v>黑领带</v>
          </cell>
          <cell r="F1976" t="str">
            <v>黑领带</v>
          </cell>
          <cell r="G1976" t="str">
            <v>Black Tie</v>
          </cell>
          <cell r="H1976" t="str">
            <v>黑领带</v>
          </cell>
          <cell r="I1976" t="str">
            <v>黑领带</v>
          </cell>
        </row>
        <row r="1977">
          <cell r="B1977" t="str">
            <v>DaoJuBiao_441007_01</v>
          </cell>
          <cell r="E1977" t="str">
            <v>金手柄</v>
          </cell>
          <cell r="F1977" t="str">
            <v>金手柄</v>
          </cell>
          <cell r="G1977" t="str">
            <v>Golden Controller</v>
          </cell>
          <cell r="H1977" t="str">
            <v>金手柄</v>
          </cell>
          <cell r="I1977" t="str">
            <v>金手柄</v>
          </cell>
        </row>
        <row r="1978">
          <cell r="B1978" t="str">
            <v>DaoJuBiao_441008_01</v>
          </cell>
          <cell r="E1978" t="str">
            <v>条纹领带</v>
          </cell>
          <cell r="F1978" t="str">
            <v>条纹领带</v>
          </cell>
          <cell r="G1978" t="str">
            <v>Striped Tie</v>
          </cell>
          <cell r="H1978" t="str">
            <v>条纹领带</v>
          </cell>
          <cell r="I1978" t="str">
            <v>条纹领带</v>
          </cell>
        </row>
        <row r="1979">
          <cell r="B1979" t="str">
            <v>DaoJuBiao_441009_01</v>
          </cell>
          <cell r="E1979" t="str">
            <v>金牌</v>
          </cell>
          <cell r="F1979" t="str">
            <v>金牌</v>
          </cell>
          <cell r="G1979" t="str">
            <v>Gold Medal</v>
          </cell>
          <cell r="H1979" t="str">
            <v>金牌</v>
          </cell>
          <cell r="I1979" t="str">
            <v>金牌</v>
          </cell>
        </row>
        <row r="1980">
          <cell r="B1980" t="str">
            <v>DaoJuBiao_441010_01</v>
          </cell>
          <cell r="E1980" t="str">
            <v>银牌</v>
          </cell>
          <cell r="F1980" t="str">
            <v>银牌</v>
          </cell>
          <cell r="G1980" t="str">
            <v>Silver Medal</v>
          </cell>
          <cell r="H1980" t="str">
            <v>银牌</v>
          </cell>
          <cell r="I1980" t="str">
            <v>银牌</v>
          </cell>
        </row>
        <row r="1981">
          <cell r="B1981" t="str">
            <v>DaoJuBiao_441011_01</v>
          </cell>
          <cell r="E1981" t="str">
            <v>铜牌</v>
          </cell>
          <cell r="F1981" t="str">
            <v>铜牌</v>
          </cell>
          <cell r="G1981" t="str">
            <v>Bronze Medal</v>
          </cell>
          <cell r="H1981" t="str">
            <v>铜牌</v>
          </cell>
          <cell r="I1981" t="str">
            <v>铜牌</v>
          </cell>
        </row>
        <row r="1982">
          <cell r="B1982" t="str">
            <v>DaoJuBiao_441012_01</v>
          </cell>
          <cell r="E1982" t="str">
            <v>法师猫项链</v>
          </cell>
          <cell r="F1982" t="str">
            <v>法师猫项链</v>
          </cell>
          <cell r="G1982" t="str">
            <v>Cat Mage Necklace</v>
          </cell>
          <cell r="H1982" t="str">
            <v>法师猫项链</v>
          </cell>
          <cell r="I1982" t="str">
            <v>法师猫项链</v>
          </cell>
        </row>
        <row r="1983">
          <cell r="B1983" t="str">
            <v>DaoJuBiao_441013_01</v>
          </cell>
          <cell r="E1983" t="str">
            <v>发财项链</v>
          </cell>
          <cell r="F1983" t="str">
            <v>发财项链</v>
          </cell>
          <cell r="G1983" t="str">
            <v>Prosperity Necklace</v>
          </cell>
          <cell r="H1983" t="str">
            <v>发财项链</v>
          </cell>
          <cell r="I1983" t="str">
            <v>发财项链</v>
          </cell>
        </row>
        <row r="1984">
          <cell r="B1984" t="str">
            <v>DaoJuBiao_441014_01</v>
          </cell>
          <cell r="E1984" t="str">
            <v>猫头鹰法师领带</v>
          </cell>
          <cell r="F1984" t="str">
            <v>猫头鹰法师领带</v>
          </cell>
          <cell r="G1984" t="str">
            <v>Owl Mage Tie</v>
          </cell>
          <cell r="H1984" t="str">
            <v>猫头鹰法师领带</v>
          </cell>
          <cell r="I1984" t="str">
            <v>猫头鹰法师领带</v>
          </cell>
        </row>
        <row r="1985">
          <cell r="B1985" t="str">
            <v>DaoJuBiao_441015_01</v>
          </cell>
          <cell r="E1985" t="str">
            <v>学者颈饰</v>
          </cell>
          <cell r="F1985" t="str">
            <v>学者颈饰</v>
          </cell>
          <cell r="G1985" t="str">
            <v>Scholar's Neck Accessory</v>
          </cell>
          <cell r="H1985" t="str">
            <v>学者颈饰</v>
          </cell>
          <cell r="I1985" t="str">
            <v>学者颈饰</v>
          </cell>
        </row>
        <row r="1986">
          <cell r="B1986" t="str">
            <v>DaoJuBiao_441000_02</v>
          </cell>
          <cell r="E1986" t="str">
            <v>经典红色，系住一份俏皮与甜美。</v>
          </cell>
          <cell r="F1986" t="str">
            <v>经典红色，系住一份俏皮与甜美。</v>
          </cell>
          <cell r="G1986" t="str">
            <v>Classic red, tying together playfulness and sweetness.</v>
          </cell>
          <cell r="H1986" t="str">
            <v>经典红色，系住一份俏皮与甜美。</v>
          </cell>
          <cell r="I1986" t="str">
            <v>经典红色，系住一份俏皮与甜美。</v>
          </cell>
        </row>
        <row r="1987">
          <cell r="B1987" t="str">
            <v>DaoJuBiao_441001_02</v>
          </cell>
          <cell r="E1987" t="str">
            <v>绒绒蓝脖，锁住冬日里的温暖。</v>
          </cell>
          <cell r="F1987" t="str">
            <v>绒绒蓝脖，锁住冬日里的温暖。</v>
          </cell>
          <cell r="G1987" t="str">
            <v>A fluffy blue neck warmer that keeps winter warmth close.</v>
          </cell>
          <cell r="H1987" t="str">
            <v>绒绒蓝脖，锁住冬日里的温暖。</v>
          </cell>
          <cell r="I1987" t="str">
            <v>绒绒蓝脖，锁住冬日里的温暖。</v>
          </cell>
        </row>
        <row r="1988">
          <cell r="B1988" t="str">
            <v>DaoJuBiao_441002_02</v>
          </cell>
          <cell r="E1988" t="str">
            <v>一抹亮红，驱散寒冷带来热情。</v>
          </cell>
          <cell r="F1988" t="str">
            <v>一抹亮红，驱散寒冷带来热情。</v>
          </cell>
          <cell r="G1988" t="str">
            <v>A splash of bright red chases away the cold and brings warmth.</v>
          </cell>
          <cell r="H1988" t="str">
            <v>一抹亮红，驱散寒冷带来热情。</v>
          </cell>
          <cell r="I1988" t="str">
            <v>一抹亮红，驱散寒冷带来热情。</v>
          </cell>
        </row>
        <row r="1989">
          <cell r="B1989" t="str">
            <v>DaoJuBiao_441003_02</v>
          </cell>
          <cell r="E1989" t="str">
            <v>璀璨光芒，颈间闪耀的奢华点睛。</v>
          </cell>
          <cell r="F1989" t="str">
            <v>璀璨光芒，颈间闪耀的奢华点睛。</v>
          </cell>
          <cell r="G1989" t="str">
            <v>A dazzling finishing touch of luxury around your neck.</v>
          </cell>
          <cell r="H1989" t="str">
            <v>璀璨光芒，颈间闪耀的奢华点睛。</v>
          </cell>
          <cell r="I1989" t="str">
            <v>璀璨光芒，颈间闪耀的奢华点睛。</v>
          </cell>
        </row>
        <row r="1990">
          <cell r="B1990" t="str">
            <v>DaoJuBiao_441004_02</v>
          </cell>
          <cell r="C1990"/>
          <cell r="D1990"/>
          <cell r="E1990" t="str">
            <v>针织温暖，是风度也是温度。</v>
          </cell>
          <cell r="F1990" t="str">
            <v>针织温暖，是风度也是温度。</v>
          </cell>
          <cell r="G1990" t="str">
            <v>Knitted warmth that offers both comfort and style.</v>
          </cell>
          <cell r="H1990" t="str">
            <v>针织温暖，是风度也是温度。</v>
          </cell>
          <cell r="I1990" t="str">
            <v>针织温暖，是风度也是温度。</v>
          </cell>
          <cell r="J1990"/>
          <cell r="K1990"/>
          <cell r="L1990"/>
          <cell r="M1990"/>
        </row>
        <row r="1991">
          <cell r="B1991" t="str">
            <v>DaoJuBiao_441005_02</v>
          </cell>
          <cell r="E1991" t="str">
            <v>静谧蓝色，随风扬起文艺气息。</v>
          </cell>
          <cell r="F1991" t="str">
            <v>静谧蓝色，随风扬起文艺气息。</v>
          </cell>
          <cell r="G1991" t="str">
            <v>Quiet blue catches the breeze with an artistic air.</v>
          </cell>
          <cell r="H1991" t="str">
            <v>静谧蓝色，随风扬起文艺气息。</v>
          </cell>
          <cell r="I1991" t="str">
            <v>静谧蓝色，随风扬起文艺气息。</v>
          </cell>
        </row>
        <row r="1992">
          <cell r="B1992" t="str">
            <v>DaoJuBiao_441006_02</v>
          </cell>
          <cell r="E1992" t="str">
            <v>简约百搭，正式场合的沉稳选择。</v>
          </cell>
          <cell r="F1992" t="str">
            <v>简约百搭，正式场合的沉稳选择。</v>
          </cell>
          <cell r="G1992" t="str">
            <v>Simple and versatile, a composed choice for formal occasions.</v>
          </cell>
          <cell r="H1992" t="str">
            <v>简约百搭，正式场合的沉稳选择。</v>
          </cell>
          <cell r="I1992" t="str">
            <v>简约百搭，正式场合的沉稳选择。</v>
          </cell>
        </row>
        <row r="1993">
          <cell r="B1993" t="str">
            <v>DaoJuBiao_441007_02</v>
          </cell>
          <cell r="E1993" t="str">
            <v>闪耀手柄，彰显不凡的细节品味。</v>
          </cell>
          <cell r="F1993" t="str">
            <v>闪耀手柄，彰显不凡的细节品味。</v>
          </cell>
          <cell r="G1993" t="str">
            <v>A gleaming controller shows exceptional taste in the details.</v>
          </cell>
          <cell r="H1993" t="str">
            <v>闪耀手柄，彰显不凡的细节品味。</v>
          </cell>
          <cell r="I1993" t="str">
            <v>闪耀手柄，彰显不凡的细节品味。</v>
          </cell>
        </row>
        <row r="1994">
          <cell r="B1994" t="str">
            <v>DaoJuBiao_441008_02</v>
          </cell>
          <cell r="E1994" t="str">
            <v>活力条纹，打破沉闷注入朝气。</v>
          </cell>
          <cell r="F1994" t="str">
            <v>活力条纹，打破沉闷注入朝气。</v>
          </cell>
          <cell r="G1994" t="str">
            <v>Lively stripes break the monotony with youthful energy.</v>
          </cell>
          <cell r="H1994" t="str">
            <v>活力条纹，打破沉闷注入朝气。</v>
          </cell>
          <cell r="I1994" t="str">
            <v>活力条纹，打破沉闷注入朝气。</v>
          </cell>
        </row>
        <row r="1995">
          <cell r="B1995" t="str">
            <v>DaoJuBiao_441009_02</v>
          </cell>
          <cell r="E1995" t="str">
            <v>冠军荣耀，挂在胸前的辉煌证明。</v>
          </cell>
          <cell r="F1995" t="str">
            <v>冠军荣耀，挂在胸前的辉煌证明。</v>
          </cell>
          <cell r="G1995" t="str">
            <v>A champion's glory, shining proof worn on the chest.</v>
          </cell>
          <cell r="H1995" t="str">
            <v>冠军荣耀，挂在胸前的辉煌证明。</v>
          </cell>
          <cell r="I1995" t="str">
            <v>冠军荣耀，挂在胸前的辉煌证明。</v>
          </cell>
        </row>
        <row r="1996">
          <cell r="B1996" t="str">
            <v>DaoJuBiao_441010_02</v>
          </cell>
          <cell r="E1996" t="str">
            <v>不懈努力，汗水凝结的银色荣光。</v>
          </cell>
          <cell r="F1996" t="str">
            <v>不懈努力，汗水凝结的银色荣光。</v>
          </cell>
          <cell r="G1996" t="str">
            <v>Silver glory forged from sweat and tireless effort.</v>
          </cell>
          <cell r="H1996" t="str">
            <v>不懈努力，汗水凝结的银色荣光。</v>
          </cell>
          <cell r="I1996" t="str">
            <v>不懈努力，汗水凝结的银色荣光。</v>
          </cell>
        </row>
        <row r="1997">
          <cell r="B1997" t="str">
            <v>DaoJuBiao_441011_02</v>
          </cell>
          <cell r="E1997" t="str">
            <v>拼搏印记，同样值得骄傲的见证。</v>
          </cell>
          <cell r="F1997" t="str">
            <v>拼搏印记，同样值得骄傲的见证。</v>
          </cell>
          <cell r="G1997" t="str">
            <v>A mark of determination, equally worthy of pride.</v>
          </cell>
          <cell r="H1997" t="str">
            <v>拼搏印记，同样值得骄傲的见证。</v>
          </cell>
          <cell r="I1997" t="str">
            <v>拼搏印记，同样值得骄傲的见证。</v>
          </cell>
        </row>
        <row r="1998">
          <cell r="B1998" t="str">
            <v>DaoJuBiao_441012_02</v>
          </cell>
          <cell r="E1998" t="str">
            <v>法师猫项链描述</v>
          </cell>
          <cell r="F1998" t="str">
            <v>法师猫项链描述</v>
          </cell>
          <cell r="G1998" t="str">
            <v>Cat Mage Necklace Description</v>
          </cell>
          <cell r="H1998" t="str">
            <v>法师猫项链描述</v>
          </cell>
          <cell r="I1998" t="str">
            <v>法师猫项链描述</v>
          </cell>
        </row>
        <row r="1999">
          <cell r="B1999" t="str">
            <v>DaoJuBiao_441013_02</v>
          </cell>
          <cell r="E1999" t="str">
            <v>金灿元宝，招来好运与财气。</v>
          </cell>
          <cell r="F1999" t="str">
            <v>金灿元宝，招来好运与财气。</v>
          </cell>
          <cell r="G1999" t="str">
            <v>A gleaming gold ingot that invites luck and wealth.</v>
          </cell>
          <cell r="H1999" t="str">
            <v>金灿元宝，招来好运与财气。</v>
          </cell>
          <cell r="I1999" t="str">
            <v>金灿元宝，招来好运与财气。</v>
          </cell>
        </row>
        <row r="2000">
          <cell r="B2000" t="str">
            <v>DaoJuBiao_441014_02</v>
          </cell>
          <cell r="E2000" t="str">
            <v>猫头鹰法师领带描述</v>
          </cell>
          <cell r="F2000" t="str">
            <v>猫头鹰法师领带描述</v>
          </cell>
          <cell r="G2000" t="str">
            <v>Owl Mage Tie Description</v>
          </cell>
          <cell r="H2000" t="str">
            <v>猫头鹰法师领带描述</v>
          </cell>
          <cell r="I2000" t="str">
            <v>猫头鹰法师领带描述</v>
          </cell>
        </row>
        <row r="2001">
          <cell r="B2001" t="str">
            <v>DaoJuBiao_441015_02</v>
          </cell>
          <cell r="E2001" t="str">
            <v>优雅构思的仪式感结绳。</v>
          </cell>
          <cell r="F2001" t="str">
            <v>优雅构思的仪式感结绳。</v>
          </cell>
          <cell r="G2001" t="str">
            <v>An elegantly conceived knot with a sense of ceremony.</v>
          </cell>
          <cell r="H2001" t="str">
            <v>优雅构思的仪式感结绳。</v>
          </cell>
          <cell r="I2001" t="str">
            <v>优雅构思的仪式感结绳。</v>
          </cell>
        </row>
        <row r="2002">
          <cell r="B2002" t="str">
            <v>飞索</v>
          </cell>
          <cell r="E2002" t="str">
            <v>静谧蓝色，陪伴每个安稳甜美的梦幻时刻。</v>
          </cell>
          <cell r="F2002" t="str">
            <v>静谧蓝色，陪伴每个安稳甜美的梦幻时刻。</v>
          </cell>
          <cell r="G2002" t="str">
            <v>Peaceful blue accompanies every sweet and restful dream.</v>
          </cell>
          <cell r="H2002" t="str">
            <v>静谧蓝色，陪伴每个安稳甜美的梦幻时刻。</v>
          </cell>
          <cell r="I2002" t="str">
            <v>静谧蓝色，陪伴每个安稳甜美的梦幻时刻。</v>
          </cell>
        </row>
        <row r="2003">
          <cell r="B2003" t="str">
            <v>DaoJuBiao_450000_01</v>
          </cell>
          <cell r="E2003" t="str">
            <v>默认飞索</v>
          </cell>
          <cell r="F2003" t="str">
            <v>默认飞索</v>
          </cell>
          <cell r="G2003" t="str">
            <v>Default Grapple</v>
          </cell>
          <cell r="H2003" t="str">
            <v>默认飞索</v>
          </cell>
          <cell r="I2003" t="str">
            <v>默认飞索</v>
          </cell>
        </row>
        <row r="2004">
          <cell r="B2004" t="str">
            <v>DaoJuBiao_451000_01</v>
          </cell>
          <cell r="E2004" t="str">
            <v>蛇形飞索</v>
          </cell>
          <cell r="F2004" t="str">
            <v>蛇形飞索</v>
          </cell>
          <cell r="G2004" t="str">
            <v>Serpent Grapple</v>
          </cell>
          <cell r="H2004" t="str">
            <v>蛇形飞索</v>
          </cell>
          <cell r="I2004" t="str">
            <v>蛇形飞索</v>
          </cell>
        </row>
        <row r="2005">
          <cell r="B2005" t="str">
            <v>DaoJuBiao_451001_01</v>
          </cell>
          <cell r="E2005" t="str">
            <v>闪电五连</v>
          </cell>
          <cell r="F2005" t="str">
            <v>闪电五连</v>
          </cell>
          <cell r="G2005" t="str">
            <v>Lightning Five-Strike</v>
          </cell>
          <cell r="H2005" t="str">
            <v>闪电五连</v>
          </cell>
          <cell r="I2005" t="str">
            <v>闪电五连</v>
          </cell>
        </row>
        <row r="2006">
          <cell r="B2006" t="str">
            <v>DaoJuBiao_451002_01</v>
          </cell>
          <cell r="E2006" t="str">
            <v>彩色螺旋</v>
          </cell>
          <cell r="F2006" t="str">
            <v>彩色螺旋</v>
          </cell>
          <cell r="G2006" t="str">
            <v>Rainbow Spiral</v>
          </cell>
          <cell r="H2006" t="str">
            <v>彩色螺旋</v>
          </cell>
          <cell r="I2006" t="str">
            <v>彩色螺旋</v>
          </cell>
        </row>
        <row r="2007">
          <cell r="B2007" t="str">
            <v>DaoJuBiao_451003_01</v>
          </cell>
          <cell r="E2007" t="str">
            <v>船长飞锚</v>
          </cell>
          <cell r="F2007" t="str">
            <v>船长飞锚</v>
          </cell>
          <cell r="G2007" t="str">
            <v>Captain's Flying Anchor</v>
          </cell>
          <cell r="H2007" t="str">
            <v>船长飞锚</v>
          </cell>
          <cell r="I2007" t="str">
            <v>船长飞锚</v>
          </cell>
        </row>
        <row r="2008">
          <cell r="B2008" t="str">
            <v>DaoJuBiao_451004_01</v>
          </cell>
          <cell r="E2008" t="str">
            <v>海王飞索</v>
          </cell>
          <cell r="F2008" t="str">
            <v>海王飞索</v>
          </cell>
          <cell r="G2008" t="str">
            <v>Sea King's Grapple</v>
          </cell>
          <cell r="H2008" t="str">
            <v>海王飞索</v>
          </cell>
          <cell r="I2008" t="str">
            <v>海王飞索</v>
          </cell>
        </row>
        <row r="2009">
          <cell r="B2009" t="str">
            <v>DaoJuBiao_451005_01</v>
          </cell>
          <cell r="C2009"/>
          <cell r="D2009"/>
          <cell r="E2009" t="str">
            <v>黑铁时代</v>
          </cell>
          <cell r="F2009" t="str">
            <v>黑铁时代</v>
          </cell>
          <cell r="G2009" t="str">
            <v>Black Iron Age</v>
          </cell>
          <cell r="H2009" t="str">
            <v>黑铁时代</v>
          </cell>
          <cell r="I2009" t="str">
            <v>黑铁时代</v>
          </cell>
          <cell r="J2009"/>
          <cell r="K2009"/>
          <cell r="L2009"/>
          <cell r="M2009"/>
          <cell r="N2009"/>
        </row>
        <row r="2010">
          <cell r="B2010" t="str">
            <v>DaoJuBiao_451006_01</v>
          </cell>
          <cell r="E2010" t="str">
            <v>灰色螺旋</v>
          </cell>
          <cell r="F2010" t="str">
            <v>灰色螺旋</v>
          </cell>
          <cell r="G2010" t="str">
            <v>Gray Spiral</v>
          </cell>
          <cell r="H2010" t="str">
            <v>灰色螺旋</v>
          </cell>
          <cell r="I2010" t="str">
            <v>灰色螺旋</v>
          </cell>
        </row>
        <row r="2011">
          <cell r="B2011" t="str">
            <v>DaoJuBiao_451007_01</v>
          </cell>
          <cell r="E2011" t="str">
            <v>蓝色幻想</v>
          </cell>
          <cell r="F2011" t="str">
            <v>蓝色幻想</v>
          </cell>
          <cell r="G2011" t="str">
            <v>Blue Fantasy</v>
          </cell>
          <cell r="H2011" t="str">
            <v>蓝色幻想</v>
          </cell>
          <cell r="I2011" t="str">
            <v>蓝色幻想</v>
          </cell>
        </row>
        <row r="2012">
          <cell r="B2012" t="str">
            <v>DaoJuBiao_451008_01</v>
          </cell>
          <cell r="C2012"/>
          <cell r="D2012"/>
          <cell r="E2012" t="str">
            <v>星空大战</v>
          </cell>
          <cell r="F2012" t="str">
            <v>星空大战</v>
          </cell>
          <cell r="G2012" t="str">
            <v>Starfield Battle</v>
          </cell>
          <cell r="H2012" t="str">
            <v>星空大战</v>
          </cell>
          <cell r="I2012" t="str">
            <v>星空大战</v>
          </cell>
          <cell r="J2012"/>
          <cell r="K2012"/>
          <cell r="L2012"/>
          <cell r="M2012"/>
        </row>
        <row r="2013">
          <cell r="B2013" t="str">
            <v>DaoJuBiao_450000_02</v>
          </cell>
          <cell r="E2013" t="str">
            <v>基础可靠，助您精准抵达目标点位。</v>
          </cell>
          <cell r="F2013" t="str">
            <v>基础可靠，助您精准抵达目标点位。</v>
          </cell>
          <cell r="G2013" t="str">
            <v>Simple and reliable, helping you reach your target precisely.</v>
          </cell>
          <cell r="H2013" t="str">
            <v>基础可靠，助您精准抵达目标点位。</v>
          </cell>
          <cell r="I2013" t="str">
            <v>基础可靠，助您精准抵达目标点位。</v>
          </cell>
        </row>
        <row r="2014">
          <cell r="B2014" t="str">
            <v>DaoJuBiao_451000_02</v>
          </cell>
          <cell r="E2014" t="str">
            <v>索道如蛇，行进轨迹灵动而莫测。</v>
          </cell>
          <cell r="F2014" t="str">
            <v>索道如蛇，行进轨迹灵动而莫测。</v>
          </cell>
          <cell r="G2014" t="str">
            <v>A snakelike rope with a nimble, unpredictable path.</v>
          </cell>
          <cell r="H2014" t="str">
            <v>索道如蛇，行进轨迹灵动而莫测。</v>
          </cell>
          <cell r="I2014" t="str">
            <v>索道如蛇，行进轨迹灵动而莫测。</v>
          </cell>
        </row>
        <row r="2015">
          <cell r="B2015" t="str">
            <v>DaoJuBiao_451001_02</v>
          </cell>
          <cell r="E2015" t="str">
            <v>疾速五连发，如闪电般撕裂天际。</v>
          </cell>
          <cell r="F2015" t="str">
            <v>疾速五连发，如闪电般撕裂天际。</v>
          </cell>
          <cell r="G2015" t="str">
            <v>Five rapid shots tear through the sky like lightning.</v>
          </cell>
          <cell r="H2015" t="str">
            <v>疾速五连发，如闪电般撕裂天际。</v>
          </cell>
          <cell r="I2015" t="str">
            <v>疾速五连发，如闪电般撕裂天际。</v>
          </cell>
        </row>
        <row r="2016">
          <cell r="B2016" t="str">
            <v>DaoJuBiao_451002_02</v>
          </cell>
          <cell r="E2016" t="str">
            <v>螺旋轨迹，拖曳出绚丽的彩色尾迹。</v>
          </cell>
          <cell r="F2016" t="str">
            <v>螺旋轨迹，拖曳出绚丽的彩色尾迹。</v>
          </cell>
          <cell r="G2016" t="str">
            <v>A spiraling path trailing brilliant colors.</v>
          </cell>
          <cell r="H2016" t="str">
            <v>螺旋轨迹，拖曳出绚丽的彩色尾迹。</v>
          </cell>
          <cell r="I2016" t="str">
            <v>螺旋轨迹，拖曳出绚丽的彩色尾迹。</v>
          </cell>
        </row>
        <row r="2017">
          <cell r="B2017" t="str">
            <v>DaoJuBiao_451003_02</v>
          </cell>
          <cell r="E2017" t="str">
            <v>沉重船锚，带着航海时代的粗犷力量。</v>
          </cell>
          <cell r="F2017" t="str">
            <v>沉重船锚，带着航海时代的粗犷力量。</v>
          </cell>
          <cell r="G2017" t="str">
            <v>A heavy anchor carrying the rugged power of the age of sail.</v>
          </cell>
          <cell r="H2017" t="str">
            <v>沉重船锚，带着航海时代的粗犷力量。</v>
          </cell>
          <cell r="I2017" t="str">
            <v>沉重船锚，带着航海时代的粗犷力量。</v>
          </cell>
        </row>
        <row r="2018">
          <cell r="B2018" t="str">
            <v>DaoJuBiao_451004_02</v>
          </cell>
          <cell r="E2018" t="str">
            <v>如臂指使，仿佛能驾驭整片海洋。</v>
          </cell>
          <cell r="F2018" t="str">
            <v>如臂指使，仿佛能驾驭整片海洋。</v>
          </cell>
          <cell r="G2018" t="str">
            <v>Responds like an extension of your arm, as if you command the whole sea.</v>
          </cell>
          <cell r="H2018" t="str">
            <v>如臂指使，仿佛能驾驭整片海洋。</v>
          </cell>
          <cell r="I2018" t="str">
            <v>如臂指使，仿佛能驾驭整片海洋。</v>
          </cell>
        </row>
        <row r="2019">
          <cell r="B2019" t="str">
            <v>DaoJuBiao_451005_02</v>
          </cell>
          <cell r="E2019" t="str">
            <v>黑铁质感，回归冷兵器时代的坚毅。</v>
          </cell>
          <cell r="F2019" t="str">
            <v>黑铁质感，回归冷兵器时代的坚毅。</v>
          </cell>
          <cell r="G2019" t="str">
            <v>The texture of black iron recalls the resolve of an age of blades.</v>
          </cell>
          <cell r="H2019" t="str">
            <v>黑铁质感，回归冷兵器时代的坚毅。</v>
          </cell>
          <cell r="I2019" t="str">
            <v>黑铁质感，回归冷兵器时代的坚毅。</v>
          </cell>
        </row>
        <row r="2020">
          <cell r="B2020" t="str">
            <v>DaoJuBiao_451006_02</v>
          </cell>
          <cell r="E2020" t="str">
            <v>低调灰影，于无声中完成索敌追踪。</v>
          </cell>
          <cell r="F2020" t="str">
            <v>低调灰影，于无声中完成索敌追踪。</v>
          </cell>
          <cell r="G2020" t="str">
            <v>A discreet gray shadow tracks its target in silence.</v>
          </cell>
          <cell r="H2020" t="str">
            <v>低调灰影，于无声中完成索敌追踪。</v>
          </cell>
          <cell r="I2020" t="str">
            <v>低调灰影，于无声中完成索敌追踪。</v>
          </cell>
        </row>
        <row r="2021">
          <cell r="B2021" t="str">
            <v>DaoJuBiao_451007_02</v>
          </cell>
          <cell r="E2021" t="str">
            <v>湛蓝轨迹，如同划破现实的幻想光束。</v>
          </cell>
          <cell r="F2021" t="str">
            <v>湛蓝轨迹，如同划破现实的幻想光束。</v>
          </cell>
          <cell r="G2021" t="str">
            <v>A vivid blue trail, like a beam of fantasy cutting through reality.</v>
          </cell>
          <cell r="H2021" t="str">
            <v>湛蓝轨迹，如同划破现实的幻想光束。</v>
          </cell>
          <cell r="I2021" t="str">
            <v>湛蓝轨迹，如同划破现实的幻想光束。</v>
          </cell>
        </row>
        <row r="2022">
          <cell r="B2022" t="str">
            <v>DaoJuBiao_451008_02</v>
          </cell>
          <cell r="E2022" t="str">
            <v>索道星光闪烁，似在宇宙中穿梭激战。</v>
          </cell>
          <cell r="F2022" t="str">
            <v>索道星光闪烁，似在宇宙中穿梭激战。</v>
          </cell>
          <cell r="G2022" t="str">
            <v>Starlight flickers along the rope, as if battling across the cosmos.</v>
          </cell>
          <cell r="H2022" t="str">
            <v>索道星光闪烁，似在宇宙中穿梭激战。</v>
          </cell>
          <cell r="I2022" t="str">
            <v>索道星光闪烁，似在宇宙中穿梭激战。</v>
          </cell>
        </row>
        <row r="2023">
          <cell r="B2023" t="str">
            <v>纪念物</v>
          </cell>
          <cell r="E2023" t="str">
            <v>黑领带</v>
          </cell>
          <cell r="F2023" t="str">
            <v>黑领带</v>
          </cell>
          <cell r="G2023" t="str">
            <v>Black Tie</v>
          </cell>
          <cell r="H2023" t="str">
            <v>黑领带</v>
          </cell>
          <cell r="I2023" t="str">
            <v>黑领带</v>
          </cell>
        </row>
        <row r="2024">
          <cell r="B2024" t="str">
            <v>DaoJuBiao_461000_01</v>
          </cell>
          <cell r="E2024" t="str">
            <v>咖啡壶</v>
          </cell>
          <cell r="F2024" t="str">
            <v>咖啡壶</v>
          </cell>
          <cell r="G2024" t="str">
            <v>Coffee Pot</v>
          </cell>
          <cell r="H2024" t="str">
            <v>咖啡壶</v>
          </cell>
          <cell r="I2024" t="str">
            <v>咖啡壶</v>
          </cell>
        </row>
        <row r="2025">
          <cell r="B2025" t="str">
            <v>DaoJuBiao_461001_01</v>
          </cell>
          <cell r="E2025" t="str">
            <v>玩具熊</v>
          </cell>
          <cell r="F2025" t="str">
            <v>玩具熊</v>
          </cell>
          <cell r="G2025" t="str">
            <v>Teddy Bear</v>
          </cell>
          <cell r="H2025" t="str">
            <v>玩具熊</v>
          </cell>
          <cell r="I2025" t="str">
            <v>玩具熊</v>
          </cell>
        </row>
        <row r="2026">
          <cell r="B2026" t="str">
            <v>DaoJuBiao_461002_01</v>
          </cell>
          <cell r="E2026" t="str">
            <v>变形机器人</v>
          </cell>
          <cell r="F2026" t="str">
            <v>变形机器人</v>
          </cell>
          <cell r="G2026" t="str">
            <v>Transforming Robot</v>
          </cell>
          <cell r="H2026" t="str">
            <v>变形机器人</v>
          </cell>
          <cell r="I2026" t="str">
            <v>变形机器人</v>
          </cell>
        </row>
        <row r="2027">
          <cell r="B2027" t="str">
            <v>DaoJuBiao_461003_01</v>
          </cell>
          <cell r="E2027" t="str">
            <v>福兔</v>
          </cell>
          <cell r="F2027" t="str">
            <v>福兔</v>
          </cell>
          <cell r="G2027" t="str">
            <v>Lucky Bunny</v>
          </cell>
          <cell r="H2027" t="str">
            <v>福兔</v>
          </cell>
          <cell r="I2027" t="str">
            <v>福兔</v>
          </cell>
        </row>
        <row r="2028">
          <cell r="B2028" t="str">
            <v>DaoJuBiao_461004_01</v>
          </cell>
          <cell r="C2028"/>
          <cell r="D2028"/>
          <cell r="E2028" t="str">
            <v>乌克丽丽</v>
          </cell>
          <cell r="F2028" t="str">
            <v>乌克丽丽</v>
          </cell>
          <cell r="G2028" t="str">
            <v>Ukulele</v>
          </cell>
          <cell r="H2028" t="str">
            <v>乌克丽丽</v>
          </cell>
          <cell r="I2028" t="str">
            <v>乌克丽丽</v>
          </cell>
          <cell r="J2028"/>
          <cell r="K2028"/>
          <cell r="L2028"/>
          <cell r="M2028"/>
        </row>
        <row r="2029">
          <cell r="B2029" t="str">
            <v>DaoJuBiao_461005_01</v>
          </cell>
          <cell r="C2029"/>
          <cell r="D2029"/>
          <cell r="E2029" t="str">
            <v>登山杖</v>
          </cell>
          <cell r="F2029" t="str">
            <v>登山杖</v>
          </cell>
          <cell r="G2029" t="str">
            <v>Trekking Pole</v>
          </cell>
          <cell r="H2029" t="str">
            <v>登山杖</v>
          </cell>
          <cell r="I2029" t="str">
            <v>登山杖</v>
          </cell>
          <cell r="J2029"/>
          <cell r="K2029"/>
          <cell r="L2029"/>
          <cell r="M2029"/>
        </row>
        <row r="2030">
          <cell r="B2030" t="str">
            <v>DaoJuBiao_461006_01</v>
          </cell>
          <cell r="E2030" t="str">
            <v>瑞兔咖啡</v>
          </cell>
          <cell r="F2030" t="str">
            <v>瑞兔咖啡</v>
          </cell>
          <cell r="G2030" t="str">
            <v>Lucky Bunny Coffee</v>
          </cell>
          <cell r="H2030" t="str">
            <v>瑞兔咖啡</v>
          </cell>
          <cell r="I2030" t="str">
            <v>瑞兔咖啡</v>
          </cell>
        </row>
        <row r="2031">
          <cell r="B2031" t="str">
            <v>DaoJuBiao_461007_01</v>
          </cell>
          <cell r="E2031" t="str">
            <v>野营背包</v>
          </cell>
          <cell r="F2031" t="str">
            <v>野营背包</v>
          </cell>
          <cell r="G2031" t="str">
            <v>Camping Backpack</v>
          </cell>
          <cell r="H2031" t="str">
            <v>野营背包</v>
          </cell>
          <cell r="I2031" t="str">
            <v>野营背包</v>
          </cell>
        </row>
        <row r="2032">
          <cell r="B2032" t="str">
            <v>DaoJuBiao_461008_01</v>
          </cell>
          <cell r="E2032" t="str">
            <v>甲虫标本</v>
          </cell>
          <cell r="F2032" t="str">
            <v>甲虫标本</v>
          </cell>
          <cell r="G2032" t="str">
            <v>Beetle Specimen</v>
          </cell>
          <cell r="H2032" t="str">
            <v>甲虫标本</v>
          </cell>
          <cell r="I2032" t="str">
            <v>甲虫标本</v>
          </cell>
        </row>
        <row r="2033">
          <cell r="B2033" t="str">
            <v>DaoJuBiao_461009_01</v>
          </cell>
          <cell r="E2033" t="str">
            <v>家庭合照</v>
          </cell>
          <cell r="F2033" t="str">
            <v>家庭合照</v>
          </cell>
          <cell r="G2033" t="str">
            <v>Family Photo</v>
          </cell>
          <cell r="H2033" t="str">
            <v>家庭合照</v>
          </cell>
          <cell r="I2033" t="str">
            <v>家庭合照</v>
          </cell>
        </row>
        <row r="2034">
          <cell r="B2034" t="str">
            <v>DaoJuBiao_461010_01</v>
          </cell>
          <cell r="E2034" t="str">
            <v>某人的自画像</v>
          </cell>
          <cell r="F2034" t="str">
            <v>某人的自画像</v>
          </cell>
          <cell r="G2034" t="str">
            <v>Someone's Self-Portrait</v>
          </cell>
          <cell r="H2034" t="str">
            <v>某人的自画像</v>
          </cell>
          <cell r="I2034" t="str">
            <v>某人的自画像</v>
          </cell>
        </row>
        <row r="2035">
          <cell r="B2035" t="str">
            <v>DaoJuBiao_461011_01</v>
          </cell>
          <cell r="E2035" t="str">
            <v>伟人照片</v>
          </cell>
          <cell r="F2035" t="str">
            <v>伟人照片</v>
          </cell>
          <cell r="G2035" t="str">
            <v>Portrait of a Great Figure</v>
          </cell>
          <cell r="H2035" t="str">
            <v>伟人照片</v>
          </cell>
          <cell r="I2035" t="str">
            <v>伟人照片</v>
          </cell>
        </row>
        <row r="2036">
          <cell r="B2036" t="str">
            <v>DaoJuBiao_461012_01</v>
          </cell>
          <cell r="E2036" t="str">
            <v>艺术照</v>
          </cell>
          <cell r="F2036" t="str">
            <v>艺术照</v>
          </cell>
          <cell r="G2036" t="str">
            <v>Artistic Photo</v>
          </cell>
          <cell r="H2036" t="str">
            <v>艺术照</v>
          </cell>
          <cell r="I2036" t="str">
            <v>艺术照</v>
          </cell>
        </row>
        <row r="2037">
          <cell r="B2037" t="str">
            <v>DaoJuBiao_461013_01</v>
          </cell>
          <cell r="E2037" t="str">
            <v>中古电脑</v>
          </cell>
          <cell r="F2037" t="str">
            <v>中古电脑</v>
          </cell>
          <cell r="G2037" t="str">
            <v>Vintage Computer</v>
          </cell>
          <cell r="H2037" t="str">
            <v>中古电脑</v>
          </cell>
          <cell r="I2037" t="str">
            <v>中古电脑</v>
          </cell>
        </row>
        <row r="2038">
          <cell r="B2038" t="str">
            <v>DaoJuBiao_461014_01</v>
          </cell>
          <cell r="E2038" t="str">
            <v>古董收音机</v>
          </cell>
          <cell r="F2038" t="str">
            <v>古董收音机</v>
          </cell>
          <cell r="G2038" t="str">
            <v>Antique Radio</v>
          </cell>
          <cell r="H2038" t="str">
            <v>古董收音机</v>
          </cell>
          <cell r="I2038" t="str">
            <v>古董收音机</v>
          </cell>
        </row>
        <row r="2039">
          <cell r="B2039" t="str">
            <v>DaoJuBiao_461015_01</v>
          </cell>
          <cell r="E2039" t="str">
            <v>拉面冰箱贴</v>
          </cell>
          <cell r="F2039" t="str">
            <v>拉面冰箱贴</v>
          </cell>
          <cell r="G2039" t="str">
            <v>Ramen Fridge Magnet</v>
          </cell>
          <cell r="H2039" t="str">
            <v>拉面冰箱贴</v>
          </cell>
          <cell r="I2039" t="str">
            <v>拉面冰箱贴</v>
          </cell>
        </row>
        <row r="2040">
          <cell r="B2040" t="str">
            <v>DaoJuBiao_461016_01</v>
          </cell>
          <cell r="E2040" t="str">
            <v>汉堡冰箱贴</v>
          </cell>
          <cell r="F2040" t="str">
            <v>汉堡冰箱贴</v>
          </cell>
          <cell r="G2040" t="str">
            <v>Burger Fridge Magnet</v>
          </cell>
          <cell r="H2040" t="str">
            <v>汉堡冰箱贴</v>
          </cell>
          <cell r="I2040" t="str">
            <v>汉堡冰箱贴</v>
          </cell>
        </row>
        <row r="2041">
          <cell r="B2041" t="str">
            <v>DaoJuBiao_461017_01</v>
          </cell>
          <cell r="E2041" t="str">
            <v>雪国纪念贴</v>
          </cell>
          <cell r="F2041" t="str">
            <v>雪国纪念贴</v>
          </cell>
          <cell r="G2041" t="str">
            <v>Snowland Souvenir Sticker</v>
          </cell>
          <cell r="H2041" t="str">
            <v>雪国纪念贴</v>
          </cell>
          <cell r="I2041" t="str">
            <v>雪国纪念贴</v>
          </cell>
        </row>
        <row r="2042">
          <cell r="B2042" t="str">
            <v>DaoJuBiao_461018_01</v>
          </cell>
          <cell r="E2042" t="str">
            <v>不三家纪念贴</v>
          </cell>
          <cell r="F2042" t="str">
            <v>不三家纪念贴</v>
          </cell>
          <cell r="G2042" t="str">
            <v>Busanjia Souvenir Sticker</v>
          </cell>
          <cell r="H2042" t="str">
            <v>不三家纪念贴</v>
          </cell>
          <cell r="I2042" t="str">
            <v>不三家纪念贴</v>
          </cell>
        </row>
        <row r="2043">
          <cell r="B2043" t="str">
            <v>DaoJuBiao_461019_01</v>
          </cell>
          <cell r="E2043" t="str">
            <v>疯狂巴士贴</v>
          </cell>
          <cell r="F2043" t="str">
            <v>疯狂巴士贴</v>
          </cell>
          <cell r="G2043" t="str">
            <v>Crazy Bus Sticker</v>
          </cell>
          <cell r="H2043" t="str">
            <v>疯狂巴士贴</v>
          </cell>
          <cell r="I2043" t="str">
            <v>疯狂巴士贴</v>
          </cell>
        </row>
        <row r="2044">
          <cell r="B2044" t="str">
            <v>DaoJuBiao_461020_01</v>
          </cell>
          <cell r="C2044"/>
          <cell r="D2044"/>
          <cell r="E2044" t="str">
            <v>遇见彩虹贴</v>
          </cell>
          <cell r="F2044" t="str">
            <v>遇见彩虹贴</v>
          </cell>
          <cell r="G2044" t="str">
            <v>Rainbow Encounter Sticker</v>
          </cell>
          <cell r="H2044" t="str">
            <v>遇见彩虹贴</v>
          </cell>
          <cell r="I2044" t="str">
            <v>遇见彩虹贴</v>
          </cell>
          <cell r="J2044"/>
          <cell r="K2044"/>
          <cell r="L2044"/>
          <cell r="M2044"/>
          <cell r="N2044"/>
        </row>
        <row r="2045">
          <cell r="B2045" t="str">
            <v>DaoJuBiao_461021_01</v>
          </cell>
          <cell r="E2045" t="str">
            <v>草莓冰箱贴</v>
          </cell>
          <cell r="F2045" t="str">
            <v>草莓冰箱贴</v>
          </cell>
          <cell r="G2045" t="str">
            <v>Strawberry Fridge Magnet</v>
          </cell>
          <cell r="H2045" t="str">
            <v>草莓冰箱贴</v>
          </cell>
          <cell r="I2045" t="str">
            <v>草莓冰箱贴</v>
          </cell>
          <cell r="N2045"/>
        </row>
        <row r="2046">
          <cell r="B2046" t="str">
            <v>DaoJuBiao_461022_01</v>
          </cell>
          <cell r="E2046" t="str">
            <v>传送门冰箱贴</v>
          </cell>
          <cell r="F2046" t="str">
            <v>传送门冰箱贴</v>
          </cell>
          <cell r="G2046" t="str">
            <v>Portal Fridge Magnet</v>
          </cell>
          <cell r="H2046" t="str">
            <v>传送门冰箱贴</v>
          </cell>
          <cell r="I2046" t="str">
            <v>传送门冰箱贴</v>
          </cell>
        </row>
        <row r="2047">
          <cell r="B2047" t="str">
            <v>DaoJuBiao_461023_01</v>
          </cell>
          <cell r="E2047" t="str">
            <v>候鸟冰箱贴</v>
          </cell>
          <cell r="F2047" t="str">
            <v>候鸟冰箱贴</v>
          </cell>
          <cell r="G2047" t="str">
            <v>Migratory Bird Fridge Magnet</v>
          </cell>
          <cell r="H2047" t="str">
            <v>候鸟冰箱贴</v>
          </cell>
          <cell r="I2047" t="str">
            <v>候鸟冰箱贴</v>
          </cell>
        </row>
        <row r="2048">
          <cell r="B2048" t="str">
            <v>DaoJuBiao_461024_01</v>
          </cell>
          <cell r="E2048" t="str">
            <v>小干妈</v>
          </cell>
          <cell r="F2048" t="str">
            <v>小干妈</v>
          </cell>
          <cell r="G2048" t="str">
            <v>Little Godmother</v>
          </cell>
          <cell r="H2048" t="str">
            <v>小干妈</v>
          </cell>
          <cell r="I2048" t="str">
            <v>小干妈</v>
          </cell>
        </row>
        <row r="2049">
          <cell r="B2049" t="str">
            <v>DaoJuBiao_461025_01</v>
          </cell>
          <cell r="E2049" t="str">
            <v>冠军手套</v>
          </cell>
          <cell r="F2049" t="str">
            <v>冠军手套</v>
          </cell>
          <cell r="G2049" t="str">
            <v>Champion's Gloves</v>
          </cell>
          <cell r="H2049" t="str">
            <v>冠军手套</v>
          </cell>
          <cell r="I2049" t="str">
            <v>冠军手套</v>
          </cell>
        </row>
        <row r="2050">
          <cell r="B2050" t="str">
            <v>DaoJuBiao_461026_01</v>
          </cell>
          <cell r="E2050" t="str">
            <v>茅二</v>
          </cell>
          <cell r="F2050" t="str">
            <v>茅二</v>
          </cell>
          <cell r="G2050" t="str">
            <v>Mao'er</v>
          </cell>
          <cell r="H2050" t="str">
            <v>茅二</v>
          </cell>
          <cell r="I2050" t="str">
            <v>茅二</v>
          </cell>
        </row>
        <row r="2051">
          <cell r="B2051" t="str">
            <v>DaoJuBiao_461027_01</v>
          </cell>
          <cell r="E2051" t="str">
            <v>南瓜头饰</v>
          </cell>
          <cell r="F2051" t="str">
            <v>南瓜头饰</v>
          </cell>
          <cell r="G2051" t="str">
            <v>Pumpkin Headpiece</v>
          </cell>
          <cell r="H2051" t="str">
            <v>南瓜头饰</v>
          </cell>
          <cell r="I2051" t="str">
            <v>南瓜头饰</v>
          </cell>
        </row>
        <row r="2052">
          <cell r="B2052" t="str">
            <v>DaoJuBiao_461028_01</v>
          </cell>
          <cell r="E2052" t="str">
            <v>大嗓门闹钟</v>
          </cell>
          <cell r="F2052" t="str">
            <v>大嗓门闹钟</v>
          </cell>
          <cell r="G2052" t="str">
            <v>Loudmouth Alarm Clock</v>
          </cell>
          <cell r="H2052" t="str">
            <v>大嗓门闹钟</v>
          </cell>
          <cell r="I2052" t="str">
            <v>大嗓门闹钟</v>
          </cell>
        </row>
        <row r="2053">
          <cell r="B2053" t="str">
            <v>DaoJuBiao_461029_01</v>
          </cell>
          <cell r="E2053" t="str">
            <v>四星堆面具</v>
          </cell>
          <cell r="F2053" t="str">
            <v>四星堆面具</v>
          </cell>
          <cell r="G2053" t="str">
            <v>Four-Star Mound Mask</v>
          </cell>
          <cell r="H2053" t="str">
            <v>四星堆面具</v>
          </cell>
          <cell r="I2053" t="str">
            <v>四星堆面具</v>
          </cell>
        </row>
        <row r="2054">
          <cell r="B2054" t="str">
            <v>DaoJuBiao_461030_01</v>
          </cell>
          <cell r="E2054" t="str">
            <v>四大名著</v>
          </cell>
          <cell r="F2054" t="str">
            <v>四大名著</v>
          </cell>
          <cell r="G2054" t="str">
            <v>Four Great Classical Novels</v>
          </cell>
          <cell r="H2054" t="str">
            <v>四大名著</v>
          </cell>
          <cell r="I2054" t="str">
            <v>四大名著</v>
          </cell>
        </row>
        <row r="2055">
          <cell r="B2055" t="str">
            <v>DaoJuBiao_461031_01</v>
          </cell>
          <cell r="E2055" t="str">
            <v>蕉绿摆件</v>
          </cell>
          <cell r="F2055" t="str">
            <v>蕉绿摆件</v>
          </cell>
          <cell r="G2055" t="str">
            <v>Banana Green Ornament</v>
          </cell>
          <cell r="H2055" t="str">
            <v>蕉绿摆件</v>
          </cell>
          <cell r="I2055" t="str">
            <v>蕉绿摆件</v>
          </cell>
        </row>
        <row r="2056">
          <cell r="B2056" t="str">
            <v>DaoJuBiao_461032_01</v>
          </cell>
          <cell r="E2056" t="str">
            <v>古典相机</v>
          </cell>
          <cell r="F2056" t="str">
            <v>古典相机</v>
          </cell>
          <cell r="G2056" t="str">
            <v>Vintage Camera</v>
          </cell>
          <cell r="H2056" t="str">
            <v>古典相机</v>
          </cell>
          <cell r="I2056" t="str">
            <v>古典相机</v>
          </cell>
        </row>
        <row r="2057">
          <cell r="B2057" t="str">
            <v>DaoJuBiao_461033_01</v>
          </cell>
          <cell r="E2057" t="str">
            <v>达摩摆件</v>
          </cell>
          <cell r="F2057" t="str">
            <v>达摩摆件</v>
          </cell>
          <cell r="G2057" t="str">
            <v>Daruma Ornament</v>
          </cell>
          <cell r="H2057" t="str">
            <v>达摩摆件</v>
          </cell>
          <cell r="I2057" t="str">
            <v>达摩摆件</v>
          </cell>
        </row>
        <row r="2058">
          <cell r="B2058" t="str">
            <v>DaoJuBiao_461034_01</v>
          </cell>
          <cell r="E2058" t="str">
            <v>麋鹿装饰</v>
          </cell>
          <cell r="F2058" t="str">
            <v>麋鹿装饰</v>
          </cell>
          <cell r="G2058" t="str">
            <v>Elk Decoration</v>
          </cell>
          <cell r="H2058" t="str">
            <v>麋鹿装饰</v>
          </cell>
          <cell r="I2058" t="str">
            <v>麋鹿装饰</v>
          </cell>
        </row>
        <row r="2059">
          <cell r="B2059" t="str">
            <v>DaoJuBiao_461035_01</v>
          </cell>
          <cell r="E2059" t="str">
            <v>转经轮</v>
          </cell>
          <cell r="F2059" t="str">
            <v>转经轮</v>
          </cell>
          <cell r="G2059" t="str">
            <v>Prayer Wheel</v>
          </cell>
          <cell r="H2059" t="str">
            <v>转经轮</v>
          </cell>
          <cell r="I2059" t="str">
            <v>转经轮</v>
          </cell>
        </row>
        <row r="2060">
          <cell r="B2060" t="str">
            <v>DaoJuBiao_461036_01</v>
          </cell>
          <cell r="E2060" t="str">
            <v>打酱油</v>
          </cell>
          <cell r="F2060" t="str">
            <v>打酱油</v>
          </cell>
          <cell r="G2060" t="str">
            <v>Soy Sauce Run</v>
          </cell>
          <cell r="H2060" t="str">
            <v>打酱油</v>
          </cell>
          <cell r="I2060" t="str">
            <v>打酱油</v>
          </cell>
        </row>
        <row r="2061">
          <cell r="B2061" t="str">
            <v>DaoJuBiao_461037_01</v>
          </cell>
          <cell r="E2061" t="str">
            <v>兔破仑画像</v>
          </cell>
          <cell r="F2061" t="str">
            <v>兔破仑画像</v>
          </cell>
          <cell r="G2061" t="str">
            <v>Bunnypoleon Portrait</v>
          </cell>
          <cell r="H2061" t="str">
            <v>兔破仑画像</v>
          </cell>
          <cell r="I2061" t="str">
            <v>兔破仑画像</v>
          </cell>
        </row>
        <row r="2062">
          <cell r="B2062" t="str">
            <v>DaoJuBiao_461038_01</v>
          </cell>
          <cell r="C2062"/>
          <cell r="D2062"/>
          <cell r="E2062" t="str">
            <v>蝴蝶标本</v>
          </cell>
          <cell r="F2062" t="str">
            <v>蝴蝶标本</v>
          </cell>
          <cell r="G2062" t="str">
            <v>Butterfly Specimen</v>
          </cell>
          <cell r="H2062" t="str">
            <v>蝴蝶标本</v>
          </cell>
          <cell r="I2062" t="str">
            <v>蝴蝶标本</v>
          </cell>
          <cell r="J2062"/>
          <cell r="K2062"/>
          <cell r="L2062"/>
          <cell r="M2062"/>
        </row>
        <row r="2063">
          <cell r="B2063" t="str">
            <v>DaoJuBiao_461039_01</v>
          </cell>
          <cell r="E2063" t="str">
            <v>阿拉伯神灯</v>
          </cell>
          <cell r="F2063" t="str">
            <v>阿拉伯神灯</v>
          </cell>
          <cell r="G2063" t="str">
            <v>Arabian Magic Lamp</v>
          </cell>
          <cell r="H2063" t="str">
            <v>阿拉伯神灯</v>
          </cell>
          <cell r="I2063" t="str">
            <v>阿拉伯神灯</v>
          </cell>
        </row>
        <row r="2064">
          <cell r="B2064" t="str">
            <v>DaoJuBiao_461000_02</v>
          </cell>
          <cell r="E2064" t="str">
            <v>散发着旅途醇香的暖心伴侣，魔都特产。</v>
          </cell>
          <cell r="F2064" t="str">
            <v>散发着旅途醇香的暖心伴侣，魔都特产。</v>
          </cell>
          <cell r="G2064" t="str">
            <v>A comforting companion rich with the aroma of travel. A Neon City specialty.</v>
          </cell>
          <cell r="H2064" t="str">
            <v>散发着旅途醇香的暖心伴侣，魔都特产。</v>
          </cell>
          <cell r="I2064" t="str">
            <v>散发着旅途醇香的暖心伴侣，魔都特产。</v>
          </cell>
        </row>
        <row r="2065">
          <cell r="B2065" t="str">
            <v>DaoJuBiao_461001_02</v>
          </cell>
          <cell r="E2065" t="str">
            <v>毛茸茸的伙伴，守护你每一个异乡的梦。</v>
          </cell>
          <cell r="F2065" t="str">
            <v>毛茸茸的伙伴，守护你每一个异乡的梦。</v>
          </cell>
          <cell r="G2065" t="str">
            <v>A fluffy friend guarding every dream far from home.</v>
          </cell>
          <cell r="H2065" t="str">
            <v>毛茸茸的伙伴，守护你每一个异乡的梦。</v>
          </cell>
          <cell r="I2065" t="str">
            <v>毛茸茸的伙伴，守护你每一个异乡的梦。</v>
          </cell>
        </row>
        <row r="2066">
          <cell r="B2066" t="str">
            <v>DaoJuBiao_461002_02</v>
          </cell>
          <cell r="C2066"/>
          <cell r="D2066"/>
          <cell r="E2066" t="str">
            <v>指尖的奇趣变形，承载着童年的英雄梦。</v>
          </cell>
          <cell r="F2066" t="str">
            <v>指尖的奇趣变形，承载着童年的英雄梦。</v>
          </cell>
          <cell r="G2066" t="str">
            <v>A delightful transformation at your fingertips, carrying childhood dreams of heroism.</v>
          </cell>
          <cell r="H2066" t="str">
            <v>指尖的奇趣变形，承载着童年的英雄梦。</v>
          </cell>
          <cell r="I2066" t="str">
            <v>指尖的奇趣变形，承载着童年的英雄梦。</v>
          </cell>
          <cell r="J2066"/>
          <cell r="K2066"/>
          <cell r="L2066"/>
          <cell r="M2066"/>
        </row>
        <row r="2067">
          <cell r="B2067" t="str">
            <v>DaoJuBiao_461003_02</v>
          </cell>
          <cell r="E2067" t="str">
            <v>乖巧福兔，为你捎来一份吉祥与安宁。</v>
          </cell>
          <cell r="F2067" t="str">
            <v>乖巧福兔，为你捎来一份吉祥与安宁。</v>
          </cell>
          <cell r="G2067" t="str">
            <v>A sweet lucky bunny bringing good fortune and peace.</v>
          </cell>
          <cell r="H2067" t="str">
            <v>乖巧福兔，为你捎来一份吉祥与安宁。</v>
          </cell>
          <cell r="I2067" t="str">
            <v>乖巧福兔，为你捎来一份吉祥与安宁。</v>
          </cell>
          <cell r="L2067"/>
        </row>
        <row r="2068">
          <cell r="B2068" t="str">
            <v>DaoJuBiao_461004_02</v>
          </cell>
          <cell r="E2068" t="str">
            <v>小巧琴身，弹奏出旅途中的轻松旋律。</v>
          </cell>
          <cell r="F2068" t="str">
            <v>小巧琴身，弹奏出旅途中的轻松旋律。</v>
          </cell>
          <cell r="G2068" t="str">
            <v>A little instrument playing carefree travel melodies.</v>
          </cell>
          <cell r="H2068" t="str">
            <v>小巧琴身，弹奏出旅途中的轻松旋律。</v>
          </cell>
          <cell r="I2068" t="str">
            <v>小巧琴身，弹奏出旅途中的轻松旋律。</v>
          </cell>
          <cell r="L2068"/>
        </row>
        <row r="2069">
          <cell r="B2069" t="str">
            <v>DaoJuBiao_461005_02</v>
          </cell>
          <cell r="E2069" t="str">
            <v>陪你征服崎岖，见证每一处巅峰美景。</v>
          </cell>
          <cell r="F2069" t="str">
            <v>陪你征服崎岖，见证每一处巅峰美景。</v>
          </cell>
          <cell r="G2069" t="str">
            <v>Conquer rugged trails together and witness every magnificent summit.</v>
          </cell>
          <cell r="H2069" t="str">
            <v>陪你征服崎岖，见证每一处巅峰美景。</v>
          </cell>
          <cell r="I2069" t="str">
            <v>陪你征服崎岖，见证每一处巅峰美景。</v>
          </cell>
        </row>
        <row r="2070">
          <cell r="B2070" t="str">
            <v>DaoJuBiao_461006_02</v>
          </cell>
          <cell r="E2070" t="str">
            <v>可爱瑞兔拉花，开启一天惬意好心情。</v>
          </cell>
          <cell r="F2070" t="str">
            <v>可爱瑞兔拉花，开启一天惬意好心情。</v>
          </cell>
          <cell r="G2070" t="str">
            <v>Cute bunny latte art starts the day on a cheerful note.</v>
          </cell>
          <cell r="H2070" t="str">
            <v>可爱瑞兔拉花，开启一天惬意好心情。</v>
          </cell>
          <cell r="I2070" t="str">
            <v>可爱瑞兔拉花，开启一天惬意好心情。</v>
          </cell>
        </row>
        <row r="2071">
          <cell r="B2071" t="str">
            <v>DaoJuBiao_461007_02</v>
          </cell>
          <cell r="E2071" t="str">
            <v>装满探险精神，陪你走向广阔天地。</v>
          </cell>
          <cell r="F2071" t="str">
            <v>装满探险精神，陪你走向广阔天地。</v>
          </cell>
          <cell r="G2071" t="str">
            <v>Packed with adventure, ready to explore the wide world with you.</v>
          </cell>
          <cell r="H2071" t="str">
            <v>装满探险精神，陪你走向广阔天地。</v>
          </cell>
          <cell r="I2071" t="str">
            <v>装满探险精神，陪你走向广阔天地。</v>
          </cell>
        </row>
        <row r="2072">
          <cell r="B2072" t="str">
            <v>DaoJuBiao_461008_02</v>
          </cell>
          <cell r="C2072"/>
          <cell r="D2072"/>
          <cell r="E2072" t="str">
            <v>定格自然奇观，闪耀着宝石般的光泽。</v>
          </cell>
          <cell r="F2072" t="str">
            <v>定格自然奇观，闪耀着宝石般的光泽。</v>
          </cell>
          <cell r="G2072" t="str">
            <v>A wonder of nature preserved, gleaming like a jewel.</v>
          </cell>
          <cell r="H2072" t="str">
            <v>定格自然奇观，闪耀着宝石般的光泽。</v>
          </cell>
          <cell r="I2072" t="str">
            <v>定格自然奇观，闪耀着宝石般的光泽。</v>
          </cell>
          <cell r="J2072"/>
          <cell r="K2072"/>
          <cell r="L2072"/>
          <cell r="M2072"/>
          <cell r="N2072"/>
        </row>
        <row r="2073">
          <cell r="B2073" t="str">
            <v>DaoJuBiao_461009_02</v>
          </cell>
          <cell r="E2073" t="str">
            <v>方寸之间，满载着家的温暖与笑语。</v>
          </cell>
          <cell r="F2073" t="str">
            <v>方寸之间，满载着家的温暖与笑语。</v>
          </cell>
          <cell r="G2073" t="str">
            <v>A small frame filled with the warmth and laughter of home.</v>
          </cell>
          <cell r="H2073" t="str">
            <v>方寸之间，满载着家的温暖与笑语。</v>
          </cell>
          <cell r="I2073" t="str">
            <v>方寸之间，满载着家的温暖与笑语。</v>
          </cell>
        </row>
        <row r="2074">
          <cell r="B2074" t="str">
            <v>DaoJuBiao_461010_02</v>
          </cell>
          <cell r="E2074" t="str">
            <v>画布上凝固的，是一段独特的灵魂。</v>
          </cell>
          <cell r="F2074" t="str">
            <v>画布上凝固的，是一段独特的灵魂。</v>
          </cell>
          <cell r="G2074" t="str">
            <v>A unique soul captured on canvas.</v>
          </cell>
          <cell r="H2074" t="str">
            <v>画布上凝固的，是一段独特的灵魂。</v>
          </cell>
          <cell r="I2074" t="str">
            <v>画布上凝固的，是一段独特的灵魂。</v>
          </cell>
        </row>
        <row r="2075">
          <cell r="B2075" t="str">
            <v>DaoJuBiao_461011_02</v>
          </cell>
          <cell r="E2075" t="str">
            <v>方寸影像中，蕴藏着时代的智慧光芒。</v>
          </cell>
          <cell r="F2075" t="str">
            <v>方寸影像中，蕴藏着时代的智慧光芒。</v>
          </cell>
          <cell r="G2075" t="str">
            <v>A small portrait holding the wisdom of an era.</v>
          </cell>
          <cell r="H2075" t="str">
            <v>方寸影像中，蕴藏着时代的智慧光芒。</v>
          </cell>
          <cell r="I2075" t="str">
            <v>方寸影像中，蕴藏着时代的智慧光芒。</v>
          </cell>
        </row>
        <row r="2076">
          <cell r="B2076" t="str">
            <v>DaoJuBiao_461012_02</v>
          </cell>
          <cell r="E2076" t="str">
            <v>捕捉瞬间的优雅，将美好永恒珍藏。</v>
          </cell>
          <cell r="F2076" t="str">
            <v>捕捉瞬间的优雅，将美好永恒珍藏。</v>
          </cell>
          <cell r="G2076" t="str">
            <v>Capture a moment's elegance and treasure its beauty forever.</v>
          </cell>
          <cell r="H2076" t="str">
            <v>捕捉瞬间的优雅，将美好永恒珍藏。</v>
          </cell>
          <cell r="I2076" t="str">
            <v>捕捉瞬间的优雅，将美好永恒珍藏。</v>
          </cell>
        </row>
        <row r="2077">
          <cell r="B2077" t="str">
            <v>DaoJuBiao_461013_02</v>
          </cell>
          <cell r="E2077" t="str">
            <v>复古机身，诉说着数字时代的黎明。</v>
          </cell>
          <cell r="F2077" t="str">
            <v>复古机身，诉说着数字时代的黎明。</v>
          </cell>
          <cell r="G2077" t="str">
            <v>A retro machine telling the story of the digital age's dawn.</v>
          </cell>
          <cell r="H2077" t="str">
            <v>复古机身，诉说着数字时代的黎明。</v>
          </cell>
          <cell r="I2077" t="str">
            <v>复古机身，诉说着数字时代的黎明。</v>
          </cell>
        </row>
        <row r="2078">
          <cell r="B2078" t="str">
            <v>DaoJuBiao_461014_02</v>
          </cell>
          <cell r="E2078" t="str">
            <v>旋钮轻转，流淌出岁月的温暖声音。</v>
          </cell>
          <cell r="F2078" t="str">
            <v>旋钮轻转，流淌出岁月的温暖声音。</v>
          </cell>
          <cell r="G2078" t="str">
            <v>Turn the dial gently and let the warm sounds of bygone days flow.</v>
          </cell>
          <cell r="H2078" t="str">
            <v>旋钮轻转，流淌出岁月的温暖声音。</v>
          </cell>
          <cell r="I2078" t="str">
            <v>旋钮轻转，流淌出岁月的温暖声音。</v>
          </cell>
        </row>
        <row r="2079">
          <cell r="B2079" t="str">
            <v>DaoJuBiao_461015_02</v>
          </cell>
          <cell r="E2079" t="str">
            <v>一碗浓缩的鲜美，勾起味蕾的回忆。</v>
          </cell>
          <cell r="F2079" t="str">
            <v>一碗浓缩的鲜美，勾起味蕾的回忆。</v>
          </cell>
          <cell r="G2079" t="str">
            <v>A tiny bowl of deliciousness awakens memories of flavor.</v>
          </cell>
          <cell r="H2079" t="str">
            <v>一碗浓缩的鲜美，勾起味蕾的回忆。</v>
          </cell>
          <cell r="I2079" t="str">
            <v>一碗浓缩的鲜美，勾起味蕾的回忆。</v>
          </cell>
        </row>
        <row r="2080">
          <cell r="B2080" t="str">
            <v>DaoJuBiao_461016_02</v>
          </cell>
          <cell r="E2080" t="str">
            <v>迷你美式经典，为生活增添趣味。</v>
          </cell>
          <cell r="F2080" t="str">
            <v>迷你美式经典，为生活增添趣味。</v>
          </cell>
          <cell r="G2080" t="str">
            <v>A miniature American classic that adds a little fun to life.</v>
          </cell>
          <cell r="H2080" t="str">
            <v>迷你美式经典，为生活增添趣味。</v>
          </cell>
          <cell r="I2080" t="str">
            <v>迷你美式经典，为生活增添趣味。</v>
          </cell>
        </row>
        <row r="2081">
          <cell r="B2081" t="str">
            <v>DaoJuBiao_461017_02</v>
          </cell>
          <cell r="E2081" t="str">
            <v>来自纯净雪世界的冰晶记忆。</v>
          </cell>
          <cell r="F2081" t="str">
            <v>来自纯净雪世界的冰晶记忆。</v>
          </cell>
          <cell r="G2081" t="str">
            <v>A crystalline memory from a pristine world of snow.</v>
          </cell>
          <cell r="H2081" t="str">
            <v>来自纯净雪世界的冰晶记忆。</v>
          </cell>
          <cell r="I2081" t="str">
            <v>来自纯净雪世界的冰晶记忆。</v>
          </cell>
        </row>
        <row r="2082">
          <cell r="B2082" t="str">
            <v>DaoJuBiao_461018_02</v>
          </cell>
          <cell r="E2082" t="str">
            <v>俏皮标语，代表着不羁的旅行态度。</v>
          </cell>
          <cell r="F2082" t="str">
            <v>俏皮标语，代表着不羁的旅行态度。</v>
          </cell>
          <cell r="G2082" t="str">
            <v>A playful slogan for a free-spirited approach to travel.</v>
          </cell>
          <cell r="H2082" t="str">
            <v>俏皮标语，代表着不羁的旅行态度。</v>
          </cell>
          <cell r="I2082" t="str">
            <v>俏皮标语，代表着不羁的旅行态度。</v>
          </cell>
        </row>
        <row r="2083">
          <cell r="B2083" t="str">
            <v>DaoJuBiao_461019_02</v>
          </cell>
          <cell r="C2083"/>
          <cell r="D2083"/>
          <cell r="E2083" t="str">
            <v>一辆驶向奇遇与自由的幻想巴士。</v>
          </cell>
          <cell r="F2083" t="str">
            <v>一辆驶向奇遇与自由的幻想巴士。</v>
          </cell>
          <cell r="G2083" t="str">
            <v>A fantasy bus bound for adventure and freedom.</v>
          </cell>
          <cell r="H2083" t="str">
            <v>一辆驶向奇遇与自由的幻想巴士。</v>
          </cell>
          <cell r="I2083" t="str">
            <v>一辆驶向奇遇与自由的幻想巴士。</v>
          </cell>
          <cell r="J2083"/>
          <cell r="K2083"/>
          <cell r="L2083"/>
          <cell r="M2083"/>
        </row>
        <row r="2084">
          <cell r="B2084" t="str">
            <v>DaoJuBiao_461020_02</v>
          </cell>
          <cell r="E2084" t="str">
            <v>记录下那道风雨后最美的幸运弧光。</v>
          </cell>
          <cell r="F2084" t="str">
            <v>记录下那道风雨后最美的幸运弧光。</v>
          </cell>
          <cell r="G2084" t="str">
            <v>Remember that beautiful arc of luck after the storm.</v>
          </cell>
          <cell r="H2084" t="str">
            <v>记录下那道风雨后最美的幸运弧光。</v>
          </cell>
          <cell r="I2084" t="str">
            <v>记录下那道风雨后最美的幸运弧光。</v>
          </cell>
        </row>
        <row r="2085">
          <cell r="B2085" t="str">
            <v>DaoJuBiao_461021_02</v>
          </cell>
          <cell r="E2085" t="str">
            <v>一颗鲜红草莓，带来甜蜜好心情。</v>
          </cell>
          <cell r="F2085" t="str">
            <v>一颗鲜红草莓，带来甜蜜好心情。</v>
          </cell>
          <cell r="G2085" t="str">
            <v>A bright red strawberry brings sweet good cheer.</v>
          </cell>
          <cell r="H2085" t="str">
            <v>一颗鲜红草莓，带来甜蜜好心情。</v>
          </cell>
          <cell r="I2085" t="str">
            <v>一颗鲜红草莓，带来甜蜜好心情。</v>
          </cell>
        </row>
        <row r="2086">
          <cell r="B2086" t="str">
            <v>DaoJuBiao_461022_02</v>
          </cell>
          <cell r="E2086" t="str">
            <v>打开它，仿佛能穿越到任何地方。</v>
          </cell>
          <cell r="F2086" t="str">
            <v>打开它，仿佛能穿越到任何地方。</v>
          </cell>
          <cell r="G2086" t="str">
            <v>Open it and imagine traveling anywhere at all.</v>
          </cell>
          <cell r="H2086" t="str">
            <v>打开它，仿佛能穿越到任何地方。</v>
          </cell>
          <cell r="I2086" t="str">
            <v>打开它，仿佛能穿越到任何地方。</v>
          </cell>
        </row>
        <row r="2087">
          <cell r="B2087" t="str">
            <v>DaoJuBiao_461023_02</v>
          </cell>
          <cell r="E2087" t="str">
            <v>追随季节的翅膀，象征思念与归途。</v>
          </cell>
          <cell r="F2087" t="str">
            <v>追随季节的翅膀，象征思念与归途。</v>
          </cell>
          <cell r="G2087" t="str">
            <v>Wings that follow the seasons symbolize longing and the journey home.</v>
          </cell>
          <cell r="H2087" t="str">
            <v>追随季节的翅膀，象征思念与归途。</v>
          </cell>
          <cell r="I2087" t="str">
            <v>追随季节的翅膀，象征思念与归途。</v>
          </cell>
        </row>
        <row r="2088">
          <cell r="B2088" t="str">
            <v>DaoJuBiao_461024_02</v>
          </cell>
          <cell r="E2088" t="str">
            <v>舌尖上的传奇，是让人安心的家乡味。</v>
          </cell>
          <cell r="F2088" t="str">
            <v>舌尖上的传奇，是让人安心的家乡味。</v>
          </cell>
          <cell r="G2088" t="str">
            <v>A legendary taste, as comforting as home.</v>
          </cell>
          <cell r="H2088" t="str">
            <v>舌尖上的传奇，是让人安心的家乡味。</v>
          </cell>
          <cell r="I2088" t="str">
            <v>舌尖上的传奇，是让人安心的家乡味。</v>
          </cell>
        </row>
        <row r="2089">
          <cell r="B2089" t="str">
            <v>DaoJuBiao_461025_02</v>
          </cell>
          <cell r="E2089" t="str">
            <v>承载着汗水与荣光的拼搏见证。</v>
          </cell>
          <cell r="F2089" t="str">
            <v>承载着汗水与荣光的拼搏见证。</v>
          </cell>
          <cell r="G2089" t="str">
            <v>A testament to determination, sweat, and glory.</v>
          </cell>
          <cell r="H2089" t="str">
            <v>承载着汗水与荣光的拼搏见证。</v>
          </cell>
          <cell r="I2089" t="str">
            <v>承载着汗水与荣光的拼搏见证。</v>
          </cell>
        </row>
        <row r="2090">
          <cell r="B2090" t="str">
            <v>DaoJuBiao_461026_02</v>
          </cell>
          <cell r="E2090" t="str">
            <v>传统佳酿，沉淀着时光与匠心的艺术。</v>
          </cell>
          <cell r="F2090" t="str">
            <v>传统佳酿，沉淀着时光与匠心的艺术。</v>
          </cell>
          <cell r="G2090" t="str">
            <v>A traditional fine spirit, aged with time and craftsmanship.</v>
          </cell>
          <cell r="H2090" t="str">
            <v>传统佳酿，沉淀着时光与匠心的艺术。</v>
          </cell>
          <cell r="I2090" t="str">
            <v>传统佳酿，沉淀着时光与匠心的艺术。</v>
          </cell>
        </row>
        <row r="2091">
          <cell r="B2091" t="str">
            <v>DaoJuBiao_461027_02</v>
          </cell>
          <cell r="E2091" t="str">
            <v>搞怪可爱的装扮，点亮狂欢派对。</v>
          </cell>
          <cell r="F2091" t="str">
            <v>搞怪可爱的装扮，点亮狂欢派对。</v>
          </cell>
          <cell r="G2091" t="str">
            <v>A goofy, adorable costume that lights up the party.</v>
          </cell>
          <cell r="H2091" t="str">
            <v>搞怪可爱的装扮，点亮狂欢派对。</v>
          </cell>
          <cell r="I2091" t="str">
            <v>搞怪可爱的装扮，点亮狂欢派对。</v>
          </cell>
        </row>
        <row r="2092">
          <cell r="B2092" t="str">
            <v>DaoJuBiao_461028_02</v>
          </cell>
          <cell r="E2092" t="str">
            <v>用最响亮的声音，宣告崭新的一天。</v>
          </cell>
          <cell r="F2092" t="str">
            <v>用最响亮的声音，宣告崭新的一天。</v>
          </cell>
          <cell r="G2092" t="str">
            <v>Announce a brand-new day at the top of your voice.</v>
          </cell>
          <cell r="H2092" t="str">
            <v>用最响亮的声音，宣告崭新的一天。</v>
          </cell>
          <cell r="I2092" t="str">
            <v>用最响亮的声音，宣告崭新的一天。</v>
          </cell>
        </row>
        <row r="2093">
          <cell r="B2093" t="str">
            <v>DaoJuBiao_461029_02</v>
          </cell>
          <cell r="E2093" t="str">
            <v>古蜀文明的凝视，神秘而威严。</v>
          </cell>
          <cell r="F2093" t="str">
            <v>古蜀文明的凝视，神秘而威严。</v>
          </cell>
          <cell r="G2093" t="str">
            <v>The mysterious, majestic gaze of ancient Shu civilization.</v>
          </cell>
          <cell r="H2093" t="str">
            <v>古蜀文明的凝视，神秘而威严。</v>
          </cell>
          <cell r="I2093" t="str">
            <v>古蜀文明的凝视，神秘而威严。</v>
          </cell>
        </row>
        <row r="2094">
          <cell r="B2094" t="str">
            <v>DaoJuBiao_461030_02</v>
          </cell>
          <cell r="E2094" t="str">
            <v>方寸书卷，容纳华夏的史诗与情怀。</v>
          </cell>
          <cell r="F2094" t="str">
            <v>方寸书卷，容纳华夏的史诗与情怀。</v>
          </cell>
          <cell r="G2094" t="str">
            <v>Small volumes holding China's epics and heartfelt stories.</v>
          </cell>
          <cell r="H2094" t="str">
            <v>方寸书卷，容纳华夏的史诗与情怀。</v>
          </cell>
          <cell r="I2094" t="str">
            <v>方寸书卷，容纳华夏的史诗与情怀。</v>
          </cell>
        </row>
        <row r="2095">
          <cell r="B2095" t="str">
            <v>DaoJuBiao_461031_02</v>
          </cell>
          <cell r="E2095" t="str">
            <v>放下“焦虑”，享受此刻的悠闲时光。</v>
          </cell>
          <cell r="F2095" t="str">
            <v>放下“焦虑”，享受此刻的悠闲时光。</v>
          </cell>
          <cell r="G2095" t="str">
            <v>Let go of anxiety and enjoy this peaceful moment.</v>
          </cell>
          <cell r="H2095" t="str">
            <v>放下“焦虑”，享受此刻的悠闲时光。</v>
          </cell>
          <cell r="I2095" t="str">
            <v>放下“焦虑”，享受此刻的悠闲时光。</v>
          </cell>
        </row>
        <row r="2096">
          <cell r="B2096" t="str">
            <v>DaoJuBiao_461032_02</v>
          </cell>
          <cell r="E2096" t="str">
            <v>复古机身，定格时光的永恒艺术。</v>
          </cell>
          <cell r="F2096" t="str">
            <v>复古机身，定格时光的永恒艺术。</v>
          </cell>
          <cell r="G2096" t="str">
            <v>A retro camera preserving time through timeless art.</v>
          </cell>
          <cell r="H2096" t="str">
            <v>复古机身，定格时光的永恒艺术。</v>
          </cell>
          <cell r="I2096" t="str">
            <v>复古机身，定格时光的永恒艺术。</v>
          </cell>
        </row>
        <row r="2097">
          <cell r="B2097" t="str">
            <v>DaoJuBiao_461033_02</v>
          </cell>
          <cell r="E2097" t="str">
            <v>吉祥不倒翁，寄托心愿与坚韧精神。</v>
          </cell>
          <cell r="F2097" t="str">
            <v>吉祥不倒翁，寄托心愿与坚韧精神。</v>
          </cell>
          <cell r="G2097" t="str">
            <v>An auspicious roly-poly doll carrying wishes and perseverance.</v>
          </cell>
          <cell r="H2097" t="str">
            <v>吉祥不倒翁，寄托心愿与坚韧精神。</v>
          </cell>
          <cell r="I2097" t="str">
            <v>吉祥不倒翁，寄托心愿与坚韧精神。</v>
          </cell>
        </row>
        <row r="2098">
          <cell r="B2098" t="str">
            <v>DaoJuBiao_461034_02</v>
          </cell>
          <cell r="E2098" t="str">
            <v>鹿角如枝，栖着冬日雪原的静谧与灵气。</v>
          </cell>
          <cell r="F2098" t="str">
            <v>鹿角如枝，栖着冬日雪原的静谧与灵气。</v>
          </cell>
          <cell r="G2098" t="str">
            <v>Branchlike antlers hold the quiet magic of winter snowfields.</v>
          </cell>
          <cell r="H2098" t="str">
            <v>鹿角如枝，栖着冬日雪原的静谧与灵气。</v>
          </cell>
          <cell r="I2098" t="str">
            <v>鹿角如枝，栖着冬日雪原的静谧与灵气。</v>
          </cell>
        </row>
        <row r="2099">
          <cell r="B2099" t="str">
            <v>DaoJuBiao_461035_02</v>
          </cell>
          <cell r="E2099" t="str">
            <v>转动信仰，每圈都传递着虔诚与平和。</v>
          </cell>
          <cell r="F2099" t="str">
            <v>转动信仰，每圈都传递着虔诚与平和。</v>
          </cell>
          <cell r="G2099" t="str">
            <v>Turn with faith. Every rotation carries devotion and peace.</v>
          </cell>
          <cell r="H2099" t="str">
            <v>转动信仰，每圈都传递着虔诚与平和。</v>
          </cell>
          <cell r="I2099" t="str">
            <v>转动信仰，每圈都传递着虔诚与平和。</v>
          </cell>
        </row>
        <row r="2100">
          <cell r="B2100" t="str">
            <v>DaoJuBiao_461036_02</v>
          </cell>
          <cell r="E2100" t="str">
            <v>从小就会打酱油</v>
          </cell>
          <cell r="F2100" t="str">
            <v>从小就会打酱油</v>
          </cell>
          <cell r="G2100" t="str">
            <v>Running soy sauce errands since childhood</v>
          </cell>
          <cell r="H2100" t="str">
            <v>从小就会打酱油</v>
          </cell>
          <cell r="I2100" t="str">
            <v>从小就会打酱油</v>
          </cell>
        </row>
        <row r="2101">
          <cell r="B2101" t="str">
            <v>DaoJuBiao_461037_02</v>
          </cell>
          <cell r="E2101" t="str">
            <v>严肃兔相，画着威风凛凛的诙谐与不凡。</v>
          </cell>
          <cell r="F2101" t="str">
            <v>严肃兔相，画着威风凛凛的诙谐与不凡。</v>
          </cell>
          <cell r="G2101" t="str">
            <v>A solemn bunny portrait, full of imposing humor and extraordinary charm.</v>
          </cell>
          <cell r="H2101" t="str">
            <v>严肃兔相，画着威风凛凛的诙谐与不凡。</v>
          </cell>
          <cell r="I2101" t="str">
            <v>严肃兔相，画着威风凛凛的诙谐与不凡。</v>
          </cell>
        </row>
        <row r="2102">
          <cell r="B2102" t="str">
            <v>DaoJuBiao_461038_02</v>
          </cell>
          <cell r="E2102" t="str">
            <v>凝固振翅，将生命绚烂的瞬间变为永恒。</v>
          </cell>
          <cell r="F2102" t="str">
            <v>凝固振翅，将生命绚烂的瞬间变为永恒。</v>
          </cell>
          <cell r="G2102" t="str">
            <v>Wings caught in motion turn a brilliant instant of life into eternity.</v>
          </cell>
          <cell r="H2102" t="str">
            <v>凝固振翅，将生命绚烂的瞬间变为永恒。</v>
          </cell>
          <cell r="I2102" t="str">
            <v>凝固振翅，将生命绚烂的瞬间变为永恒。</v>
          </cell>
        </row>
        <row r="2103">
          <cell r="B2103" t="str">
            <v>DaoJuBiao_461039_02</v>
          </cell>
          <cell r="E2103" t="str">
            <v>擦亮铜身，便能召唤一个古老的愿望。</v>
          </cell>
          <cell r="F2103" t="str">
            <v>擦亮铜身，便能召唤一个古老的愿望。</v>
          </cell>
          <cell r="G2103" t="str">
            <v>Polish the brass and summon an ancient wish.</v>
          </cell>
          <cell r="H2103" t="str">
            <v>擦亮铜身，便能召唤一个古老的愿望。</v>
          </cell>
          <cell r="I2103" t="str">
            <v>擦亮铜身，便能召唤一个古老的愿望。</v>
          </cell>
        </row>
        <row r="2104">
          <cell r="B2104" t="str">
            <v>相片</v>
          </cell>
          <cell r="E2104" t="str">
            <v>达摩摆件</v>
          </cell>
          <cell r="F2104" t="str">
            <v>达摩摆件</v>
          </cell>
          <cell r="G2104" t="str">
            <v>Daruma Ornament</v>
          </cell>
          <cell r="H2104" t="str">
            <v>达摩摆件</v>
          </cell>
          <cell r="I2104" t="str">
            <v>达摩摆件</v>
          </cell>
        </row>
        <row r="2105">
          <cell r="B2105" t="str">
            <v>DaoJuBiao_471000_01</v>
          </cell>
          <cell r="E2105" t="str">
            <v>森外林相片</v>
          </cell>
          <cell r="F2105" t="str">
            <v>森外林相片</v>
          </cell>
          <cell r="G2105" t="str">
            <v>Outerwood Photo</v>
          </cell>
          <cell r="H2105" t="str">
            <v>森外林相片</v>
          </cell>
          <cell r="I2105" t="str">
            <v>森外林相片</v>
          </cell>
        </row>
        <row r="2106">
          <cell r="B2106" t="str">
            <v>DaoJuBiao_471101_01</v>
          </cell>
          <cell r="E2106" t="str">
            <v>魔都相片1</v>
          </cell>
          <cell r="F2106" t="str">
            <v>魔都相片1</v>
          </cell>
          <cell r="G2106" t="str">
            <v>Neon City Photo 1</v>
          </cell>
          <cell r="H2106" t="str">
            <v>魔都相片1</v>
          </cell>
          <cell r="I2106" t="str">
            <v>魔都相片1</v>
          </cell>
        </row>
        <row r="2107">
          <cell r="B2107" t="str">
            <v>DaoJuBiao_471102_01</v>
          </cell>
          <cell r="E2107" t="str">
            <v>魔都相片2</v>
          </cell>
          <cell r="F2107" t="str">
            <v>魔都相片2</v>
          </cell>
          <cell r="G2107" t="str">
            <v>Neon City Photo 2</v>
          </cell>
          <cell r="H2107" t="str">
            <v>魔都相片2</v>
          </cell>
          <cell r="I2107" t="str">
            <v>魔都相片2</v>
          </cell>
        </row>
        <row r="2108">
          <cell r="B2108" t="str">
            <v>DaoJuBiao_471103_01</v>
          </cell>
          <cell r="E2108" t="str">
            <v>魔都相片3</v>
          </cell>
          <cell r="F2108" t="str">
            <v>魔都相片3</v>
          </cell>
          <cell r="G2108" t="str">
            <v>Neon City Photo 3</v>
          </cell>
          <cell r="H2108" t="str">
            <v>魔都相片3</v>
          </cell>
          <cell r="I2108" t="str">
            <v>魔都相片3</v>
          </cell>
        </row>
        <row r="2109">
          <cell r="B2109" t="str">
            <v>DaoJuBiao_471104_01</v>
          </cell>
          <cell r="E2109" t="str">
            <v>魔都相片4</v>
          </cell>
          <cell r="F2109" t="str">
            <v>魔都相片4</v>
          </cell>
          <cell r="G2109" t="str">
            <v>Neon City Photo 4</v>
          </cell>
          <cell r="H2109" t="str">
            <v>魔都相片4</v>
          </cell>
          <cell r="I2109" t="str">
            <v>魔都相片4</v>
          </cell>
        </row>
        <row r="2110">
          <cell r="B2110" t="str">
            <v>DaoJuBiao_471105_01</v>
          </cell>
          <cell r="E2110" t="str">
            <v>魔都相片5</v>
          </cell>
          <cell r="F2110" t="str">
            <v>魔都相片5</v>
          </cell>
          <cell r="G2110" t="str">
            <v>Neon City Photo 5</v>
          </cell>
          <cell r="H2110" t="str">
            <v>魔都相片5</v>
          </cell>
          <cell r="I2110" t="str">
            <v>魔都相片5</v>
          </cell>
        </row>
        <row r="2111">
          <cell r="B2111" t="str">
            <v>DaoJuBiao_471106_01</v>
          </cell>
          <cell r="E2111" t="str">
            <v>魔都相片6</v>
          </cell>
          <cell r="F2111" t="str">
            <v>魔都相片6</v>
          </cell>
          <cell r="G2111" t="str">
            <v>Neon City Photo 6</v>
          </cell>
          <cell r="H2111" t="str">
            <v>魔都相片6</v>
          </cell>
          <cell r="I2111" t="str">
            <v>魔都相片6</v>
          </cell>
        </row>
        <row r="2112">
          <cell r="B2112" t="str">
            <v>DaoJuBiao_471107_01</v>
          </cell>
          <cell r="E2112" t="str">
            <v>魔都相片7</v>
          </cell>
          <cell r="F2112" t="str">
            <v>魔都相片7</v>
          </cell>
          <cell r="G2112" t="str">
            <v>Neon City Photo 7</v>
          </cell>
          <cell r="H2112" t="str">
            <v>魔都相片7</v>
          </cell>
          <cell r="I2112" t="str">
            <v>魔都相片7</v>
          </cell>
        </row>
        <row r="2113">
          <cell r="B2113" t="str">
            <v>DaoJuBiao_471201_01</v>
          </cell>
          <cell r="E2113" t="str">
            <v>雪国相片1</v>
          </cell>
          <cell r="F2113" t="str">
            <v>雪国相片1</v>
          </cell>
          <cell r="G2113" t="str">
            <v>Snowland Photo 1</v>
          </cell>
          <cell r="H2113" t="str">
            <v>雪国相片1</v>
          </cell>
          <cell r="I2113" t="str">
            <v>雪国相片1</v>
          </cell>
        </row>
        <row r="2114">
          <cell r="B2114" t="str">
            <v>DaoJuBiao_471202_01</v>
          </cell>
          <cell r="E2114" t="str">
            <v>雪国相片2</v>
          </cell>
          <cell r="F2114" t="str">
            <v>雪国相片2</v>
          </cell>
          <cell r="G2114" t="str">
            <v>Snowland Photo 2</v>
          </cell>
          <cell r="H2114" t="str">
            <v>雪国相片2</v>
          </cell>
          <cell r="I2114" t="str">
            <v>雪国相片2</v>
          </cell>
        </row>
        <row r="2115">
          <cell r="B2115" t="str">
            <v>DaoJuBiao_471203_01</v>
          </cell>
          <cell r="E2115" t="str">
            <v>雪国相片3</v>
          </cell>
          <cell r="F2115" t="str">
            <v>雪国相片3</v>
          </cell>
          <cell r="G2115" t="str">
            <v>Snowland Photo 3</v>
          </cell>
          <cell r="H2115" t="str">
            <v>雪国相片3</v>
          </cell>
          <cell r="I2115" t="str">
            <v>雪国相片3</v>
          </cell>
        </row>
        <row r="2116">
          <cell r="B2116" t="str">
            <v>DaoJuBiao_471204_01</v>
          </cell>
          <cell r="E2116" t="str">
            <v>雪国相片4</v>
          </cell>
          <cell r="F2116" t="str">
            <v>雪国相片4</v>
          </cell>
          <cell r="G2116" t="str">
            <v>Snowland Photo 4</v>
          </cell>
          <cell r="H2116" t="str">
            <v>雪国相片4</v>
          </cell>
          <cell r="I2116" t="str">
            <v>雪国相片4</v>
          </cell>
        </row>
        <row r="2117">
          <cell r="B2117" t="str">
            <v>DaoJuBiao_471205_01</v>
          </cell>
          <cell r="E2117" t="str">
            <v>雪国相片5</v>
          </cell>
          <cell r="F2117" t="str">
            <v>雪国相片5</v>
          </cell>
          <cell r="G2117" t="str">
            <v>Snowland Photo 5</v>
          </cell>
          <cell r="H2117" t="str">
            <v>雪国相片5</v>
          </cell>
          <cell r="I2117" t="str">
            <v>雪国相片5</v>
          </cell>
        </row>
        <row r="2118">
          <cell r="B2118" t="str">
            <v>DaoJuBiao_471206_01</v>
          </cell>
          <cell r="E2118" t="str">
            <v>雪国相片6</v>
          </cell>
          <cell r="F2118" t="str">
            <v>雪国相片6</v>
          </cell>
          <cell r="G2118" t="str">
            <v>Snowland Photo 6</v>
          </cell>
          <cell r="H2118" t="str">
            <v>雪国相片6</v>
          </cell>
          <cell r="I2118" t="str">
            <v>雪国相片6</v>
          </cell>
        </row>
        <row r="2119">
          <cell r="B2119" t="str">
            <v>DaoJuBiao_471207_01</v>
          </cell>
          <cell r="E2119" t="str">
            <v>雪国相片7</v>
          </cell>
          <cell r="F2119" t="str">
            <v>雪国相片7</v>
          </cell>
          <cell r="G2119" t="str">
            <v>Snowland Photo 7</v>
          </cell>
          <cell r="H2119" t="str">
            <v>雪国相片7</v>
          </cell>
          <cell r="I2119" t="str">
            <v>雪国相片7</v>
          </cell>
        </row>
        <row r="2120">
          <cell r="B2120" t="str">
            <v>DaoJuBiao_471301_01</v>
          </cell>
          <cell r="E2120" t="str">
            <v>沙都相片1</v>
          </cell>
          <cell r="F2120" t="str">
            <v>沙都相片1</v>
          </cell>
          <cell r="G2120" t="str">
            <v>Sand City Photo 1</v>
          </cell>
          <cell r="H2120" t="str">
            <v>沙都相片1</v>
          </cell>
          <cell r="I2120" t="str">
            <v>沙都相片1</v>
          </cell>
        </row>
        <row r="2121">
          <cell r="B2121" t="str">
            <v>DaoJuBiao_471302_01</v>
          </cell>
          <cell r="E2121" t="str">
            <v>沙都相片2</v>
          </cell>
          <cell r="F2121" t="str">
            <v>沙都相片2</v>
          </cell>
          <cell r="G2121" t="str">
            <v>Sand City Photo 2</v>
          </cell>
          <cell r="H2121" t="str">
            <v>沙都相片2</v>
          </cell>
          <cell r="I2121" t="str">
            <v>沙都相片2</v>
          </cell>
        </row>
        <row r="2122">
          <cell r="B2122" t="str">
            <v>DaoJuBiao_471303_01</v>
          </cell>
          <cell r="E2122" t="str">
            <v>沙都相片3</v>
          </cell>
          <cell r="F2122" t="str">
            <v>沙都相片3</v>
          </cell>
          <cell r="G2122" t="str">
            <v>Sand City Photo 3</v>
          </cell>
          <cell r="H2122" t="str">
            <v>沙都相片3</v>
          </cell>
          <cell r="I2122" t="str">
            <v>沙都相片3</v>
          </cell>
        </row>
        <row r="2123">
          <cell r="B2123" t="str">
            <v>DaoJuBiao_471304_01</v>
          </cell>
          <cell r="C2123"/>
          <cell r="D2123"/>
          <cell r="E2123" t="str">
            <v>沙都相片4</v>
          </cell>
          <cell r="F2123" t="str">
            <v>沙都相片4</v>
          </cell>
          <cell r="G2123" t="str">
            <v>Sand City Photo 4</v>
          </cell>
          <cell r="H2123" t="str">
            <v>沙都相片4</v>
          </cell>
          <cell r="I2123" t="str">
            <v>沙都相片4</v>
          </cell>
          <cell r="J2123"/>
          <cell r="K2123"/>
          <cell r="L2123"/>
          <cell r="M2123"/>
          <cell r="N2123"/>
        </row>
        <row r="2124">
          <cell r="B2124" t="str">
            <v>DaoJuBiao_471305_01</v>
          </cell>
          <cell r="E2124" t="str">
            <v>沙都相片5</v>
          </cell>
          <cell r="F2124" t="str">
            <v>沙都相片5</v>
          </cell>
          <cell r="G2124" t="str">
            <v>Sand City Photo 5</v>
          </cell>
          <cell r="H2124" t="str">
            <v>沙都相片5</v>
          </cell>
          <cell r="I2124" t="str">
            <v>沙都相片5</v>
          </cell>
        </row>
        <row r="2125">
          <cell r="B2125" t="str">
            <v>DaoJuBiao_471401_01</v>
          </cell>
          <cell r="E2125" t="str">
            <v>日光城相片1</v>
          </cell>
          <cell r="F2125" t="str">
            <v>日光城相片1</v>
          </cell>
          <cell r="G2125" t="str">
            <v>Sunlight City Photo 1</v>
          </cell>
          <cell r="H2125" t="str">
            <v>日光城相片1</v>
          </cell>
          <cell r="I2125" t="str">
            <v>日光城相片1</v>
          </cell>
        </row>
        <row r="2126">
          <cell r="B2126" t="str">
            <v>DaoJuBiao_471402_01</v>
          </cell>
          <cell r="E2126" t="str">
            <v>日光城相片2</v>
          </cell>
          <cell r="F2126" t="str">
            <v>日光城相片2</v>
          </cell>
          <cell r="G2126" t="str">
            <v>Sunlight City Photo 2</v>
          </cell>
          <cell r="H2126" t="str">
            <v>日光城相片2</v>
          </cell>
          <cell r="I2126" t="str">
            <v>日光城相片2</v>
          </cell>
        </row>
        <row r="2127">
          <cell r="B2127" t="str">
            <v>DaoJuBiao_471403_01</v>
          </cell>
          <cell r="E2127" t="str">
            <v>日光城相片3</v>
          </cell>
          <cell r="F2127" t="str">
            <v>日光城相片3</v>
          </cell>
          <cell r="G2127" t="str">
            <v>Sunlight City Photo 3</v>
          </cell>
          <cell r="H2127" t="str">
            <v>日光城相片3</v>
          </cell>
          <cell r="I2127" t="str">
            <v>日光城相片3</v>
          </cell>
        </row>
        <row r="2128">
          <cell r="B2128" t="str">
            <v>DaoJuBiao_471404_01</v>
          </cell>
          <cell r="E2128" t="str">
            <v>日光城相片4</v>
          </cell>
          <cell r="F2128" t="str">
            <v>日光城相片4</v>
          </cell>
          <cell r="G2128" t="str">
            <v>Sunlight City Photo 4</v>
          </cell>
          <cell r="H2128" t="str">
            <v>日光城相片4</v>
          </cell>
          <cell r="I2128" t="str">
            <v>日光城相片4</v>
          </cell>
        </row>
        <row r="2129">
          <cell r="B2129" t="str">
            <v>主界面主题道具</v>
          </cell>
          <cell r="E2129" t="str">
            <v>俏皮标语，代表着不羁的旅行态度。</v>
          </cell>
          <cell r="F2129" t="str">
            <v>俏皮标语，代表着不羁的旅行态度。</v>
          </cell>
          <cell r="G2129" t="str">
            <v>A playful slogan for a free-spirited approach to travel.</v>
          </cell>
          <cell r="H2129" t="str">
            <v>俏皮标语，代表着不羁的旅行态度。</v>
          </cell>
          <cell r="I2129" t="str">
            <v>俏皮标语，代表着不羁的旅行态度。</v>
          </cell>
        </row>
        <row r="2130">
          <cell r="B2130" t="str">
            <v>DaoJuBiao_481000_01</v>
          </cell>
          <cell r="E2130" t="str">
            <v>旅行车</v>
          </cell>
          <cell r="F2130" t="str">
            <v>旅行车</v>
          </cell>
          <cell r="G2130" t="str">
            <v>Travel Van</v>
          </cell>
          <cell r="H2130" t="str">
            <v>旅行车</v>
          </cell>
          <cell r="I2130" t="str">
            <v>旅行车</v>
          </cell>
        </row>
        <row r="2131">
          <cell r="B2131" t="str">
            <v>DaoJuBiao_481001_01</v>
          </cell>
          <cell r="E2131" t="str">
            <v>车轱辘</v>
          </cell>
          <cell r="F2131" t="str">
            <v>车轱辘</v>
          </cell>
          <cell r="G2131" t="str">
            <v>Wheels</v>
          </cell>
          <cell r="H2131" t="str">
            <v>车轱辘</v>
          </cell>
          <cell r="I2131" t="str">
            <v>车轱辘</v>
          </cell>
        </row>
        <row r="2132">
          <cell r="B2132" t="str">
            <v>DaoJuBiao_481002_01</v>
          </cell>
          <cell r="E2132" t="str">
            <v>车身</v>
          </cell>
          <cell r="F2132" t="str">
            <v>车身</v>
          </cell>
          <cell r="G2132" t="str">
            <v>Vehicle Body</v>
          </cell>
          <cell r="H2132" t="str">
            <v>车身</v>
          </cell>
          <cell r="I2132" t="str">
            <v>车身</v>
          </cell>
        </row>
        <row r="2133">
          <cell r="B2133" t="str">
            <v>DaoJuBiao_481003_01</v>
          </cell>
          <cell r="E2133" t="str">
            <v>骏马</v>
          </cell>
          <cell r="F2133" t="str">
            <v>骏马</v>
          </cell>
          <cell r="G2133" t="str">
            <v>Steed</v>
          </cell>
          <cell r="H2133" t="str">
            <v>骏马</v>
          </cell>
          <cell r="I2133" t="str">
            <v>骏马</v>
          </cell>
        </row>
        <row r="2134">
          <cell r="B2134" t="str">
            <v>DaoJuBiao_481004_01</v>
          </cell>
          <cell r="E2134" t="str">
            <v>马车</v>
          </cell>
          <cell r="F2134" t="str">
            <v>马车</v>
          </cell>
          <cell r="G2134" t="str">
            <v>Carriage</v>
          </cell>
          <cell r="H2134" t="str">
            <v>马车</v>
          </cell>
          <cell r="I2134" t="str">
            <v>马车</v>
          </cell>
        </row>
        <row r="2135">
          <cell r="B2135" t="str">
            <v>DaoJuBiao_481005_01</v>
          </cell>
          <cell r="E2135" t="str">
            <v>船身</v>
          </cell>
          <cell r="F2135" t="str">
            <v>船身</v>
          </cell>
          <cell r="G2135" t="str">
            <v>Hull</v>
          </cell>
          <cell r="H2135" t="str">
            <v>船身</v>
          </cell>
          <cell r="I2135" t="str">
            <v>船身</v>
          </cell>
        </row>
        <row r="2136">
          <cell r="B2136" t="str">
            <v>DaoJuBiao_481006_01</v>
          </cell>
          <cell r="E2136" t="str">
            <v>舱盖</v>
          </cell>
          <cell r="F2136" t="str">
            <v>舱盖</v>
          </cell>
          <cell r="G2136" t="str">
            <v>Canopy</v>
          </cell>
          <cell r="H2136" t="str">
            <v>舱盖</v>
          </cell>
          <cell r="I2136" t="str">
            <v>舱盖</v>
          </cell>
        </row>
        <row r="2137">
          <cell r="B2137" t="str">
            <v>DaoJuBiao_481007_01</v>
          </cell>
          <cell r="E2137" t="str">
            <v>推进器</v>
          </cell>
          <cell r="F2137" t="str">
            <v>推进器</v>
          </cell>
          <cell r="G2137" t="str">
            <v>Thruster</v>
          </cell>
          <cell r="H2137" t="str">
            <v>推进器</v>
          </cell>
          <cell r="I2137" t="str">
            <v>推进器</v>
          </cell>
        </row>
        <row r="2138">
          <cell r="B2138" t="str">
            <v>DaoJuBiao_481008_01</v>
          </cell>
          <cell r="E2138" t="str">
            <v>UFO</v>
          </cell>
          <cell r="F2138" t="str">
            <v>UFO</v>
          </cell>
          <cell r="G2138" t="str">
            <v>UFO</v>
          </cell>
          <cell r="H2138" t="str">
            <v>UFO</v>
          </cell>
          <cell r="I2138" t="str">
            <v>UFO</v>
          </cell>
        </row>
        <row r="2139">
          <cell r="B2139" t="str">
            <v>DaoJuBiao_481009_01</v>
          </cell>
          <cell r="E2139" t="str">
            <v>棍儿</v>
          </cell>
          <cell r="F2139" t="str">
            <v>棍儿</v>
          </cell>
          <cell r="G2139" t="str">
            <v>Stick</v>
          </cell>
          <cell r="H2139" t="str">
            <v>棍儿</v>
          </cell>
          <cell r="I2139" t="str">
            <v>棍儿</v>
          </cell>
        </row>
        <row r="2140">
          <cell r="B2140" t="str">
            <v>DaoJuBiao_481010_01</v>
          </cell>
          <cell r="E2140" t="str">
            <v>铃铛</v>
          </cell>
          <cell r="F2140" t="str">
            <v>铃铛</v>
          </cell>
          <cell r="G2140" t="str">
            <v>Bell</v>
          </cell>
          <cell r="H2140" t="str">
            <v>铃铛</v>
          </cell>
          <cell r="I2140" t="str">
            <v>铃铛</v>
          </cell>
        </row>
        <row r="2141">
          <cell r="B2141" t="str">
            <v>DaoJuBiao_481011_01</v>
          </cell>
          <cell r="E2141" t="str">
            <v>扫把头</v>
          </cell>
          <cell r="F2141" t="str">
            <v>扫把头</v>
          </cell>
          <cell r="G2141" t="str">
            <v>Broom Head</v>
          </cell>
          <cell r="H2141" t="str">
            <v>扫把头</v>
          </cell>
          <cell r="I2141" t="str">
            <v>扫把头</v>
          </cell>
        </row>
        <row r="2142">
          <cell r="B2142" t="str">
            <v>DaoJuBiao_481012_01</v>
          </cell>
          <cell r="E2142" t="str">
            <v>魔法扫把</v>
          </cell>
          <cell r="F2142" t="str">
            <v>魔法扫把</v>
          </cell>
          <cell r="G2142" t="str">
            <v>Magic Broom</v>
          </cell>
          <cell r="H2142" t="str">
            <v>魔法扫把</v>
          </cell>
          <cell r="I2142" t="str">
            <v>魔法扫把</v>
          </cell>
        </row>
        <row r="2143">
          <cell r="B2143" t="str">
            <v>道具碎片表</v>
          </cell>
          <cell r="E2143" t="str">
            <v>复古机身，定格时光的永恒艺术。</v>
          </cell>
          <cell r="F2143" t="str">
            <v>复古机身，定格时光的永恒艺术。</v>
          </cell>
          <cell r="G2143" t="str">
            <v>A retro camera preserving time through timeless art.</v>
          </cell>
          <cell r="H2143" t="str">
            <v>复古机身，定格时光的永恒艺术。</v>
          </cell>
          <cell r="I2143" t="str">
            <v>复古机身，定格时光的永恒艺术。</v>
          </cell>
        </row>
        <row r="2144">
          <cell r="B2144" t="str">
            <v>DaoJuBiao_490000_01</v>
          </cell>
          <cell r="C2144" t="str">
            <v>名称</v>
          </cell>
          <cell r="E2144" t="str">
            <v>木锤碎片</v>
          </cell>
          <cell r="F2144" t="str">
            <v>木锤碎片</v>
          </cell>
          <cell r="G2144" t="str">
            <v>Wooden Hammer Shard</v>
          </cell>
          <cell r="H2144" t="str">
            <v>木锤碎片</v>
          </cell>
          <cell r="I2144" t="str">
            <v>木锤碎片</v>
          </cell>
        </row>
        <row r="2145">
          <cell r="B2145" t="str">
            <v>DaoJuBiao_490001_01</v>
          </cell>
          <cell r="C2145" t="str">
            <v>名称</v>
          </cell>
          <cell r="E2145" t="str">
            <v>打酱油碎片</v>
          </cell>
          <cell r="F2145" t="str">
            <v>打酱油碎片</v>
          </cell>
          <cell r="G2145" t="str">
            <v>Soy Sauce Run Shard</v>
          </cell>
          <cell r="H2145" t="str">
            <v>打酱油碎片</v>
          </cell>
          <cell r="I2145" t="str">
            <v>打酱油碎片</v>
          </cell>
        </row>
        <row r="2146">
          <cell r="B2146" t="str">
            <v>DaoJuBiao_490002_01</v>
          </cell>
          <cell r="C2146" t="str">
            <v>名称</v>
          </cell>
          <cell r="E2146" t="str">
            <v>面包碎片</v>
          </cell>
          <cell r="F2146" t="str">
            <v>面包碎片</v>
          </cell>
          <cell r="G2146" t="str">
            <v>Bread Shard</v>
          </cell>
          <cell r="H2146" t="str">
            <v>面包碎片</v>
          </cell>
          <cell r="I2146" t="str">
            <v>面包碎片</v>
          </cell>
        </row>
        <row r="2147">
          <cell r="B2147" t="str">
            <v>DaoJuBiao_490003_01</v>
          </cell>
          <cell r="C2147" t="str">
            <v>名称</v>
          </cell>
          <cell r="D2147"/>
          <cell r="E2147" t="str">
            <v>巧克力锤？碎片</v>
          </cell>
          <cell r="F2147" t="str">
            <v>巧克力锤？碎片</v>
          </cell>
          <cell r="G2147" t="str">
            <v>Chocolate Hammer? Shard</v>
          </cell>
          <cell r="H2147" t="str">
            <v>巧克力锤？碎片</v>
          </cell>
          <cell r="I2147" t="str">
            <v>巧克力锤？碎片</v>
          </cell>
          <cell r="J2147"/>
          <cell r="K2147"/>
          <cell r="L2147"/>
          <cell r="M2147"/>
        </row>
        <row r="2148">
          <cell r="B2148" t="str">
            <v>DaoJuBiao_490004_01</v>
          </cell>
          <cell r="C2148" t="str">
            <v>名称</v>
          </cell>
          <cell r="E2148" t="str">
            <v>玩具锤碎片</v>
          </cell>
          <cell r="F2148" t="str">
            <v>玩具锤碎片</v>
          </cell>
          <cell r="G2148" t="str">
            <v>Toy Hammer Shard</v>
          </cell>
          <cell r="H2148" t="str">
            <v>玩具锤碎片</v>
          </cell>
          <cell r="I2148" t="str">
            <v>玩具锤碎片</v>
          </cell>
        </row>
        <row r="2149">
          <cell r="B2149" t="str">
            <v>DaoJuBiao_490005_01</v>
          </cell>
          <cell r="C2149" t="str">
            <v>名称</v>
          </cell>
          <cell r="E2149" t="str">
            <v>星星魔锤碎片</v>
          </cell>
          <cell r="F2149" t="str">
            <v>星星魔锤碎片</v>
          </cell>
          <cell r="G2149" t="str">
            <v>Star Wand Hammer Shard</v>
          </cell>
          <cell r="H2149" t="str">
            <v>星星魔锤碎片</v>
          </cell>
          <cell r="I2149" t="str">
            <v>星星魔锤碎片</v>
          </cell>
        </row>
        <row r="2150">
          <cell r="B2150" t="str">
            <v>DaoJuBiao_490006_01</v>
          </cell>
          <cell r="C2150" t="str">
            <v>名称</v>
          </cell>
          <cell r="E2150" t="str">
            <v>咸鱼碎片</v>
          </cell>
          <cell r="F2150" t="str">
            <v>咸鱼碎片</v>
          </cell>
          <cell r="G2150" t="str">
            <v>Salted Fish Shard</v>
          </cell>
          <cell r="H2150" t="str">
            <v>咸鱼碎片</v>
          </cell>
          <cell r="I2150" t="str">
            <v>咸鱼碎片</v>
          </cell>
        </row>
        <row r="2151">
          <cell r="B2151" t="str">
            <v>DaoJuBiao_490007_01</v>
          </cell>
          <cell r="C2151" t="str">
            <v>名称</v>
          </cell>
          <cell r="E2151" t="str">
            <v>大力锤碎片</v>
          </cell>
          <cell r="F2151" t="str">
            <v>大力锤碎片</v>
          </cell>
          <cell r="G2151" t="str">
            <v>Power Hammer Shard</v>
          </cell>
          <cell r="H2151" t="str">
            <v>大力锤碎片</v>
          </cell>
          <cell r="I2151" t="str">
            <v>大力锤碎片</v>
          </cell>
        </row>
        <row r="2152">
          <cell r="B2152" t="str">
            <v>DaoJuBiao_490008_01</v>
          </cell>
          <cell r="C2152" t="str">
            <v>名称</v>
          </cell>
          <cell r="E2152" t="str">
            <v>气锤碎片</v>
          </cell>
          <cell r="F2152" t="str">
            <v>气锤碎片</v>
          </cell>
          <cell r="G2152" t="str">
            <v>Inflatable Hammer Shard</v>
          </cell>
          <cell r="H2152" t="str">
            <v>气锤碎片</v>
          </cell>
          <cell r="I2152" t="str">
            <v>气锤碎片</v>
          </cell>
        </row>
        <row r="2153">
          <cell r="B2153" t="str">
            <v>DaoJuBiao_490009_01</v>
          </cell>
          <cell r="C2153" t="str">
            <v>名称</v>
          </cell>
          <cell r="E2153" t="str">
            <v>骨锤碎片</v>
          </cell>
          <cell r="F2153" t="str">
            <v>骨锤碎片</v>
          </cell>
          <cell r="G2153" t="str">
            <v>Bone Hammer Shard</v>
          </cell>
          <cell r="H2153" t="str">
            <v>骨锤碎片</v>
          </cell>
          <cell r="I2153" t="str">
            <v>骨锤碎片</v>
          </cell>
        </row>
        <row r="2154">
          <cell r="B2154" t="str">
            <v>DaoJuBiao_490010_01</v>
          </cell>
          <cell r="C2154" t="str">
            <v>名称</v>
          </cell>
          <cell r="E2154" t="str">
            <v>火腿碎片碎片</v>
          </cell>
          <cell r="F2154" t="str">
            <v>火腿碎片碎片</v>
          </cell>
          <cell r="G2154" t="str">
            <v>Ham Shard Shard</v>
          </cell>
          <cell r="H2154" t="str">
            <v>火腿碎片碎片</v>
          </cell>
          <cell r="I2154" t="str">
            <v>火腿碎片碎片</v>
          </cell>
        </row>
        <row r="2155">
          <cell r="B2155" t="str">
            <v>DaoJuBiao_490011_01</v>
          </cell>
          <cell r="C2155" t="str">
            <v>名称</v>
          </cell>
          <cell r="E2155" t="str">
            <v>巴拉巴拉碎片</v>
          </cell>
          <cell r="F2155" t="str">
            <v>巴拉巴拉碎片</v>
          </cell>
          <cell r="G2155" t="str">
            <v>Balabala Shard</v>
          </cell>
          <cell r="H2155" t="str">
            <v>巴拉巴拉碎片</v>
          </cell>
          <cell r="I2155" t="str">
            <v>巴拉巴拉碎片</v>
          </cell>
        </row>
        <row r="2156">
          <cell r="B2156" t="str">
            <v>DaoJuBiao_490012_01</v>
          </cell>
          <cell r="C2156" t="str">
            <v>名称</v>
          </cell>
          <cell r="E2156" t="str">
            <v>雷神之锤碎片</v>
          </cell>
          <cell r="F2156" t="str">
            <v>雷神之锤碎片</v>
          </cell>
          <cell r="G2156" t="str">
            <v>Thor's Hammer Shard</v>
          </cell>
          <cell r="H2156" t="str">
            <v>雷神之锤碎片</v>
          </cell>
          <cell r="I2156" t="str">
            <v>雷神之锤碎片</v>
          </cell>
        </row>
        <row r="2157">
          <cell r="B2157" t="str">
            <v>DaoJuBiao_490013_01</v>
          </cell>
          <cell r="C2157" t="str">
            <v>名称</v>
          </cell>
          <cell r="E2157" t="str">
            <v>国王权杖碎片</v>
          </cell>
          <cell r="F2157" t="str">
            <v>国王权杖碎片</v>
          </cell>
          <cell r="G2157" t="str">
            <v>Royal Scepter Shard</v>
          </cell>
          <cell r="H2157" t="str">
            <v>国王权杖碎片</v>
          </cell>
          <cell r="I2157" t="str">
            <v>国王权杖碎片</v>
          </cell>
        </row>
        <row r="2158">
          <cell r="B2158" t="str">
            <v>DaoJuBiao_490014_01</v>
          </cell>
          <cell r="C2158" t="str">
            <v>名称</v>
          </cell>
          <cell r="E2158" t="str">
            <v>学者锤碎片</v>
          </cell>
          <cell r="F2158" t="str">
            <v>学者锤碎片</v>
          </cell>
          <cell r="G2158" t="str">
            <v>Scholar's Hammer Shard</v>
          </cell>
          <cell r="H2158" t="str">
            <v>学者锤碎片</v>
          </cell>
          <cell r="I2158" t="str">
            <v>学者锤碎片</v>
          </cell>
        </row>
        <row r="2159">
          <cell r="B2159" t="str">
            <v>DaoJuBiao_490015_01</v>
          </cell>
          <cell r="C2159" t="str">
            <v>名称</v>
          </cell>
          <cell r="E2159" t="str">
            <v>黑道鳄鱼手杖碎片</v>
          </cell>
          <cell r="F2159" t="str">
            <v>黑道鳄鱼手杖碎片</v>
          </cell>
          <cell r="G2159" t="str">
            <v>Gangster Crocodile Cane Shard</v>
          </cell>
          <cell r="H2159" t="str">
            <v>黑道鳄鱼手杖碎片</v>
          </cell>
          <cell r="I2159" t="str">
            <v>黑道鳄鱼手杖碎片</v>
          </cell>
        </row>
        <row r="2160">
          <cell r="B2160" t="str">
            <v>DaoJuBiao_490000_02</v>
          </cell>
          <cell r="C2160" t="str">
            <v>描述</v>
          </cell>
          <cell r="E2160" t="str">
            <v>一锤定音，承载着裁决的庄重与力量。</v>
          </cell>
          <cell r="F2160" t="str">
            <v>一锤定音，承载着裁决的庄重与力量。</v>
          </cell>
          <cell r="G2160" t="str">
            <v>One decisive strike carries the solemn weight and power of judgment.</v>
          </cell>
          <cell r="H2160" t="str">
            <v>一锤定音，承载着裁决的庄重与力量。</v>
          </cell>
          <cell r="I2160" t="str">
            <v>一锤定音，承载着裁决的庄重与力量。</v>
          </cell>
        </row>
        <row r="2161">
          <cell r="B2161" t="str">
            <v>DaoJuBiao_490001_02</v>
          </cell>
          <cell r="C2161" t="str">
            <v>描述</v>
          </cell>
          <cell r="E2161" t="str">
            <v>夏夜必备，冰爽畅快透心凉。</v>
          </cell>
          <cell r="F2161" t="str">
            <v>夏夜必备，冰爽畅快透心凉。</v>
          </cell>
          <cell r="G2161" t="str">
            <v>A summer-night essential, refreshingly cool to the core.</v>
          </cell>
          <cell r="H2161" t="str">
            <v>夏夜必备，冰爽畅快透心凉。</v>
          </cell>
          <cell r="I2161" t="str">
            <v>夏夜必备，冰爽畅快透心凉。</v>
          </cell>
        </row>
        <row r="2162">
          <cell r="B2162" t="str">
            <v>DaoJuBiao_490002_02</v>
          </cell>
          <cell r="C2162" t="str">
            <v>描述</v>
          </cell>
          <cell r="E2162" t="str">
            <v>新鲜出炉，散发着温暖的生命气息。</v>
          </cell>
          <cell r="F2162" t="str">
            <v>新鲜出炉，散发着温暖的生命气息。</v>
          </cell>
          <cell r="G2162" t="str">
            <v>Fresh from the oven, radiating the warmth of life.</v>
          </cell>
          <cell r="H2162" t="str">
            <v>新鲜出炉，散发着温暖的生命气息。</v>
          </cell>
          <cell r="I2162" t="str">
            <v>新鲜出炉，散发着温暖的生命气息。</v>
          </cell>
        </row>
        <row r="2163">
          <cell r="B2163" t="str">
            <v>DaoJuBiao_490003_02</v>
          </cell>
          <cell r="C2163" t="str">
            <v>描述</v>
          </cell>
          <cell r="E2163" t="str">
            <v>酥脆甜蜜，敲碎每一份烦闷心情。</v>
          </cell>
          <cell r="F2163" t="str">
            <v>酥脆甜蜜，敲碎每一份烦闷心情。</v>
          </cell>
          <cell r="G2163" t="str">
            <v>Crisp and sweet, smashing every gloomy mood to pieces.</v>
          </cell>
          <cell r="H2163" t="str">
            <v>酥脆甜蜜，敲碎每一份烦闷心情。</v>
          </cell>
          <cell r="I2163" t="str">
            <v>酥脆甜蜜，敲碎每一份烦闷心情。</v>
          </cell>
        </row>
        <row r="2164">
          <cell r="B2164" t="str">
            <v>DaoJuBiao_490004_02</v>
          </cell>
          <cell r="C2164" t="str">
            <v>描述</v>
          </cell>
          <cell r="E2164" t="str">
            <v>软萌敲击，是孩子幻想中的力量。</v>
          </cell>
          <cell r="F2164" t="str">
            <v>软萌敲击，是孩子幻想中的力量。</v>
          </cell>
          <cell r="G2164" t="str">
            <v>A soft, cute bonk with all the power of a child's imagination.</v>
          </cell>
          <cell r="H2164" t="str">
            <v>软萌敲击，是孩子幻想中的力量。</v>
          </cell>
          <cell r="I2164" t="str">
            <v>软萌敲击，是孩子幻想中的力量。</v>
          </cell>
          <cell r="N2164"/>
        </row>
        <row r="2165">
          <cell r="B2165" t="str">
            <v>DaoJuBiao_490005_02</v>
          </cell>
          <cell r="C2165" t="str">
            <v>描述</v>
          </cell>
          <cell r="E2165" t="str">
            <v>挥舞之间，仿佛能实现小小愿望。</v>
          </cell>
          <cell r="F2165" t="str">
            <v>挥舞之间，仿佛能实现小小愿望。</v>
          </cell>
          <cell r="G2165" t="str">
            <v>Every swing feels like it could make a little wish come true.</v>
          </cell>
          <cell r="H2165" t="str">
            <v>挥舞之间，仿佛能实现小小愿望。</v>
          </cell>
          <cell r="I2165" t="str">
            <v>挥舞之间，仿佛能实现小小愿望。</v>
          </cell>
        </row>
        <row r="2166">
          <cell r="B2166" t="str">
            <v>DaoJuBiao_490006_02</v>
          </cell>
          <cell r="C2166" t="str">
            <v>描述</v>
          </cell>
          <cell r="E2166" t="str">
            <v>咸香韧实，既是美味也是不甘的象征。</v>
          </cell>
          <cell r="F2166" t="str">
            <v>咸香韧实，既是美味也是不甘的象征。</v>
          </cell>
          <cell r="G2166" t="str">
            <v>Savory and chewy, both a delicacy and a symbol of refusing to give up.</v>
          </cell>
          <cell r="H2166" t="str">
            <v>咸香韧实，既是美味也是不甘的象征。</v>
          </cell>
          <cell r="I2166" t="str">
            <v>咸香韧实，既是美味也是不甘的象征。</v>
          </cell>
        </row>
        <row r="2167">
          <cell r="B2167" t="str">
            <v>DaoJuBiao_490007_02</v>
          </cell>
          <cell r="C2167" t="str">
            <v>描述</v>
          </cell>
          <cell r="E2167" t="str">
            <v>坚实可靠，是解决难题的硬核工具。</v>
          </cell>
          <cell r="F2167" t="str">
            <v>坚实可靠，是解决难题的硬核工具。</v>
          </cell>
          <cell r="G2167" t="str">
            <v>Sturdy and reliable, a heavy-duty answer to tough problems.</v>
          </cell>
          <cell r="H2167" t="str">
            <v>坚实可靠，是解决难题的硬核工具。</v>
          </cell>
          <cell r="I2167" t="str">
            <v>坚实可靠，是解决难题的硬核工具。</v>
          </cell>
        </row>
        <row r="2168">
          <cell r="B2168" t="str">
            <v>DaoJuBiao_490008_02</v>
          </cell>
          <cell r="C2168" t="str">
            <v>描述</v>
          </cell>
          <cell r="E2168" t="str">
            <v>喧闹欢乐，为节日增添无限趣味。</v>
          </cell>
          <cell r="F2168" t="str">
            <v>喧闹欢乐，为节日增添无限趣味。</v>
          </cell>
          <cell r="G2168" t="str">
            <v>Loud and cheerful, adding endless fun to every celebration.</v>
          </cell>
          <cell r="H2168" t="str">
            <v>喧闹欢乐，为节日增添无限趣味。</v>
          </cell>
          <cell r="I2168" t="str">
            <v>喧闹欢乐，为节日增添无限趣味。</v>
          </cell>
        </row>
        <row r="2169">
          <cell r="B2169" t="str">
            <v>DaoJuBiao_490009_02</v>
          </cell>
          <cell r="C2169" t="str">
            <v>描述</v>
          </cell>
          <cell r="E2169" t="str">
            <v>古朴造型，带着原始部落的神秘回响。</v>
          </cell>
          <cell r="F2169" t="str">
            <v>古朴造型，带着原始部落的神秘回响。</v>
          </cell>
          <cell r="G2169" t="str">
            <v>An ancient shape echoing the mysteries of primal tribes.</v>
          </cell>
          <cell r="H2169" t="str">
            <v>古朴造型，带着原始部落的神秘回响。</v>
          </cell>
          <cell r="I2169" t="str">
            <v>古朴造型，带着原始部落的神秘回响。</v>
          </cell>
        </row>
        <row r="2170">
          <cell r="B2170" t="str">
            <v>DaoJuBiao_490010_02</v>
          </cell>
          <cell r="C2170" t="str">
            <v>描述</v>
          </cell>
          <cell r="E2170" t="str">
            <v>色泽诱人，是时间凝练的咸鲜风味。</v>
          </cell>
          <cell r="F2170" t="str">
            <v>色泽诱人，是时间凝练的咸鲜风味。</v>
          </cell>
          <cell r="G2170" t="str">
            <v>An enticing color and rich, savory flavor perfected by time.</v>
          </cell>
          <cell r="H2170" t="str">
            <v>色泽诱人，是时间凝练的咸鲜风味。</v>
          </cell>
          <cell r="I2170" t="str">
            <v>色泽诱人，是时间凝练的咸鲜风味。</v>
          </cell>
        </row>
        <row r="2171">
          <cell r="B2171" t="str">
            <v>DaoJuBiao_490011_02</v>
          </cell>
          <cell r="C2171" t="str">
            <v>描述</v>
          </cell>
          <cell r="E2171" t="str">
            <v>色彩缤纷，宛如童话里的神奇道具。</v>
          </cell>
          <cell r="F2171" t="str">
            <v>色彩缤纷，宛如童话里的神奇道具。</v>
          </cell>
          <cell r="G2171" t="str">
            <v>Brightly colored, like a magical prop from a fairy tale.</v>
          </cell>
          <cell r="H2171" t="str">
            <v>色彩缤纷，宛如童话里的神奇道具。</v>
          </cell>
          <cell r="I2171" t="str">
            <v>色彩缤纷，宛如童话里的神奇道具。</v>
          </cell>
        </row>
        <row r="2172">
          <cell r="B2172" t="str">
            <v>DaoJuBiao_490012_02</v>
          </cell>
          <cell r="C2172" t="str">
            <v>描述</v>
          </cell>
          <cell r="D2172"/>
          <cell r="E2172" t="str">
            <v>复刻神兵，掌握着雷霆万钧之力。</v>
          </cell>
          <cell r="F2172" t="str">
            <v>复刻神兵，掌握着雷霆万钧之力。</v>
          </cell>
          <cell r="G2172" t="str">
            <v>A replica divine weapon, wielding the might of thunder.</v>
          </cell>
          <cell r="H2172" t="str">
            <v>复刻神兵，掌握着雷霆万钧之力。</v>
          </cell>
          <cell r="I2172" t="str">
            <v>复刻神兵，掌握着雷霆万钧之力。</v>
          </cell>
          <cell r="J2172"/>
          <cell r="K2172"/>
          <cell r="L2172"/>
          <cell r="M2172"/>
        </row>
        <row r="2173">
          <cell r="B2173" t="str">
            <v>DaoJuBiao_490013_02</v>
          </cell>
          <cell r="C2173" t="str">
            <v>描述</v>
          </cell>
          <cell r="D2173"/>
          <cell r="E2173" t="str">
            <v>精致华美，象征着无上的权力与尊荣。</v>
          </cell>
          <cell r="F2173" t="str">
            <v>精致华美，象征着无上的权力与尊荣。</v>
          </cell>
          <cell r="G2173" t="str">
            <v>Exquisite and splendid, a symbol of supreme power and honor.</v>
          </cell>
          <cell r="H2173" t="str">
            <v>精致华美，象征着无上的权力与尊荣。</v>
          </cell>
          <cell r="I2173" t="str">
            <v>精致华美，象征着无上的权力与尊荣。</v>
          </cell>
          <cell r="J2173"/>
          <cell r="K2173"/>
          <cell r="L2173"/>
          <cell r="M2173"/>
        </row>
        <row r="2174">
          <cell r="B2174" t="str">
            <v>DaoJuBiao_490014_02</v>
          </cell>
          <cell r="C2174" t="str">
            <v>描述</v>
          </cell>
          <cell r="D2174"/>
          <cell r="E2174" t="str">
            <v>洞察灵感的第一个刻度。</v>
          </cell>
          <cell r="F2174" t="str">
            <v>洞察灵感的第一个刻度。</v>
          </cell>
          <cell r="G2174" t="str">
            <v>The first mark on the ruler of inspiration.</v>
          </cell>
          <cell r="H2174" t="str">
            <v>洞察灵感的第一个刻度。</v>
          </cell>
          <cell r="I2174" t="str">
            <v>洞察灵感的第一个刻度。</v>
          </cell>
          <cell r="J2174"/>
          <cell r="K2174"/>
          <cell r="L2174"/>
          <cell r="M2174"/>
        </row>
        <row r="2175">
          <cell r="B2175" t="str">
            <v>DaoJuBiao_490015_02</v>
          </cell>
          <cell r="C2175" t="str">
            <v>描述</v>
          </cell>
          <cell r="D2175"/>
          <cell r="E2175" t="str">
            <v>敲人不太疼，用来撑场面刚好</v>
          </cell>
          <cell r="F2175" t="str">
            <v>敲人不太疼，用来撑场面刚好</v>
          </cell>
          <cell r="G2175" t="str">
            <v>Doesn't hurt much, but certainly makes an impression</v>
          </cell>
          <cell r="H2175" t="str">
            <v>敲人不太疼，用来撑场面刚好</v>
          </cell>
          <cell r="I2175" t="str">
            <v>敲人不太疼，用来撑场面刚好</v>
          </cell>
          <cell r="J2175"/>
          <cell r="K2175"/>
          <cell r="L2175"/>
          <cell r="M2175"/>
        </row>
        <row r="2176">
          <cell r="B2176" t="str">
            <v>相片表（相片表+ID+文本编号）</v>
          </cell>
          <cell r="C2176"/>
          <cell r="D2176"/>
          <cell r="E2176" t="str">
            <v>骏马</v>
          </cell>
          <cell r="F2176" t="str">
            <v>骏马</v>
          </cell>
          <cell r="G2176" t="str">
            <v>Steed</v>
          </cell>
          <cell r="H2176" t="str">
            <v>骏马</v>
          </cell>
          <cell r="I2176" t="str">
            <v>骏马</v>
          </cell>
          <cell r="J2176"/>
          <cell r="K2176"/>
          <cell r="L2176"/>
          <cell r="M2176"/>
        </row>
        <row r="2177">
          <cell r="B2177" t="str">
            <v>XiangPianBiao_500000_01</v>
          </cell>
          <cell r="C2177"/>
          <cell r="D2177"/>
          <cell r="E2177" t="str">
            <v>收集森外林所有纪念照</v>
          </cell>
          <cell r="F2177" t="str">
            <v>收集森外林所有纪念照</v>
          </cell>
          <cell r="G2177" t="str">
            <v>Collect all Outerwood souvenir photos</v>
          </cell>
          <cell r="H2177" t="str">
            <v>收集森外林所有纪念照</v>
          </cell>
          <cell r="I2177" t="str">
            <v>收集森外林所有纪念照</v>
          </cell>
          <cell r="J2177"/>
          <cell r="K2177"/>
          <cell r="L2177"/>
          <cell r="M2177"/>
        </row>
        <row r="2178">
          <cell r="B2178" t="str">
            <v>XiangPianBiao_500001_01</v>
          </cell>
          <cell r="C2178"/>
          <cell r="D2178"/>
          <cell r="E2178" t="str">
            <v>收集魔都所有纪念照</v>
          </cell>
          <cell r="F2178" t="str">
            <v>收集魔都所有纪念照</v>
          </cell>
          <cell r="G2178" t="str">
            <v>Collect all Neon City souvenir photos</v>
          </cell>
          <cell r="H2178" t="str">
            <v>收集魔都所有纪念照</v>
          </cell>
          <cell r="I2178" t="str">
            <v>收集魔都所有纪念照</v>
          </cell>
          <cell r="J2178"/>
          <cell r="K2178"/>
          <cell r="L2178"/>
          <cell r="M2178"/>
        </row>
        <row r="2179">
          <cell r="B2179" t="str">
            <v>XiangPianBiao_500002_01</v>
          </cell>
          <cell r="C2179"/>
          <cell r="D2179"/>
          <cell r="E2179" t="str">
            <v>收集雪都所有纪念照</v>
          </cell>
          <cell r="F2179" t="str">
            <v>收集游乐园所有纪念照</v>
          </cell>
          <cell r="G2179" t="str">
            <v>Collect all Snow City souvenir photos</v>
          </cell>
          <cell r="H2179" t="str">
            <v>收集游乐园所有纪念照</v>
          </cell>
          <cell r="I2179" t="str">
            <v>收集游乐园所有纪念照</v>
          </cell>
          <cell r="J2179"/>
          <cell r="K2179"/>
          <cell r="L2179"/>
          <cell r="M2179"/>
        </row>
        <row r="2180">
          <cell r="B2180" t="str">
            <v>XiangPianBiao_500003_01</v>
          </cell>
          <cell r="C2180"/>
          <cell r="D2180"/>
          <cell r="E2180" t="str">
            <v>收集沙都所有纪念照</v>
          </cell>
          <cell r="F2180" t="str">
            <v>收集沙都所有纪念照</v>
          </cell>
          <cell r="G2180" t="str">
            <v>Collect all Sand City souvenir photos</v>
          </cell>
          <cell r="H2180" t="str">
            <v>收集沙都所有纪念照</v>
          </cell>
          <cell r="I2180" t="str">
            <v>收集沙都所有纪念照</v>
          </cell>
          <cell r="J2180"/>
          <cell r="K2180"/>
          <cell r="L2180"/>
          <cell r="M2180"/>
        </row>
        <row r="2181">
          <cell r="B2181" t="str">
            <v>XiangPianBiao_500004_01</v>
          </cell>
          <cell r="C2181"/>
          <cell r="D2181"/>
          <cell r="E2181" t="str">
            <v>收集日光之城所有纪念照</v>
          </cell>
          <cell r="F2181" t="str">
            <v>收集雪国所有纪念照</v>
          </cell>
          <cell r="G2181" t="str">
            <v>Collect all Sunlight City souvenir photos</v>
          </cell>
          <cell r="H2181" t="str">
            <v>收集雪国所有纪念照</v>
          </cell>
          <cell r="I2181" t="str">
            <v>收集雪国所有纪念照</v>
          </cell>
          <cell r="J2181"/>
          <cell r="K2181"/>
          <cell r="L2181"/>
          <cell r="M2181"/>
        </row>
        <row r="2182">
          <cell r="B2182" t="str">
            <v>相片表（相片表+ID+文本编号）</v>
          </cell>
          <cell r="C2182"/>
          <cell r="D2182"/>
          <cell r="E2182" t="str">
            <v>船身</v>
          </cell>
          <cell r="F2182" t="str">
            <v>船身</v>
          </cell>
          <cell r="G2182" t="str">
            <v>Hull</v>
          </cell>
          <cell r="H2182" t="str">
            <v>船身</v>
          </cell>
          <cell r="I2182" t="str">
            <v>船身</v>
          </cell>
          <cell r="J2182"/>
          <cell r="K2182"/>
          <cell r="L2182"/>
          <cell r="M2182"/>
        </row>
        <row r="2183">
          <cell r="B2183" t="str">
            <v>CangPin_510000_01</v>
          </cell>
          <cell r="C2183"/>
          <cell r="D2183"/>
          <cell r="E2183" t="str">
            <v>收集所有森外林的收藏品</v>
          </cell>
          <cell r="F2183" t="str">
            <v>收集所有森外林的收藏品</v>
          </cell>
          <cell r="G2183" t="str">
            <v>Collect all Outerwood collectibles</v>
          </cell>
          <cell r="H2183" t="str">
            <v>收集所有森外林的收藏品</v>
          </cell>
          <cell r="I2183" t="str">
            <v>收集所有森外林的收藏品</v>
          </cell>
          <cell r="J2183"/>
          <cell r="K2183"/>
          <cell r="L2183"/>
          <cell r="M2183"/>
        </row>
        <row r="2184">
          <cell r="B2184" t="str">
            <v>CangPin_510001_01</v>
          </cell>
          <cell r="C2184"/>
          <cell r="D2184"/>
          <cell r="E2184" t="str">
            <v>收集所有魔都的收藏品</v>
          </cell>
          <cell r="F2184" t="str">
            <v>收集所有魔都的收藏品</v>
          </cell>
          <cell r="G2184" t="str">
            <v>Collect all Neon City collectibles</v>
          </cell>
          <cell r="H2184" t="str">
            <v>收集所有魔都的收藏品</v>
          </cell>
          <cell r="I2184" t="str">
            <v>收集所有魔都的收藏品</v>
          </cell>
          <cell r="J2184"/>
          <cell r="K2184"/>
          <cell r="L2184"/>
          <cell r="M2184"/>
        </row>
        <row r="2185">
          <cell r="B2185" t="str">
            <v>CangPin_510002_01</v>
          </cell>
          <cell r="C2185"/>
          <cell r="D2185"/>
          <cell r="E2185" t="str">
            <v>收集所有雪都的收藏品</v>
          </cell>
          <cell r="F2185" t="str">
            <v>收集所有雪都的收藏品</v>
          </cell>
          <cell r="G2185" t="str">
            <v>Collect all Snow City collectibles</v>
          </cell>
          <cell r="H2185" t="str">
            <v>收集所有雪都的收藏品</v>
          </cell>
          <cell r="I2185" t="str">
            <v>收集所有雪都的收藏品</v>
          </cell>
          <cell r="J2185"/>
          <cell r="K2185"/>
          <cell r="L2185"/>
          <cell r="M2185"/>
        </row>
        <row r="2186">
          <cell r="B2186" t="str">
            <v>CangPin_510003_01</v>
          </cell>
          <cell r="C2186"/>
          <cell r="D2186"/>
          <cell r="E2186" t="str">
            <v>收集所有沙都的收藏品</v>
          </cell>
          <cell r="F2186" t="str">
            <v>收集所有沙都的收藏品</v>
          </cell>
          <cell r="G2186" t="str">
            <v>Collect all Sand City collectibles</v>
          </cell>
          <cell r="H2186" t="str">
            <v>收集所有沙都的收藏品</v>
          </cell>
          <cell r="I2186" t="str">
            <v>收集所有沙都的收藏品</v>
          </cell>
          <cell r="J2186"/>
          <cell r="K2186"/>
          <cell r="L2186"/>
          <cell r="M2186"/>
          <cell r="N2186"/>
        </row>
        <row r="2187">
          <cell r="B2187" t="str">
            <v>CangPin_510004_01</v>
          </cell>
          <cell r="C2187" t="str">
            <v>名称</v>
          </cell>
          <cell r="E2187" t="str">
            <v>收集所有日光之城的收藏品</v>
          </cell>
          <cell r="F2187" t="str">
            <v>收集所有日光之城的收藏品</v>
          </cell>
          <cell r="G2187" t="str">
            <v>Collect all Sunlight City collectibles</v>
          </cell>
          <cell r="H2187" t="str">
            <v>收集所有日光之城的收藏品</v>
          </cell>
          <cell r="I2187" t="str">
            <v>收集所有日光之城的收藏品</v>
          </cell>
        </row>
        <row r="2188">
          <cell r="B2188" t="str">
            <v>商品表（道具表+ID+文本编号）</v>
          </cell>
          <cell r="C2188" t="str">
            <v>名称</v>
          </cell>
          <cell r="E2188" t="str">
            <v>扫把头</v>
          </cell>
          <cell r="F2188" t="str">
            <v>扫把头</v>
          </cell>
          <cell r="G2188" t="str">
            <v>Broom Head</v>
          </cell>
          <cell r="H2188" t="str">
            <v>扫把头</v>
          </cell>
          <cell r="I2188" t="str">
            <v>扫把头</v>
          </cell>
        </row>
        <row r="2189">
          <cell r="B2189" t="str">
            <v>直充商品</v>
          </cell>
          <cell r="C2189" t="str">
            <v>名称</v>
          </cell>
          <cell r="D2189"/>
          <cell r="E2189" t="str">
            <v>魔法扫把</v>
          </cell>
          <cell r="F2189" t="str">
            <v>魔法扫把</v>
          </cell>
          <cell r="G2189" t="str">
            <v>Magic Broom</v>
          </cell>
          <cell r="H2189" t="str">
            <v>魔法扫把</v>
          </cell>
          <cell r="I2189" t="str">
            <v>魔法扫把</v>
          </cell>
          <cell r="J2189"/>
          <cell r="K2189"/>
          <cell r="L2189"/>
          <cell r="M2189"/>
          <cell r="N2189"/>
        </row>
        <row r="2190">
          <cell r="B2190" t="str">
            <v>ShangPinBiao_1010001_01</v>
          </cell>
          <cell r="C2190" t="str">
            <v>名称</v>
          </cell>
          <cell r="D2190"/>
          <cell r="E2190" t="str">
            <v>60钻石</v>
          </cell>
          <cell r="F2190" t="str">
            <v>60钻石</v>
          </cell>
          <cell r="G2190" t="str">
            <v>60 Diamonds</v>
          </cell>
          <cell r="H2190" t="str">
            <v>60钻石</v>
          </cell>
          <cell r="I2190" t="str">
            <v>60钻石</v>
          </cell>
          <cell r="J2190"/>
          <cell r="K2190"/>
          <cell r="L2190"/>
          <cell r="M2190"/>
        </row>
        <row r="2191">
          <cell r="B2191" t="str">
            <v>ShangPinBiao_1010002_01</v>
          </cell>
          <cell r="C2191" t="str">
            <v>名称</v>
          </cell>
          <cell r="D2191"/>
          <cell r="E2191" t="str">
            <v>300钻石</v>
          </cell>
          <cell r="F2191" t="str">
            <v>300钻石</v>
          </cell>
          <cell r="G2191" t="str">
            <v>300 Diamonds</v>
          </cell>
          <cell r="H2191" t="str">
            <v>300钻石</v>
          </cell>
          <cell r="I2191" t="str">
            <v>300钻石</v>
          </cell>
          <cell r="J2191"/>
          <cell r="K2191"/>
          <cell r="L2191"/>
          <cell r="M2191"/>
        </row>
        <row r="2192">
          <cell r="B2192" t="str">
            <v>ShangPinBiao_1010003_01</v>
          </cell>
          <cell r="C2192" t="str">
            <v>名称</v>
          </cell>
          <cell r="D2192"/>
          <cell r="E2192" t="str">
            <v>980钻石</v>
          </cell>
          <cell r="F2192" t="str">
            <v>980钻石</v>
          </cell>
          <cell r="G2192" t="str">
            <v>980 Diamonds</v>
          </cell>
          <cell r="H2192" t="str">
            <v>980钻石</v>
          </cell>
          <cell r="I2192" t="str">
            <v>980钻石</v>
          </cell>
          <cell r="J2192"/>
          <cell r="K2192"/>
          <cell r="L2192"/>
          <cell r="M2192"/>
        </row>
        <row r="2193">
          <cell r="B2193" t="str">
            <v>ShangPinBiao_1010004_01</v>
          </cell>
          <cell r="C2193" t="str">
            <v>名称</v>
          </cell>
          <cell r="D2193"/>
          <cell r="E2193" t="str">
            <v>1980钻石</v>
          </cell>
          <cell r="F2193" t="str">
            <v>1980钻石</v>
          </cell>
          <cell r="G2193" t="str">
            <v>1980 Diamonds</v>
          </cell>
          <cell r="H2193" t="str">
            <v>1980钻石</v>
          </cell>
          <cell r="I2193" t="str">
            <v>1980钻石</v>
          </cell>
          <cell r="J2193"/>
          <cell r="K2193"/>
          <cell r="L2193"/>
          <cell r="M2193"/>
        </row>
        <row r="2194">
          <cell r="B2194" t="str">
            <v>ShangPinBiao_1010005_01</v>
          </cell>
          <cell r="C2194" t="str">
            <v>名称</v>
          </cell>
          <cell r="D2194"/>
          <cell r="E2194" t="str">
            <v>3280钻石</v>
          </cell>
          <cell r="F2194" t="str">
            <v>3280钻石</v>
          </cell>
          <cell r="G2194" t="str">
            <v>3280 Diamonds</v>
          </cell>
          <cell r="H2194" t="str">
            <v>3280钻石</v>
          </cell>
          <cell r="I2194" t="str">
            <v>3280钻石</v>
          </cell>
          <cell r="J2194"/>
          <cell r="K2194"/>
          <cell r="L2194"/>
          <cell r="M2194"/>
        </row>
        <row r="2195">
          <cell r="B2195" t="str">
            <v>ShangPinBiao_1010006_01</v>
          </cell>
          <cell r="C2195" t="str">
            <v>名称</v>
          </cell>
          <cell r="D2195"/>
          <cell r="E2195" t="str">
            <v>6480钻石</v>
          </cell>
          <cell r="F2195" t="str">
            <v>6480钻石</v>
          </cell>
          <cell r="G2195" t="str">
            <v>6480 Diamonds</v>
          </cell>
          <cell r="H2195" t="str">
            <v>6480钻石</v>
          </cell>
          <cell r="I2195" t="str">
            <v>6480钻石</v>
          </cell>
          <cell r="J2195"/>
          <cell r="K2195"/>
          <cell r="L2195"/>
          <cell r="M2195"/>
        </row>
        <row r="2196">
          <cell r="B2196" t="str">
            <v>背景表（背景表+ID）</v>
          </cell>
          <cell r="C2196" t="str">
            <v>名称</v>
          </cell>
          <cell r="D2196"/>
          <cell r="E2196" t="str">
            <v>星星魔锤碎片</v>
          </cell>
          <cell r="F2196" t="str">
            <v>星星魔锤碎片</v>
          </cell>
          <cell r="G2196" t="str">
            <v>Star Wand Hammer Shard</v>
          </cell>
          <cell r="H2196" t="str">
            <v>星星魔锤碎片</v>
          </cell>
          <cell r="I2196" t="str">
            <v>星星魔锤碎片</v>
          </cell>
          <cell r="J2196"/>
          <cell r="K2196"/>
          <cell r="L2196"/>
          <cell r="M2196"/>
        </row>
        <row r="2197">
          <cell r="B2197" t="str">
            <v>BeiJing_100</v>
          </cell>
          <cell r="C2197" t="str">
            <v>名称</v>
          </cell>
          <cell r="D2197"/>
          <cell r="E2197" t="str">
            <v>森林</v>
          </cell>
          <cell r="F2197" t="str">
            <v>森林</v>
          </cell>
          <cell r="G2197" t="str">
            <v>Forest</v>
          </cell>
          <cell r="H2197" t="str">
            <v>森林</v>
          </cell>
          <cell r="I2197" t="str">
            <v>森林</v>
          </cell>
          <cell r="J2197"/>
          <cell r="K2197"/>
          <cell r="L2197"/>
          <cell r="M2197"/>
        </row>
        <row r="2198">
          <cell r="B2198" t="str">
            <v>BeiJing_101</v>
          </cell>
          <cell r="C2198" t="str">
            <v>名称</v>
          </cell>
          <cell r="D2198"/>
          <cell r="E2198" t="str">
            <v>森林</v>
          </cell>
          <cell r="F2198" t="str">
            <v>森林</v>
          </cell>
          <cell r="G2198" t="str">
            <v>Forest</v>
          </cell>
          <cell r="H2198" t="str">
            <v>森林</v>
          </cell>
          <cell r="I2198" t="str">
            <v>森林</v>
          </cell>
          <cell r="J2198"/>
          <cell r="K2198"/>
          <cell r="L2198"/>
          <cell r="M2198"/>
          <cell r="N2198"/>
        </row>
        <row r="2199">
          <cell r="B2199" t="str">
            <v>BeiJing_102</v>
          </cell>
          <cell r="C2199" t="str">
            <v>名称</v>
          </cell>
          <cell r="D2199"/>
          <cell r="E2199" t="str">
            <v>森林</v>
          </cell>
          <cell r="F2199" t="str">
            <v>森林</v>
          </cell>
          <cell r="G2199" t="str">
            <v>Forest</v>
          </cell>
          <cell r="H2199" t="str">
            <v>森林</v>
          </cell>
          <cell r="I2199" t="str">
            <v>森林</v>
          </cell>
          <cell r="J2199"/>
          <cell r="K2199"/>
          <cell r="L2199"/>
          <cell r="M2199"/>
        </row>
        <row r="2200">
          <cell r="B2200" t="str">
            <v>BeiJing_200</v>
          </cell>
          <cell r="C2200" t="str">
            <v>名称</v>
          </cell>
          <cell r="D2200"/>
          <cell r="E2200" t="str">
            <v>城市</v>
          </cell>
          <cell r="F2200" t="str">
            <v>城市</v>
          </cell>
          <cell r="G2200" t="str">
            <v>City</v>
          </cell>
          <cell r="H2200" t="str">
            <v>城市</v>
          </cell>
          <cell r="I2200" t="str">
            <v>城市</v>
          </cell>
          <cell r="J2200"/>
          <cell r="K2200"/>
          <cell r="L2200"/>
          <cell r="M2200"/>
        </row>
        <row r="2201">
          <cell r="B2201" t="str">
            <v>BeiJing_201</v>
          </cell>
          <cell r="C2201" t="str">
            <v>名称</v>
          </cell>
          <cell r="D2201"/>
          <cell r="E2201" t="str">
            <v>城市</v>
          </cell>
          <cell r="F2201" t="str">
            <v>城市</v>
          </cell>
          <cell r="G2201" t="str">
            <v>City</v>
          </cell>
          <cell r="H2201" t="str">
            <v>城市</v>
          </cell>
          <cell r="I2201" t="str">
            <v>城市</v>
          </cell>
          <cell r="J2201"/>
          <cell r="K2201"/>
          <cell r="L2201"/>
          <cell r="M2201"/>
        </row>
        <row r="2202">
          <cell r="B2202" t="str">
            <v>BeiJing_202</v>
          </cell>
          <cell r="C2202" t="str">
            <v>名称</v>
          </cell>
          <cell r="E2202" t="str">
            <v>城市</v>
          </cell>
          <cell r="F2202" t="str">
            <v>城市</v>
          </cell>
          <cell r="G2202" t="str">
            <v>City</v>
          </cell>
          <cell r="H2202" t="str">
            <v>城市</v>
          </cell>
          <cell r="I2202" t="str">
            <v>城市</v>
          </cell>
          <cell r="N2202"/>
        </row>
        <row r="2203">
          <cell r="B2203" t="str">
            <v>BeiJing_300</v>
          </cell>
          <cell r="C2203" t="str">
            <v>名称</v>
          </cell>
          <cell r="E2203" t="str">
            <v>雪景</v>
          </cell>
          <cell r="F2203" t="str">
            <v>雪景</v>
          </cell>
          <cell r="G2203" t="str">
            <v>Snow Scenery</v>
          </cell>
          <cell r="H2203" t="str">
            <v>雪景</v>
          </cell>
          <cell r="I2203" t="str">
            <v>雪景</v>
          </cell>
          <cell r="N2203"/>
        </row>
        <row r="2204">
          <cell r="B2204" t="str">
            <v>BeiJing_301</v>
          </cell>
          <cell r="C2204" t="str">
            <v>名称</v>
          </cell>
          <cell r="E2204" t="str">
            <v>雪景</v>
          </cell>
          <cell r="F2204" t="str">
            <v>雪景</v>
          </cell>
          <cell r="G2204" t="str">
            <v>Snow Scenery</v>
          </cell>
          <cell r="H2204" t="str">
            <v>雪景</v>
          </cell>
          <cell r="I2204" t="str">
            <v>雪景</v>
          </cell>
          <cell r="N2204"/>
        </row>
        <row r="2205">
          <cell r="B2205" t="str">
            <v>BeiJing_302</v>
          </cell>
          <cell r="C2205" t="str">
            <v>名称</v>
          </cell>
          <cell r="E2205" t="str">
            <v>雪景</v>
          </cell>
          <cell r="F2205" t="str">
            <v>雪景</v>
          </cell>
          <cell r="G2205" t="str">
            <v>Snow Scenery</v>
          </cell>
          <cell r="H2205" t="str">
            <v>雪景</v>
          </cell>
          <cell r="I2205" t="str">
            <v>雪景</v>
          </cell>
          <cell r="N2205"/>
        </row>
        <row r="2206">
          <cell r="B2206" t="str">
            <v>BeiJing_400</v>
          </cell>
          <cell r="C2206" t="str">
            <v>名称</v>
          </cell>
          <cell r="E2206" t="str">
            <v>沙漠</v>
          </cell>
          <cell r="F2206" t="str">
            <v>沙漠</v>
          </cell>
          <cell r="G2206" t="str">
            <v>Desert</v>
          </cell>
          <cell r="H2206" t="str">
            <v>沙漠</v>
          </cell>
          <cell r="I2206" t="str">
            <v>沙漠</v>
          </cell>
          <cell r="N2206"/>
        </row>
        <row r="2207">
          <cell r="B2207" t="str">
            <v>BeiJing_401</v>
          </cell>
          <cell r="C2207" t="str">
            <v>描述</v>
          </cell>
          <cell r="E2207" t="str">
            <v>沙漠</v>
          </cell>
          <cell r="F2207" t="str">
            <v>沙漠</v>
          </cell>
          <cell r="G2207" t="str">
            <v>Desert</v>
          </cell>
          <cell r="H2207" t="str">
            <v>沙漠</v>
          </cell>
          <cell r="I2207" t="str">
            <v>沙漠</v>
          </cell>
          <cell r="N2207"/>
        </row>
        <row r="2208">
          <cell r="B2208" t="str">
            <v>BeiJing_402</v>
          </cell>
          <cell r="C2208" t="str">
            <v>描述</v>
          </cell>
          <cell r="E2208" t="str">
            <v>沙漠</v>
          </cell>
          <cell r="F2208" t="str">
            <v>沙漠</v>
          </cell>
          <cell r="G2208" t="str">
            <v>Desert</v>
          </cell>
          <cell r="H2208" t="str">
            <v>沙漠</v>
          </cell>
          <cell r="I2208" t="str">
            <v>沙漠</v>
          </cell>
          <cell r="N2208"/>
        </row>
        <row r="2209">
          <cell r="B2209" t="str">
            <v>BeiJing_500</v>
          </cell>
          <cell r="C2209" t="str">
            <v>描述</v>
          </cell>
          <cell r="E2209" t="str">
            <v>沙都</v>
          </cell>
          <cell r="F2209" t="str">
            <v>沙都</v>
          </cell>
          <cell r="G2209" t="str">
            <v>Sand City</v>
          </cell>
          <cell r="H2209" t="str">
            <v>沙都</v>
          </cell>
          <cell r="I2209" t="str">
            <v>沙都</v>
          </cell>
          <cell r="N2209"/>
        </row>
        <row r="2210">
          <cell r="B2210" t="str">
            <v>BeiJing_501</v>
          </cell>
          <cell r="C2210" t="str">
            <v>描述</v>
          </cell>
          <cell r="E2210" t="str">
            <v>沙都</v>
          </cell>
          <cell r="F2210" t="str">
            <v>沙都</v>
          </cell>
          <cell r="G2210" t="str">
            <v>Sand City</v>
          </cell>
          <cell r="H2210" t="str">
            <v>沙都</v>
          </cell>
          <cell r="I2210" t="str">
            <v>沙都</v>
          </cell>
          <cell r="N2210"/>
        </row>
        <row r="2211">
          <cell r="B2211" t="str">
            <v>BeiJing_502</v>
          </cell>
          <cell r="C2211" t="str">
            <v>描述</v>
          </cell>
          <cell r="E2211" t="str">
            <v>沙都</v>
          </cell>
          <cell r="F2211" t="str">
            <v>沙都</v>
          </cell>
          <cell r="G2211" t="str">
            <v>Sand City</v>
          </cell>
          <cell r="H2211" t="str">
            <v>沙都</v>
          </cell>
          <cell r="I2211" t="str">
            <v>沙都</v>
          </cell>
          <cell r="N2211"/>
        </row>
        <row r="2212">
          <cell r="B2212" t="str">
            <v>BeiJing_600</v>
          </cell>
          <cell r="C2212" t="str">
            <v>描述</v>
          </cell>
          <cell r="E2212" t="str">
            <v>游乐场</v>
          </cell>
          <cell r="F2212" t="str">
            <v>游乐场</v>
          </cell>
          <cell r="G2212" t="str">
            <v>Playground</v>
          </cell>
          <cell r="H2212" t="str">
            <v>游乐场</v>
          </cell>
          <cell r="I2212" t="str">
            <v>游乐场</v>
          </cell>
          <cell r="N2212"/>
        </row>
        <row r="2213">
          <cell r="B2213" t="str">
            <v>BeiJing_601</v>
          </cell>
          <cell r="C2213" t="str">
            <v>描述</v>
          </cell>
          <cell r="E2213" t="str">
            <v>游乐场</v>
          </cell>
          <cell r="F2213" t="str">
            <v>游乐场</v>
          </cell>
          <cell r="G2213" t="str">
            <v>Playground</v>
          </cell>
          <cell r="H2213" t="str">
            <v>游乐场</v>
          </cell>
          <cell r="I2213" t="str">
            <v>游乐场</v>
          </cell>
          <cell r="N2213"/>
        </row>
        <row r="2214">
          <cell r="B2214" t="str">
            <v>BeiJing_602</v>
          </cell>
          <cell r="C2214" t="str">
            <v>描述</v>
          </cell>
          <cell r="E2214" t="str">
            <v>游乐场</v>
          </cell>
          <cell r="F2214" t="str">
            <v>游乐场</v>
          </cell>
          <cell r="G2214" t="str">
            <v>Playground</v>
          </cell>
          <cell r="H2214" t="str">
            <v>游乐场</v>
          </cell>
          <cell r="I2214" t="str">
            <v>游乐场</v>
          </cell>
          <cell r="N2214"/>
        </row>
        <row r="2215">
          <cell r="B2215" t="str">
            <v>BeiJing_603</v>
          </cell>
          <cell r="C2215" t="str">
            <v>描述</v>
          </cell>
          <cell r="E2215" t="str">
            <v>游乐场</v>
          </cell>
          <cell r="F2215" t="str">
            <v>游乐场</v>
          </cell>
          <cell r="G2215" t="str">
            <v>Playground</v>
          </cell>
          <cell r="H2215" t="str">
            <v>游乐场</v>
          </cell>
          <cell r="I2215" t="str">
            <v>游乐场</v>
          </cell>
          <cell r="N2215"/>
        </row>
        <row r="2216">
          <cell r="B2216" t="str">
            <v>BeiJing_1000</v>
          </cell>
          <cell r="C2216" t="str">
            <v>描述</v>
          </cell>
          <cell r="E2216" t="str">
            <v>火焰 - spine</v>
          </cell>
          <cell r="F2216" t="str">
            <v>火焰 - spine</v>
          </cell>
          <cell r="G2216" t="str">
            <v>Flame - Spine</v>
          </cell>
          <cell r="H2216" t="str">
            <v>火焰 - spine</v>
          </cell>
          <cell r="I2216" t="str">
            <v>火焰 - spine</v>
          </cell>
          <cell r="N2216"/>
        </row>
        <row r="2217">
          <cell r="B2217" t="str">
            <v>BeiJing_1001</v>
          </cell>
          <cell r="C2217" t="str">
            <v>描述</v>
          </cell>
          <cell r="E2217" t="str">
            <v>火焰 - 粒子</v>
          </cell>
          <cell r="F2217" t="str">
            <v>火焰 - 粒子</v>
          </cell>
          <cell r="G2217" t="str">
            <v>Flame - Particles</v>
          </cell>
          <cell r="H2217" t="str">
            <v>火焰 - 粒子</v>
          </cell>
          <cell r="I2217" t="str">
            <v>火焰 - 粒子</v>
          </cell>
          <cell r="N2217"/>
        </row>
        <row r="2218">
          <cell r="B2218" t="str">
            <v>lizifire01</v>
          </cell>
          <cell r="C2218" t="str">
            <v>描述</v>
          </cell>
          <cell r="D2218"/>
          <cell r="E2218" t="str">
            <v>lizifire01</v>
          </cell>
          <cell r="F2218" t="str">
            <v>lizifire01</v>
          </cell>
          <cell r="G2218" t="str">
            <v>lizifire01</v>
          </cell>
          <cell r="H2218" t="str">
            <v>lizifire01</v>
          </cell>
          <cell r="I2218" t="str">
            <v>lizifire01</v>
          </cell>
          <cell r="N2218"/>
        </row>
        <row r="2219">
          <cell r="B2219" t="str">
            <v>lizifire02</v>
          </cell>
          <cell r="C2219" t="str">
            <v>描述</v>
          </cell>
          <cell r="D2219"/>
          <cell r="E2219" t="str">
            <v>lizifire02</v>
          </cell>
          <cell r="F2219" t="str">
            <v>lizifire02</v>
          </cell>
          <cell r="G2219" t="str">
            <v>lizifire02</v>
          </cell>
          <cell r="H2219" t="str">
            <v>lizifire02</v>
          </cell>
          <cell r="I2219" t="str">
            <v>lizifire02</v>
          </cell>
          <cell r="J2219"/>
          <cell r="K2219"/>
          <cell r="L2219"/>
          <cell r="M2219"/>
          <cell r="N2219"/>
        </row>
        <row r="2220">
          <cell r="B2220" t="str">
            <v>liziguang</v>
          </cell>
          <cell r="C2220" t="str">
            <v>描述</v>
          </cell>
          <cell r="E2220" t="str">
            <v>liziguang</v>
          </cell>
          <cell r="F2220" t="str">
            <v>liziguang</v>
          </cell>
          <cell r="G2220" t="str">
            <v>liziguang</v>
          </cell>
          <cell r="H2220" t="str">
            <v>liziguang</v>
          </cell>
          <cell r="I2220" t="str">
            <v>liziguang</v>
          </cell>
        </row>
        <row r="2221">
          <cell r="B2221" t="str">
            <v>liziwu01</v>
          </cell>
          <cell r="C2221" t="str">
            <v>描述</v>
          </cell>
          <cell r="E2221" t="str">
            <v>liziwu01</v>
          </cell>
          <cell r="F2221" t="str">
            <v>liziwu01</v>
          </cell>
          <cell r="G2221" t="str">
            <v>liziwu01</v>
          </cell>
          <cell r="H2221" t="str">
            <v>liziwu01</v>
          </cell>
          <cell r="I2221" t="str">
            <v>liziwu01</v>
          </cell>
        </row>
        <row r="2222">
          <cell r="B2222" t="str">
            <v>liziwu02</v>
          </cell>
          <cell r="C2222" t="str">
            <v>描述</v>
          </cell>
          <cell r="E2222" t="str">
            <v>liziwu02</v>
          </cell>
          <cell r="F2222" t="str">
            <v>liziwu02</v>
          </cell>
          <cell r="G2222" t="str">
            <v>liziwu02</v>
          </cell>
          <cell r="H2222" t="str">
            <v>liziwu02</v>
          </cell>
          <cell r="I2222" t="str">
            <v>liziwu02</v>
          </cell>
        </row>
        <row r="2223">
          <cell r="B2223" t="str">
            <v>lizixue</v>
          </cell>
          <cell r="E2223" t="str">
            <v>lizixue</v>
          </cell>
          <cell r="F2223" t="str">
            <v>lizixue</v>
          </cell>
          <cell r="G2223" t="str">
            <v>lizixue</v>
          </cell>
          <cell r="H2223" t="str">
            <v>lizixue</v>
          </cell>
          <cell r="I2223" t="str">
            <v>lizixue</v>
          </cell>
        </row>
        <row r="2224">
          <cell r="B2224" t="str">
            <v>liziyu</v>
          </cell>
          <cell r="E2224" t="str">
            <v>liziyu</v>
          </cell>
          <cell r="F2224" t="str">
            <v>liziyu</v>
          </cell>
          <cell r="G2224" t="str">
            <v>liziyu</v>
          </cell>
          <cell r="H2224" t="str">
            <v>liziyu</v>
          </cell>
          <cell r="I2224" t="str">
            <v>liziyu</v>
          </cell>
        </row>
        <row r="2225">
          <cell r="B2225" t="str">
            <v>spinecaihong</v>
          </cell>
          <cell r="C2225"/>
          <cell r="D2225"/>
          <cell r="E2225" t="str">
            <v>spinecaihong</v>
          </cell>
          <cell r="F2225" t="str">
            <v>spinecaihong</v>
          </cell>
          <cell r="G2225" t="str">
            <v>spinecaihong</v>
          </cell>
          <cell r="H2225" t="str">
            <v>spinecaihong</v>
          </cell>
          <cell r="I2225" t="str">
            <v>spinecaihong</v>
          </cell>
          <cell r="J2225"/>
          <cell r="K2225"/>
          <cell r="L2225"/>
          <cell r="M2225"/>
          <cell r="N2225"/>
        </row>
        <row r="2226">
          <cell r="B2226" t="str">
            <v>spinechuan01</v>
          </cell>
          <cell r="E2226" t="str">
            <v>spinechuan01</v>
          </cell>
          <cell r="F2226" t="str">
            <v>spinechuan01</v>
          </cell>
          <cell r="G2226" t="str">
            <v>spinechuan01</v>
          </cell>
          <cell r="H2226" t="str">
            <v>spinechuan01</v>
          </cell>
          <cell r="I2226" t="str">
            <v>spinechuan01</v>
          </cell>
        </row>
        <row r="2227">
          <cell r="B2227" t="str">
            <v>spinechuan02</v>
          </cell>
          <cell r="E2227" t="str">
            <v>spinechuan02</v>
          </cell>
          <cell r="F2227" t="str">
            <v>spinechuan02</v>
          </cell>
          <cell r="G2227" t="str">
            <v>spinechuan02</v>
          </cell>
          <cell r="H2227" t="str">
            <v>spinechuan02</v>
          </cell>
          <cell r="I2227" t="str">
            <v>spinechuan02</v>
          </cell>
        </row>
        <row r="2228">
          <cell r="B2228" t="str">
            <v>spinechuan03</v>
          </cell>
          <cell r="E2228" t="str">
            <v>spinechuan03</v>
          </cell>
          <cell r="F2228" t="str">
            <v>spinechuan03</v>
          </cell>
          <cell r="G2228" t="str">
            <v>spinechuan03</v>
          </cell>
          <cell r="H2228" t="str">
            <v>spinechuan03</v>
          </cell>
          <cell r="I2228" t="str">
            <v>spinechuan03</v>
          </cell>
        </row>
        <row r="2229">
          <cell r="B2229" t="str">
            <v>spinedfmz</v>
          </cell>
          <cell r="E2229" t="str">
            <v>spinedfmz</v>
          </cell>
          <cell r="F2229" t="str">
            <v>spinedfmz</v>
          </cell>
          <cell r="G2229" t="str">
            <v>spinedfmz</v>
          </cell>
          <cell r="H2229" t="str">
            <v>spinedfmz</v>
          </cell>
          <cell r="I2229" t="str">
            <v>spinedfmz</v>
          </cell>
        </row>
        <row r="2230">
          <cell r="B2230" t="str">
            <v>spineguang</v>
          </cell>
          <cell r="E2230" t="str">
            <v>spineguang</v>
          </cell>
          <cell r="F2230" t="str">
            <v>spineguang</v>
          </cell>
          <cell r="G2230" t="str">
            <v>spineguang</v>
          </cell>
          <cell r="H2230" t="str">
            <v>spineguang</v>
          </cell>
          <cell r="I2230" t="str">
            <v>spineguang</v>
          </cell>
        </row>
        <row r="2231">
          <cell r="B2231" t="str">
            <v>spinemotianlun01</v>
          </cell>
          <cell r="E2231" t="str">
            <v>spinemotianlun01</v>
          </cell>
          <cell r="F2231" t="str">
            <v>spinemotianlun01</v>
          </cell>
          <cell r="G2231" t="str">
            <v>spinemotianlun01</v>
          </cell>
          <cell r="H2231" t="str">
            <v>spinemotianlun01</v>
          </cell>
          <cell r="I2231" t="str">
            <v>spinemotianlun01</v>
          </cell>
        </row>
        <row r="2232">
          <cell r="B2232" t="str">
            <v>spinemotianlun02</v>
          </cell>
          <cell r="E2232" t="str">
            <v>spinemotianlun02</v>
          </cell>
          <cell r="F2232" t="str">
            <v>spinemotianlun02</v>
          </cell>
          <cell r="G2232" t="str">
            <v>spinemotianlun02</v>
          </cell>
          <cell r="H2232" t="str">
            <v>spinemotianlun02</v>
          </cell>
          <cell r="I2232" t="str">
            <v>spinemotianlun02</v>
          </cell>
        </row>
        <row r="2233">
          <cell r="B2233" t="str">
            <v>liziwu03</v>
          </cell>
          <cell r="E2233" t="str">
            <v>liziwu03</v>
          </cell>
          <cell r="F2233" t="str">
            <v>liziwu03</v>
          </cell>
          <cell r="G2233" t="str">
            <v>liziwu03</v>
          </cell>
          <cell r="H2233" t="str">
            <v>liziwu03</v>
          </cell>
          <cell r="I2233" t="str">
            <v>liziwu03</v>
          </cell>
        </row>
        <row r="2234">
          <cell r="B2234" t="str">
            <v>spineshamoyan</v>
          </cell>
          <cell r="E2234" t="str">
            <v>spineshamoyan</v>
          </cell>
          <cell r="F2234" t="str">
            <v>spineshamoyan</v>
          </cell>
          <cell r="G2234" t="str">
            <v>spineshamoyan</v>
          </cell>
          <cell r="H2234" t="str">
            <v>spineshamoyan</v>
          </cell>
          <cell r="I2234" t="str">
            <v>spineshamoyan</v>
          </cell>
        </row>
        <row r="2235">
          <cell r="B2235" t="str">
            <v>spineqizi</v>
          </cell>
          <cell r="E2235" t="str">
            <v>spineqizi</v>
          </cell>
          <cell r="F2235" t="str">
            <v>spineqizi</v>
          </cell>
          <cell r="G2235" t="str">
            <v>spineqizi</v>
          </cell>
          <cell r="H2235" t="str">
            <v>spineqizi</v>
          </cell>
          <cell r="I2235" t="str">
            <v>spineqizi</v>
          </cell>
        </row>
        <row r="2236">
          <cell r="B2236" t="str">
            <v>spineyun</v>
          </cell>
          <cell r="E2236" t="str">
            <v>spineyun</v>
          </cell>
          <cell r="F2236" t="str">
            <v>spineyun</v>
          </cell>
          <cell r="G2236" t="str">
            <v>spineyun</v>
          </cell>
          <cell r="H2236" t="str">
            <v>spineyun</v>
          </cell>
          <cell r="I2236" t="str">
            <v>spineyun</v>
          </cell>
        </row>
        <row r="2237">
          <cell r="B2237" t="str">
            <v>lizixingkong01</v>
          </cell>
          <cell r="E2237" t="str">
            <v>lizixingkong01</v>
          </cell>
          <cell r="F2237" t="str">
            <v>lizixingkong01</v>
          </cell>
          <cell r="G2237" t="str">
            <v>lizixingkong01</v>
          </cell>
          <cell r="H2237" t="str">
            <v>lizixingkong01</v>
          </cell>
          <cell r="I2237" t="str">
            <v>lizixingkong01</v>
          </cell>
        </row>
        <row r="2238">
          <cell r="B2238" t="str">
            <v>spinehaidaochuan</v>
          </cell>
          <cell r="E2238" t="str">
            <v>spinehaidaochuan</v>
          </cell>
          <cell r="F2238" t="str">
            <v>spinehaidaochuan</v>
          </cell>
          <cell r="G2238" t="str">
            <v>spinehaidaochuan</v>
          </cell>
          <cell r="H2238" t="str">
            <v>spinehaidaochuan</v>
          </cell>
          <cell r="I2238" t="str">
            <v>spinehaidaochuan</v>
          </cell>
        </row>
        <row r="2239">
          <cell r="B2239" t="str">
            <v>spinemuma</v>
          </cell>
          <cell r="E2239" t="str">
            <v>spinemuma</v>
          </cell>
          <cell r="F2239" t="str">
            <v>spinemuma</v>
          </cell>
          <cell r="G2239" t="str">
            <v>spinemuma</v>
          </cell>
          <cell r="H2239" t="str">
            <v>spinemuma</v>
          </cell>
          <cell r="I2239" t="str">
            <v>spinemuma</v>
          </cell>
        </row>
        <row r="2240">
          <cell r="B2240" t="str">
            <v>spinefeidie</v>
          </cell>
          <cell r="E2240" t="str">
            <v>spinefeidie</v>
          </cell>
          <cell r="F2240" t="str">
            <v>spinefeidie</v>
          </cell>
          <cell r="G2240" t="str">
            <v>spinefeidie</v>
          </cell>
          <cell r="H2240" t="str">
            <v>spinefeidie</v>
          </cell>
          <cell r="I2240" t="str">
            <v>spinefeidie</v>
          </cell>
        </row>
        <row r="2241">
          <cell r="B2241" t="str">
            <v>spinehuojian</v>
          </cell>
          <cell r="E2241" t="str">
            <v>spinehuojian</v>
          </cell>
          <cell r="F2241" t="str">
            <v>spinehuojian</v>
          </cell>
          <cell r="G2241" t="str">
            <v>spinehuojian</v>
          </cell>
          <cell r="H2241" t="str">
            <v>spinehuojian</v>
          </cell>
          <cell r="I2241" t="str">
            <v>spinehuojian</v>
          </cell>
        </row>
        <row r="2242">
          <cell r="B2242" t="str">
            <v>spineweixing</v>
          </cell>
          <cell r="E2242" t="str">
            <v>spineweixing</v>
          </cell>
          <cell r="F2242" t="str">
            <v>spineweixing</v>
          </cell>
          <cell r="G2242" t="str">
            <v>spineweixing</v>
          </cell>
          <cell r="H2242" t="str">
            <v>spineweixing</v>
          </cell>
          <cell r="I2242" t="str">
            <v>spineweixing</v>
          </cell>
        </row>
        <row r="2243">
          <cell r="B2243" t="str">
            <v>lizixingkong02</v>
          </cell>
          <cell r="E2243" t="str">
            <v>lizixingkong02</v>
          </cell>
          <cell r="F2243" t="str">
            <v>lizixingkong02</v>
          </cell>
          <cell r="G2243" t="str">
            <v>lizixingkong02</v>
          </cell>
          <cell r="H2243" t="str">
            <v>lizixingkong02</v>
          </cell>
          <cell r="I2243" t="str">
            <v>lizixingkong02</v>
          </cell>
        </row>
        <row r="2244">
          <cell r="B2244" t="str">
            <v>功能解锁+表</v>
          </cell>
          <cell r="E2244" t="str">
            <v>森林</v>
          </cell>
          <cell r="F2244" t="str">
            <v>森林</v>
          </cell>
          <cell r="G2244" t="str">
            <v>Forest</v>
          </cell>
          <cell r="H2244" t="str">
            <v>森林</v>
          </cell>
          <cell r="I2244" t="str">
            <v>森林</v>
          </cell>
        </row>
        <row r="2245">
          <cell r="B2245" t="str">
            <v>GongNengJieSuo_000_1</v>
          </cell>
          <cell r="E2245" t="str">
            <v>功能解锁</v>
          </cell>
          <cell r="F2245" t="str">
            <v>功能解锁</v>
          </cell>
          <cell r="G2245" t="str">
            <v>Feature Unlocked</v>
          </cell>
          <cell r="H2245" t="str">
            <v>功能解锁</v>
          </cell>
          <cell r="I2245" t="str">
            <v>功能解锁</v>
          </cell>
        </row>
        <row r="2246">
          <cell r="B2246" t="str">
            <v>GongNengJieSuo_000_2</v>
          </cell>
          <cell r="E2246" t="str">
            <v>点击任意处继续</v>
          </cell>
          <cell r="F2246" t="str">
            <v>点击任意处继续</v>
          </cell>
          <cell r="G2246" t="str">
            <v>Tap anywhere to continue</v>
          </cell>
          <cell r="H2246" t="str">
            <v>点击任意处继续</v>
          </cell>
          <cell r="I2246" t="str">
            <v>点击任意处继续</v>
          </cell>
        </row>
        <row r="2247">
          <cell r="B2247" t="str">
            <v>GongNengJieSuo_100_1</v>
          </cell>
          <cell r="E2247" t="str">
            <v>锤子</v>
          </cell>
          <cell r="F2247" t="str">
            <v>锤子</v>
          </cell>
          <cell r="G2247" t="str">
            <v>Hammer</v>
          </cell>
          <cell r="H2247" t="str">
            <v>锤子</v>
          </cell>
          <cell r="I2247" t="str">
            <v>锤子</v>
          </cell>
        </row>
        <row r="2248">
          <cell r="B2248" t="str">
            <v>GongNengJieSuo_100_2</v>
          </cell>
          <cell r="E2248" t="str">
            <v>拿了它看到了什么都忍不住想要敲一敲！</v>
          </cell>
          <cell r="F2248" t="str">
            <v>拿了它看到了什么都忍不住想要敲一敲！</v>
          </cell>
          <cell r="G2248" t="str">
            <v>Once you have it, you'll want to give everything a bonk!</v>
          </cell>
          <cell r="H2248" t="str">
            <v>拿了它看到了什么都忍不住想要敲一敲！</v>
          </cell>
          <cell r="I2248" t="str">
            <v>拿了它看到了什么都忍不住想要敲一敲！</v>
          </cell>
        </row>
        <row r="2249">
          <cell r="B2249" t="str">
            <v>GongNengJieSuo_200_1</v>
          </cell>
          <cell r="E2249" t="str">
            <v>钩锁</v>
          </cell>
          <cell r="F2249" t="str">
            <v>钩锁</v>
          </cell>
          <cell r="G2249" t="str">
            <v>Grappling Hook</v>
          </cell>
          <cell r="H2249" t="str">
            <v>钩锁</v>
          </cell>
          <cell r="I2249" t="str">
            <v>钩锁</v>
          </cell>
        </row>
        <row r="2250">
          <cell r="B2250" t="str">
            <v>GongNengJieSuo_200_2</v>
          </cell>
          <cell r="E2250" t="str">
            <v>拿了它看到了什么都忍不住想要钩一钩！</v>
          </cell>
          <cell r="F2250" t="str">
            <v>拿了它看到了什么都忍不住想要钩一钩！</v>
          </cell>
          <cell r="G2250" t="str">
            <v>Once you have it, you'll want to hook onto everything!</v>
          </cell>
          <cell r="H2250" t="str">
            <v>拿了它看到了什么都忍不住想要钩一钩！</v>
          </cell>
          <cell r="I2250" t="str">
            <v>拿了它看到了什么都忍不住想要钩一钩！</v>
          </cell>
        </row>
        <row r="2251">
          <cell r="B2251" t="str">
            <v>GongNengJieSuo_300_1</v>
          </cell>
          <cell r="E2251" t="str">
            <v>帮帮果</v>
          </cell>
          <cell r="F2251" t="str">
            <v>帮帮果</v>
          </cell>
          <cell r="G2251" t="str">
            <v>Helper Fruits</v>
          </cell>
          <cell r="H2251" t="str">
            <v>帮帮果</v>
          </cell>
          <cell r="I2251" t="str">
            <v>帮帮果</v>
          </cell>
        </row>
        <row r="2252">
          <cell r="B2252" t="str">
            <v>GongNengJieSuo_300_2</v>
          </cell>
          <cell r="E2252" t="str">
            <v>有了帮帮果，当帮帮果遇险时，我就可以大显身手啦！</v>
          </cell>
          <cell r="F2252" t="str">
            <v>有了帮帮果，当帮帮果遇险时，我就可以大显身手啦！</v>
          </cell>
          <cell r="G2252" t="str">
            <v>With Helper Fruits around, I can show off my skills whenever they get into trouble!</v>
          </cell>
          <cell r="H2252" t="str">
            <v>有了帮帮果，当帮帮果遇险时，我就可以大显身手啦！</v>
          </cell>
          <cell r="I2252" t="str">
            <v>有了帮帮果，当帮帮果遇险时，我就可以大显身手啦！</v>
          </cell>
        </row>
        <row r="2253">
          <cell r="B2253" t="str">
            <v>GongNengJieSuo_400_1</v>
          </cell>
          <cell r="E2253" t="str">
            <v>腾跃鞋</v>
          </cell>
          <cell r="F2253" t="str">
            <v>腾跃鞋</v>
          </cell>
          <cell r="G2253" t="str">
            <v>Leaping Shoes</v>
          </cell>
          <cell r="H2253" t="str">
            <v>腾跃鞋</v>
          </cell>
          <cell r="I2253" t="str">
            <v>腾跃鞋</v>
          </cell>
        </row>
        <row r="2254">
          <cell r="B2254" t="str">
            <v>GongNengJieSuo_400_2</v>
          </cell>
          <cell r="E2254" t="str">
            <v>非常轻盈的鞋子，感觉可以在空中再跳一次</v>
          </cell>
          <cell r="F2254" t="str">
            <v>非常轻盈的鞋子，感觉可以在空中再跳一次</v>
          </cell>
          <cell r="G2254" t="str">
            <v>Shoes so light, you feel like you could jump again in midair</v>
          </cell>
          <cell r="H2254" t="str">
            <v>非常轻盈的鞋子，感觉可以在空中再跳一次</v>
          </cell>
          <cell r="I2254" t="str">
            <v>非常轻盈的鞋子，感觉可以在空中再跳一次</v>
          </cell>
        </row>
        <row r="2255">
          <cell r="B2255" t="str">
            <v>GongNengJieSuo_500_1</v>
          </cell>
          <cell r="E2255" t="str">
            <v>登山手套</v>
          </cell>
          <cell r="F2255" t="str">
            <v>登山手套</v>
          </cell>
          <cell r="G2255" t="str">
            <v>Climbing Gloves</v>
          </cell>
          <cell r="H2255" t="str">
            <v>登山手套</v>
          </cell>
          <cell r="I2255" t="str">
            <v>登山手套</v>
          </cell>
        </row>
        <row r="2256">
          <cell r="B2256" t="str">
            <v>GongNengJieSuo_500_2</v>
          </cell>
          <cell r="E2256" t="str">
            <v>超级结实的手套，感觉可以抓住岩石</v>
          </cell>
          <cell r="F2256" t="str">
            <v>超级结实的手套，感觉可以抓住岩石</v>
          </cell>
          <cell r="G2256" t="str">
            <v>Gloves so sturdy, you feel like you could grip solid rock</v>
          </cell>
          <cell r="H2256" t="str">
            <v>超级结实的手套，感觉可以抓住岩石</v>
          </cell>
          <cell r="I2256" t="str">
            <v>超级结实的手套，感觉可以抓住岩石</v>
          </cell>
        </row>
        <row r="2257">
          <cell r="B2257" t="str">
            <v>背包道具系统</v>
          </cell>
          <cell r="E2257" t="str">
            <v>沙都</v>
          </cell>
          <cell r="F2257" t="str">
            <v>沙都</v>
          </cell>
          <cell r="G2257" t="str">
            <v>Sand City</v>
          </cell>
          <cell r="H2257" t="str">
            <v>沙都</v>
          </cell>
          <cell r="I2257" t="str">
            <v>沙都</v>
          </cell>
        </row>
        <row r="2258">
          <cell r="B2258" t="str">
            <v>BeiBao_01</v>
          </cell>
          <cell r="E2258" t="str">
            <v>背包</v>
          </cell>
          <cell r="F2258" t="str">
            <v>沙都</v>
          </cell>
          <cell r="G2258" t="str">
            <v>Backpack</v>
          </cell>
          <cell r="H2258" t="str">
            <v>沙都</v>
          </cell>
          <cell r="I2258" t="str">
            <v>沙都</v>
          </cell>
        </row>
        <row r="2259">
          <cell r="B2259" t="str">
            <v>BeiBao_02</v>
          </cell>
          <cell r="E2259" t="str">
            <v>使用</v>
          </cell>
          <cell r="F2259" t="str">
            <v>游乐场</v>
          </cell>
          <cell r="G2259" t="str">
            <v>Use</v>
          </cell>
          <cell r="H2259" t="str">
            <v>游乐场</v>
          </cell>
          <cell r="I2259" t="str">
            <v>游乐场</v>
          </cell>
        </row>
        <row r="2260">
          <cell r="B2260" t="str">
            <v>BeiBao_03</v>
          </cell>
          <cell r="E2260" t="str">
            <v>剩余时间:</v>
          </cell>
          <cell r="F2260" t="str">
            <v>游乐场</v>
          </cell>
          <cell r="G2260" t="str">
            <v>Time Left:</v>
          </cell>
          <cell r="H2260" t="str">
            <v>游乐场</v>
          </cell>
          <cell r="I2260" t="str">
            <v>游乐场</v>
          </cell>
        </row>
        <row r="2261">
          <cell r="B2261" t="str">
            <v>BeiBao_04</v>
          </cell>
          <cell r="E2261" t="str">
            <v>{0}天{1}小时</v>
          </cell>
          <cell r="F2261" t="str">
            <v>游乐场</v>
          </cell>
          <cell r="G2261" t="str">
            <v>{0}d {1}h</v>
          </cell>
          <cell r="H2261" t="str">
            <v>游乐场</v>
          </cell>
          <cell r="I2261" t="str">
            <v>游乐场</v>
          </cell>
        </row>
        <row r="2262">
          <cell r="B2262" t="str">
            <v>BeiBao_05</v>
          </cell>
          <cell r="E2262" t="str">
            <v>{0}小时</v>
          </cell>
          <cell r="F2262" t="str">
            <v>游乐场</v>
          </cell>
          <cell r="G2262" t="str">
            <v>{0}h</v>
          </cell>
          <cell r="H2262" t="str">
            <v>游乐场</v>
          </cell>
          <cell r="I2262" t="str">
            <v>游乐场</v>
          </cell>
        </row>
        <row r="2263">
          <cell r="B2263" t="str">
            <v>BeiBao_06</v>
          </cell>
          <cell r="E2263" t="str">
            <v>{0}分钟</v>
          </cell>
          <cell r="F2263" t="str">
            <v>火焰 - spine</v>
          </cell>
          <cell r="G2263" t="str">
            <v>{0}min</v>
          </cell>
          <cell r="H2263" t="str">
            <v>火焰 - spine</v>
          </cell>
          <cell r="I2263" t="str">
            <v>火焰 - spine</v>
          </cell>
        </row>
        <row r="2264">
          <cell r="B2264" t="str">
            <v>BeiBao_07</v>
          </cell>
          <cell r="E2264" t="str">
            <v>已过期</v>
          </cell>
          <cell r="F2264" t="str">
            <v>火焰 - 粒子</v>
          </cell>
          <cell r="G2264" t="str">
            <v>Expired</v>
          </cell>
          <cell r="H2264" t="str">
            <v>火焰 - 粒子</v>
          </cell>
          <cell r="I2264" t="str">
            <v>火焰 - 粒子</v>
          </cell>
        </row>
        <row r="2265">
          <cell r="B2265" t="str">
            <v>BeiBao_08</v>
          </cell>
          <cell r="E2265" t="str">
            <v>出售</v>
          </cell>
          <cell r="F2265" t="str">
            <v>lizifire01</v>
          </cell>
          <cell r="G2265" t="str">
            <v>Sell</v>
          </cell>
          <cell r="H2265" t="str">
            <v>lizifire01</v>
          </cell>
          <cell r="I2265" t="str">
            <v>lizifire01</v>
          </cell>
        </row>
        <row r="2266">
          <cell r="B2266" t="str">
            <v>BeiBao_09</v>
          </cell>
          <cell r="E2266" t="str">
            <v>确定</v>
          </cell>
          <cell r="F2266" t="str">
            <v>lizifire02</v>
          </cell>
          <cell r="G2266" t="str">
            <v>Confirm</v>
          </cell>
          <cell r="H2266" t="str">
            <v>lizifire02</v>
          </cell>
          <cell r="I2266" t="str">
            <v>lizifire02</v>
          </cell>
        </row>
        <row r="2267">
          <cell r="B2267" t="str">
            <v>BeiBao_10</v>
          </cell>
          <cell r="E2267" t="str">
            <v>取消</v>
          </cell>
          <cell r="F2267" t="str">
            <v>liziguang</v>
          </cell>
          <cell r="G2267" t="str">
            <v>Cancel</v>
          </cell>
          <cell r="H2267" t="str">
            <v>liziguang</v>
          </cell>
          <cell r="I2267" t="str">
            <v>liziguang</v>
          </cell>
        </row>
        <row r="2268">
          <cell r="B2268" t="str">
            <v>BeiBao_11</v>
          </cell>
          <cell r="E2268" t="str">
            <v>总价:</v>
          </cell>
          <cell r="F2268" t="str">
            <v>liziwu01</v>
          </cell>
          <cell r="G2268" t="str">
            <v>Total Price:</v>
          </cell>
          <cell r="H2268" t="str">
            <v>liziwu01</v>
          </cell>
          <cell r="I2268" t="str">
            <v>liziwu01</v>
          </cell>
        </row>
        <row r="2269">
          <cell r="B2269" t="str">
            <v>BeiBao_12</v>
          </cell>
          <cell r="E2269" t="str">
            <v>道具出售</v>
          </cell>
          <cell r="F2269" t="str">
            <v>liziwu02</v>
          </cell>
          <cell r="G2269" t="str">
            <v>Sell Items</v>
          </cell>
          <cell r="H2269" t="str">
            <v>liziwu02</v>
          </cell>
          <cell r="I2269" t="str">
            <v>liziwu02</v>
          </cell>
        </row>
        <row r="2270">
          <cell r="B2270" t="str">
            <v>BeiBao_13</v>
          </cell>
          <cell r="E2270" t="str">
            <v>道具使用</v>
          </cell>
          <cell r="F2270" t="str">
            <v>lizixue</v>
          </cell>
          <cell r="G2270" t="str">
            <v>Use Items</v>
          </cell>
          <cell r="H2270" t="str">
            <v>lizixue</v>
          </cell>
          <cell r="I2270" t="str">
            <v>lizixue</v>
          </cell>
        </row>
        <row r="2271">
          <cell r="B2271" t="str">
            <v>BeiBao_14</v>
          </cell>
          <cell r="E2271" t="str">
            <v>礼包详情</v>
          </cell>
          <cell r="F2271" t="str">
            <v>liziyu</v>
          </cell>
          <cell r="G2271" t="str">
            <v>Pack Details</v>
          </cell>
          <cell r="H2271" t="str">
            <v>liziyu</v>
          </cell>
          <cell r="I2271" t="str">
            <v>liziyu</v>
          </cell>
        </row>
        <row r="2272">
          <cell r="B2272" t="str">
            <v>BeiBao_15</v>
          </cell>
          <cell r="E2272" t="str">
            <v>请从以下奖励中选择{0}个</v>
          </cell>
          <cell r="F2272" t="str">
            <v>spinecaihong</v>
          </cell>
          <cell r="G2272" t="str">
            <v>Choose {0} of the following rewards</v>
          </cell>
          <cell r="H2272" t="str">
            <v>spinecaihong</v>
          </cell>
          <cell r="I2272" t="str">
            <v>spinecaihong</v>
          </cell>
        </row>
        <row r="2273">
          <cell r="B2273" t="str">
            <v>BeiBao_16</v>
          </cell>
          <cell r="E2273" t="str">
            <v>下次再选</v>
          </cell>
          <cell r="F2273" t="str">
            <v>spinechuan01</v>
          </cell>
          <cell r="G2273" t="str">
            <v>Choose Later</v>
          </cell>
          <cell r="H2273" t="str">
            <v>spinechuan01</v>
          </cell>
          <cell r="I2273" t="str">
            <v>spinechuan01</v>
          </cell>
        </row>
        <row r="2274">
          <cell r="B2274" t="str">
            <v>BeiBao_17</v>
          </cell>
          <cell r="E2274" t="str">
            <v>已选奖励{0}/{1}个</v>
          </cell>
          <cell r="F2274" t="str">
            <v>spinechuan02</v>
          </cell>
          <cell r="G2274" t="str">
            <v>Rewards selected: {0}/{1}</v>
          </cell>
          <cell r="H2274" t="str">
            <v>spinechuan02</v>
          </cell>
          <cell r="I2274" t="str">
            <v>spinechuan02</v>
          </cell>
        </row>
        <row r="2275">
          <cell r="B2275" t="str">
            <v>BeiBao_18</v>
          </cell>
          <cell r="E2275" t="str">
            <v>拥有：</v>
          </cell>
          <cell r="F2275" t="str">
            <v>spinechuan03</v>
          </cell>
          <cell r="G2275" t="str">
            <v>Owned:</v>
          </cell>
          <cell r="H2275" t="str">
            <v>spinechuan03</v>
          </cell>
          <cell r="I2275" t="str">
            <v>spinechuan03</v>
          </cell>
        </row>
        <row r="2276">
          <cell r="B2276" t="str">
            <v>道具出处</v>
          </cell>
          <cell r="E2276" t="str">
            <v>spinedfmz</v>
          </cell>
          <cell r="F2276" t="str">
            <v>spinedfmz</v>
          </cell>
          <cell r="G2276" t="str">
            <v>spinedfmz</v>
          </cell>
          <cell r="H2276" t="str">
            <v>spinedfmz</v>
          </cell>
          <cell r="I2276" t="str">
            <v>spinedfmz</v>
          </cell>
        </row>
        <row r="2277">
          <cell r="B2277" t="str">
            <v>DaoJuBiao_10000</v>
          </cell>
          <cell r="E2277" t="str">
            <v>(商店获取)</v>
          </cell>
          <cell r="F2277" t="str">
            <v>(商店获取)</v>
          </cell>
          <cell r="G2277" t="str">
            <v>(Obtain in the Shop)</v>
          </cell>
          <cell r="H2277" t="str">
            <v>(商店获取)</v>
          </cell>
          <cell r="I2277" t="str">
            <v>(商店获取)</v>
          </cell>
        </row>
        <row r="2278">
          <cell r="B2278" t="str">
            <v>DaoJuBiao_10001</v>
          </cell>
          <cell r="E2278" t="str">
            <v>(创意商店获取)</v>
          </cell>
          <cell r="F2278" t="str">
            <v>(创意商店获取)</v>
          </cell>
          <cell r="G2278" t="str">
            <v>(Obtain in the Creative Shop)</v>
          </cell>
          <cell r="H2278" t="str">
            <v>(创意商店获取)</v>
          </cell>
          <cell r="I2278" t="str">
            <v>(创意商店获取)</v>
          </cell>
        </row>
        <row r="2279">
          <cell r="B2279" t="str">
            <v>DaoJuBiao_10002</v>
          </cell>
          <cell r="E2279" t="str">
            <v>(相册兑换)</v>
          </cell>
          <cell r="F2279" t="str">
            <v>(相册兑换)</v>
          </cell>
          <cell r="G2279" t="str">
            <v>(Redeem in the Photo Album)</v>
          </cell>
          <cell r="H2279" t="str">
            <v>(相册兑换)</v>
          </cell>
          <cell r="I2279" t="str">
            <v>(相册兑换)</v>
          </cell>
        </row>
        <row r="2280">
          <cell r="B2280" t="str">
            <v>DaoJuBiao_10003</v>
          </cell>
          <cell r="E2280" t="str">
            <v>(藏品兑换)</v>
          </cell>
          <cell r="F2280" t="str">
            <v>(藏品兑换)</v>
          </cell>
          <cell r="G2280" t="str">
            <v>(Redeem with Collectibles)</v>
          </cell>
          <cell r="H2280" t="str">
            <v>(藏品兑换)</v>
          </cell>
          <cell r="I2280" t="str">
            <v>(藏品兑换)</v>
          </cell>
        </row>
        <row r="2281">
          <cell r="B2281" t="str">
            <v>DaoJuBiao_10004</v>
          </cell>
          <cell r="E2281" t="str">
            <v>（主界面免费领取）</v>
          </cell>
          <cell r="F2281" t="str">
            <v>（主界面免费领取）</v>
          </cell>
          <cell r="G2281" t="str">
            <v>(Claim Free on the Home Screen)</v>
          </cell>
          <cell r="H2281" t="str">
            <v>（主界面免费领取）</v>
          </cell>
          <cell r="I2281" t="str">
            <v>（主界面免费领取）</v>
          </cell>
        </row>
        <row r="2282">
          <cell r="B2282" t="str">
            <v>DaoJuBiao_10005</v>
          </cell>
          <cell r="C2282"/>
          <cell r="D2282"/>
          <cell r="E2282" t="str">
            <v>（挑战关卡奖励）</v>
          </cell>
          <cell r="F2282" t="str">
            <v>（挑战关卡奖励）</v>
          </cell>
          <cell r="G2282" t="str">
            <v>(Challenge Level Reward)</v>
          </cell>
          <cell r="H2282" t="str">
            <v>（挑战关卡奖励）</v>
          </cell>
          <cell r="I2282" t="str">
            <v>（挑战关卡奖励）</v>
          </cell>
        </row>
        <row r="2283">
          <cell r="B2283" t="str">
            <v>编辑器物件表（编辑器物件+ID+文本编号）</v>
          </cell>
          <cell r="C2283"/>
          <cell r="D2283"/>
          <cell r="E2283" t="str">
            <v>spineyun</v>
          </cell>
          <cell r="F2283" t="str">
            <v>spineyun</v>
          </cell>
          <cell r="G2283" t="str">
            <v>spineyun</v>
          </cell>
          <cell r="H2283" t="str">
            <v>spineyun</v>
          </cell>
          <cell r="I2283" t="str">
            <v>spineyun</v>
          </cell>
        </row>
        <row r="2284">
          <cell r="B2284" t="str">
            <v>背景</v>
          </cell>
          <cell r="C2284"/>
          <cell r="D2284"/>
          <cell r="E2284" t="str">
            <v>lizixingkong01</v>
          </cell>
          <cell r="F2284" t="str">
            <v>lizixingkong01</v>
          </cell>
          <cell r="G2284" t="str">
            <v>lizixingkong01</v>
          </cell>
          <cell r="H2284" t="str">
            <v>lizixingkong01</v>
          </cell>
          <cell r="I2284" t="str">
            <v>lizixingkong01</v>
          </cell>
        </row>
        <row r="2285">
          <cell r="B2285" t="str">
            <v>BianJiWuJianBiao_1001_01</v>
          </cell>
          <cell r="C2285" t="str">
            <v>名字</v>
          </cell>
          <cell r="D2285"/>
          <cell r="E2285" t="str">
            <v>森林1</v>
          </cell>
          <cell r="F2285" t="str">
            <v>spinehaidaochuan</v>
          </cell>
          <cell r="G2285" t="str">
            <v>Forest 1</v>
          </cell>
          <cell r="H2285" t="str">
            <v>spinehaidaochuan</v>
          </cell>
          <cell r="I2285" t="str">
            <v>spinehaidaochuan</v>
          </cell>
          <cell r="J2285"/>
          <cell r="K2285"/>
          <cell r="L2285"/>
          <cell r="M2285"/>
          <cell r="N2285"/>
        </row>
        <row r="2286">
          <cell r="B2286" t="str">
            <v>BianJiWuJianBiao_1001_02</v>
          </cell>
          <cell r="C2286" t="str">
            <v>描述</v>
          </cell>
          <cell r="D2286"/>
          <cell r="E2286" t="str">
            <v>每一片树叶都在诉说着自然的神秘私语。</v>
          </cell>
          <cell r="F2286" t="str">
            <v>spinemuma</v>
          </cell>
          <cell r="G2286" t="str">
            <v>Every leaf whispers the mysterious secrets of nature.</v>
          </cell>
          <cell r="H2286" t="str">
            <v>spinemuma</v>
          </cell>
          <cell r="I2286" t="str">
            <v>spinemuma</v>
          </cell>
          <cell r="J2286"/>
          <cell r="K2286"/>
          <cell r="L2286"/>
          <cell r="M2286"/>
          <cell r="N2286"/>
        </row>
        <row r="2287">
          <cell r="B2287" t="str">
            <v>BianJiWuJianBiao_1002_01</v>
          </cell>
          <cell r="C2287" t="str">
            <v>名字</v>
          </cell>
          <cell r="E2287" t="str">
            <v>森林2</v>
          </cell>
          <cell r="F2287" t="str">
            <v>spinefeidie</v>
          </cell>
          <cell r="G2287" t="str">
            <v>Forest 2</v>
          </cell>
          <cell r="H2287" t="str">
            <v>spinefeidie</v>
          </cell>
          <cell r="I2287" t="str">
            <v>spinefeidie</v>
          </cell>
        </row>
        <row r="2288">
          <cell r="B2288" t="str">
            <v>BianJiWuJianBiao_1002_02</v>
          </cell>
          <cell r="C2288" t="str">
            <v>描述</v>
          </cell>
          <cell r="E2288" t="str">
            <v>每一片树叶都在诉说着自然的神秘私语。</v>
          </cell>
          <cell r="F2288" t="str">
            <v>spinehuojian</v>
          </cell>
          <cell r="G2288" t="str">
            <v>Every leaf whispers the mysterious secrets of nature.</v>
          </cell>
          <cell r="H2288" t="str">
            <v>spinehuojian</v>
          </cell>
          <cell r="I2288" t="str">
            <v>spinehuojian</v>
          </cell>
        </row>
        <row r="2289">
          <cell r="B2289" t="str">
            <v>BianJiWuJianBiao_1003_01</v>
          </cell>
          <cell r="C2289" t="str">
            <v>名字</v>
          </cell>
          <cell r="E2289" t="str">
            <v>森林3</v>
          </cell>
          <cell r="F2289" t="str">
            <v>spineweixing</v>
          </cell>
          <cell r="G2289" t="str">
            <v>Forest 3</v>
          </cell>
          <cell r="H2289" t="str">
            <v>spineweixing</v>
          </cell>
          <cell r="I2289" t="str">
            <v>spineweixing</v>
          </cell>
        </row>
        <row r="2290">
          <cell r="B2290" t="str">
            <v>BianJiWuJianBiao_1003_02</v>
          </cell>
          <cell r="C2290" t="str">
            <v>描述</v>
          </cell>
          <cell r="E2290" t="str">
            <v>每一片树叶都在诉说着自然的神秘私语。</v>
          </cell>
          <cell r="F2290" t="str">
            <v>lizixingkong02</v>
          </cell>
          <cell r="G2290" t="str">
            <v>Every leaf whispers the mysterious secrets of nature.</v>
          </cell>
          <cell r="H2290" t="str">
            <v>lizixingkong02</v>
          </cell>
          <cell r="I2290" t="str">
            <v>lizixingkong02</v>
          </cell>
        </row>
        <row r="2291">
          <cell r="B2291" t="str">
            <v>BianJiWuJianBiao_1004_01</v>
          </cell>
          <cell r="C2291" t="str">
            <v>名字</v>
          </cell>
          <cell r="E2291" t="str">
            <v>魔都1</v>
          </cell>
          <cell r="F2291" t="str">
            <v>拿了它看到了什么都忍不住想要敲一敲！</v>
          </cell>
          <cell r="G2291" t="str">
            <v>Cyber ​​City 1</v>
          </cell>
          <cell r="H2291" t="str">
            <v>拿了它看到了什么都忍不住想要敲一敲！</v>
          </cell>
          <cell r="I2291" t="str">
            <v>拿了它看到了什么都忍不住想要敲一敲！</v>
          </cell>
        </row>
        <row r="2292">
          <cell r="B2292" t="str">
            <v>BianJiWuJianBiao_1004_02</v>
          </cell>
          <cell r="C2292" t="str">
            <v>描述</v>
          </cell>
          <cell r="E2292" t="str">
            <v>赛博朋克的脉搏在车流与灯火中跳动不息。</v>
          </cell>
          <cell r="F2292" t="str">
            <v>功能解锁</v>
          </cell>
          <cell r="G2292" t="str">
            <v>The pulse of cyberpunk beats ceaselessly amidst the traffic and lights.</v>
          </cell>
          <cell r="H2292" t="str">
            <v>功能解锁</v>
          </cell>
          <cell r="I2292" t="str">
            <v>功能解锁</v>
          </cell>
        </row>
        <row r="2293">
          <cell r="B2293" t="str">
            <v>BianJiWuJianBiao_1005_01</v>
          </cell>
          <cell r="C2293" t="str">
            <v>名字</v>
          </cell>
          <cell r="E2293" t="str">
            <v>魔都2</v>
          </cell>
          <cell r="F2293" t="str">
            <v>点击任意处继续</v>
          </cell>
          <cell r="G2293" t="str">
            <v>Cyber ​​City 2</v>
          </cell>
          <cell r="H2293" t="str">
            <v>点击任意处继续</v>
          </cell>
          <cell r="I2293" t="str">
            <v>点击任意处继续</v>
          </cell>
        </row>
        <row r="2294">
          <cell r="B2294" t="str">
            <v>BianJiWuJianBiao_1005_02</v>
          </cell>
          <cell r="C2294" t="str">
            <v>描述</v>
          </cell>
          <cell r="E2294" t="str">
            <v>赛博朋克的脉搏在车流与灯火中跳动不息。</v>
          </cell>
          <cell r="F2294" t="str">
            <v>锤子</v>
          </cell>
          <cell r="G2294" t="str">
            <v>The pulse of cyberpunk beats ceaselessly amidst the traffic and lights.</v>
          </cell>
          <cell r="H2294" t="str">
            <v>锤子</v>
          </cell>
          <cell r="I2294" t="str">
            <v>锤子</v>
          </cell>
        </row>
        <row r="2295">
          <cell r="B2295" t="str">
            <v>BianJiWuJianBiao_1006_01</v>
          </cell>
          <cell r="C2295" t="str">
            <v>名字</v>
          </cell>
          <cell r="E2295" t="str">
            <v>魔都3</v>
          </cell>
          <cell r="F2295" t="str">
            <v>拿了它看到了什么都忍不住想要敲一敲！</v>
          </cell>
          <cell r="G2295" t="str">
            <v>Cyber ​​City 3</v>
          </cell>
          <cell r="H2295" t="str">
            <v>拿了它看到了什么都忍不住想要敲一敲！</v>
          </cell>
          <cell r="I2295" t="str">
            <v>拿了它看到了什么都忍不住想要敲一敲！</v>
          </cell>
        </row>
        <row r="2296">
          <cell r="B2296" t="str">
            <v>BianJiWuJianBiao_1006_02</v>
          </cell>
          <cell r="C2296" t="str">
            <v>描述</v>
          </cell>
          <cell r="E2296" t="str">
            <v>赛博朋克的脉搏在车流与灯火中跳动不息。</v>
          </cell>
          <cell r="F2296" t="str">
            <v>钩锁</v>
          </cell>
          <cell r="G2296" t="str">
            <v>The pulse of cyberpunk beats ceaselessly amidst the traffic and lights.</v>
          </cell>
          <cell r="H2296" t="str">
            <v>钩锁</v>
          </cell>
          <cell r="I2296" t="str">
            <v>钩锁</v>
          </cell>
        </row>
        <row r="2297">
          <cell r="B2297" t="str">
            <v>BianJiWuJianBiao_1007_01</v>
          </cell>
          <cell r="C2297" t="str">
            <v>名字</v>
          </cell>
          <cell r="E2297" t="str">
            <v>雪都1</v>
          </cell>
          <cell r="F2297" t="str">
            <v>拿了它看到了什么都忍不住想要钩一钩！</v>
          </cell>
          <cell r="G2297" t="str">
            <v>Snow City 1</v>
          </cell>
          <cell r="H2297" t="str">
            <v>拿了它看到了什么都忍不住想要钩一钩！</v>
          </cell>
          <cell r="I2297" t="str">
            <v>拿了它看到了什么都忍不住想要钩一钩！</v>
          </cell>
        </row>
        <row r="2298">
          <cell r="B2298" t="str">
            <v>BianJiWuJianBiao_1007_02</v>
          </cell>
          <cell r="C2298" t="str">
            <v>描述</v>
          </cell>
          <cell r="E2298" t="str">
            <v>极光下闪烁着童话般的梦幻光泽。</v>
          </cell>
          <cell r="F2298" t="str">
            <v>帮帮果</v>
          </cell>
          <cell r="G2298" t="str">
            <v>Shimmering with a fairytale-like, dreamlike glow beneath the aurora.</v>
          </cell>
          <cell r="H2298" t="str">
            <v>帮帮果</v>
          </cell>
          <cell r="I2298" t="str">
            <v>帮帮果</v>
          </cell>
        </row>
        <row r="2299">
          <cell r="B2299" t="str">
            <v>BianJiWuJianBiao_1008_01</v>
          </cell>
          <cell r="C2299" t="str">
            <v>名字</v>
          </cell>
          <cell r="E2299" t="str">
            <v>沙城1</v>
          </cell>
          <cell r="F2299" t="str">
            <v>有了帮帮果，当帮帮果遇险时，我就可以大显身手啦！</v>
          </cell>
          <cell r="G2299" t="str">
            <v>Sand City 1</v>
          </cell>
          <cell r="H2299" t="str">
            <v>有了帮帮果，当帮帮果遇险时，我就可以大显身手啦！</v>
          </cell>
          <cell r="I2299" t="str">
            <v>有了帮帮果，当帮帮果遇险时，我就可以大显身手啦！</v>
          </cell>
        </row>
        <row r="2300">
          <cell r="B2300" t="str">
            <v>BianJiWuJianBiao_1008_02</v>
          </cell>
          <cell r="C2300" t="str">
            <v>描述</v>
          </cell>
          <cell r="E2300" t="str">
            <v>张嘴一口土，闭嘴一嘴沙。</v>
          </cell>
          <cell r="F2300" t="str">
            <v>腾跃鞋</v>
          </cell>
          <cell r="G2300" t="str">
            <v>Open your mouth and taste dirt; close it and taste sand.</v>
          </cell>
          <cell r="H2300" t="str">
            <v>腾跃鞋</v>
          </cell>
          <cell r="I2300" t="str">
            <v>腾跃鞋</v>
          </cell>
        </row>
        <row r="2301">
          <cell r="B2301" t="str">
            <v>BianJiWuJianBiao_1009_01</v>
          </cell>
          <cell r="C2301" t="str">
            <v>名字</v>
          </cell>
          <cell r="E2301" t="str">
            <v>日光城1</v>
          </cell>
          <cell r="F2301" t="str">
            <v>非常轻盈的鞋子，感觉可以在空中再跳一次</v>
          </cell>
          <cell r="G2301" t="str">
            <v>Sun City 1</v>
          </cell>
          <cell r="H2301" t="str">
            <v>非常轻盈的鞋子，感觉可以在空中再跳一次</v>
          </cell>
          <cell r="I2301" t="str">
            <v>非常轻盈的鞋子，感觉可以在空中再跳一次</v>
          </cell>
        </row>
        <row r="2302">
          <cell r="B2302" t="str">
            <v>BianJiWuJianBiao_1009_02</v>
          </cell>
          <cell r="C2302" t="str">
            <v>描述</v>
          </cell>
          <cell r="E2302" t="str">
            <v>被永恒阳光亲吻的地方。</v>
          </cell>
          <cell r="F2302" t="str">
            <v>登山手套</v>
          </cell>
          <cell r="G2302" t="str">
            <v>A place kissed by eternal sunshine.</v>
          </cell>
          <cell r="H2302" t="str">
            <v>登山手套</v>
          </cell>
          <cell r="I2302" t="str">
            <v>登山手套</v>
          </cell>
        </row>
        <row r="2303">
          <cell r="B2303" t="str">
            <v>BianJiWuJianBiao_1010_01</v>
          </cell>
          <cell r="C2303" t="str">
            <v>名字</v>
          </cell>
          <cell r="E2303" t="str">
            <v>日光城2</v>
          </cell>
          <cell r="F2303" t="str">
            <v>超级结实的手套，感觉可以抓住岩石</v>
          </cell>
          <cell r="G2303" t="str">
            <v>Sun City 2</v>
          </cell>
          <cell r="H2303" t="str">
            <v>超级结实的手套，感觉可以抓住岩石</v>
          </cell>
          <cell r="I2303" t="str">
            <v>超级结实的手套，感觉可以抓住岩石</v>
          </cell>
        </row>
        <row r="2304">
          <cell r="B2304" t="str">
            <v>BianJiWuJianBiao_1010_02</v>
          </cell>
          <cell r="C2304" t="str">
            <v>描述</v>
          </cell>
          <cell r="E2304" t="str">
            <v>被永恒阳光亲吻的地方。</v>
          </cell>
          <cell r="G2304" t="str">
            <v>A place kissed by eternal sunshine.</v>
          </cell>
        </row>
        <row r="2305">
          <cell r="B2305" t="str">
            <v>BianJiWuJianBiao_1011_01</v>
          </cell>
          <cell r="C2305" t="str">
            <v>名字</v>
          </cell>
          <cell r="E2305" t="str">
            <v>日光城3</v>
          </cell>
          <cell r="G2305" t="str">
            <v>Sun City 3</v>
          </cell>
        </row>
        <row r="2306">
          <cell r="B2306" t="str">
            <v>BianJiWuJianBiao_1011_02</v>
          </cell>
          <cell r="C2306" t="str">
            <v>描述</v>
          </cell>
          <cell r="E2306" t="str">
            <v>被永恒阳光亲吻的地方。</v>
          </cell>
          <cell r="G2306" t="str">
            <v>A place kissed by eternal sunshine.</v>
          </cell>
        </row>
        <row r="2307">
          <cell r="B2307" t="str">
            <v>BianJiWuJianBiao_1100_01</v>
          </cell>
          <cell r="C2307" t="str">
            <v>名字</v>
          </cell>
          <cell r="E2307" t="str">
            <v>游乐场1</v>
          </cell>
          <cell r="G2307" t="str">
            <v>Amusement Park 1</v>
          </cell>
        </row>
        <row r="2308">
          <cell r="B2308" t="str">
            <v>BianJiWuJianBiao_1100_02</v>
          </cell>
          <cell r="C2308" t="str">
            <v>描述</v>
          </cell>
          <cell r="E2308" t="str">
            <v>排队两小时，转圈两分钟。</v>
          </cell>
          <cell r="G2308" t="str">
            <v>Two hours in line for two minutes of spinning.</v>
          </cell>
        </row>
        <row r="2309">
          <cell r="B2309" t="str">
            <v>BianJiWuJianBiao_1101_01</v>
          </cell>
          <cell r="C2309" t="str">
            <v>名字</v>
          </cell>
          <cell r="E2309" t="str">
            <v>游乐场2</v>
          </cell>
          <cell r="G2309" t="str">
            <v>Amusement Park 2</v>
          </cell>
        </row>
        <row r="2310">
          <cell r="B2310" t="str">
            <v>BianJiWuJianBiao_1101_02</v>
          </cell>
          <cell r="C2310" t="str">
            <v>描述</v>
          </cell>
          <cell r="E2310" t="str">
            <v>排队两小时，转圈两分钟。</v>
          </cell>
          <cell r="G2310" t="str">
            <v>Two hours in line for two minutes of spinning.</v>
          </cell>
        </row>
        <row r="2311">
          <cell r="B2311" t="str">
            <v>BianJiWuJianBiao_1102_01</v>
          </cell>
          <cell r="C2311" t="str">
            <v>名字</v>
          </cell>
          <cell r="E2311" t="str">
            <v>游乐场3</v>
          </cell>
          <cell r="G2311" t="str">
            <v>Amusement Park 3</v>
          </cell>
        </row>
        <row r="2312">
          <cell r="B2312" t="str">
            <v>BianJiWuJianBiao_1102_02</v>
          </cell>
          <cell r="C2312" t="str">
            <v>描述</v>
          </cell>
          <cell r="E2312" t="str">
            <v>排队两小时，转圈两分钟。</v>
          </cell>
          <cell r="G2312" t="str">
            <v>Two hours in line for two minutes of spinning.</v>
          </cell>
        </row>
        <row r="2313">
          <cell r="B2313" t="str">
            <v>BianJiWuJianBiao_1103_01</v>
          </cell>
          <cell r="C2313" t="str">
            <v>名字</v>
          </cell>
          <cell r="E2313" t="str">
            <v>太空1</v>
          </cell>
          <cell r="G2313" t="str">
            <v>Space 1</v>
          </cell>
        </row>
        <row r="2314">
          <cell r="B2314" t="str">
            <v>BianJiWuJianBiao_1103_02</v>
          </cell>
          <cell r="C2314" t="str">
            <v>描述</v>
          </cell>
          <cell r="E2314" t="str">
            <v>在这里，你就是宇宙的探索者。</v>
          </cell>
          <cell r="G2314" t="str">
            <v>Here, you are an explorer of the cosmos.</v>
          </cell>
        </row>
        <row r="2315">
          <cell r="B2315" t="str">
            <v>BianJiWuJianBiao_1104_01</v>
          </cell>
          <cell r="C2315" t="str">
            <v>名字</v>
          </cell>
          <cell r="E2315" t="str">
            <v>城堡1</v>
          </cell>
          <cell r="G2315" t="str">
            <v>Castle 1</v>
          </cell>
        </row>
        <row r="2316">
          <cell r="B2316" t="str">
            <v>BianJiWuJianBiao_1104_02</v>
          </cell>
          <cell r="C2316" t="str">
            <v>描述</v>
          </cell>
          <cell r="E2316" t="str">
            <v>阴森中透着一点可爱，像鬼屋里的糖果摊</v>
          </cell>
          <cell r="G2316" t="str">
            <v>A touch of cuteness amidst the gloom—like a candy stall inside a haunted house.</v>
          </cell>
        </row>
        <row r="2317">
          <cell r="B2317" t="str">
            <v>BianJiWuJianBiao_1105_01</v>
          </cell>
          <cell r="C2317" t="str">
            <v>名字</v>
          </cell>
          <cell r="E2317" t="str">
            <v>城堡2</v>
          </cell>
          <cell r="G2317" t="str">
            <v>Castle 2</v>
          </cell>
        </row>
        <row r="2318">
          <cell r="B2318" t="str">
            <v>BianJiWuJianBiao_1105_02</v>
          </cell>
          <cell r="C2318" t="str">
            <v>描述</v>
          </cell>
          <cell r="E2318" t="str">
            <v>阴森中透着一点可爱，像鬼屋里的糖果摊</v>
          </cell>
          <cell r="G2318" t="str">
            <v>A touch of cuteness amidst the gloom—like a candy stall inside a haunted house.</v>
          </cell>
        </row>
        <row r="2319">
          <cell r="B2319" t="str">
            <v>地块</v>
          </cell>
          <cell r="C2319"/>
          <cell r="D2319"/>
          <cell r="E2319" t="str">
            <v>请从以下奖励中选择{0}个</v>
          </cell>
          <cell r="F2319"/>
          <cell r="G2319" t="str">
            <v>Choose {0} of the following rewards</v>
          </cell>
          <cell r="H2319"/>
          <cell r="I2319"/>
          <cell r="J2319"/>
          <cell r="K2319"/>
          <cell r="L2319"/>
          <cell r="M2319"/>
          <cell r="N2319"/>
        </row>
        <row r="2320">
          <cell r="B2320" t="str">
            <v>BianJiWuJianBiao_10001_01</v>
          </cell>
          <cell r="C2320" t="str">
            <v>名字</v>
          </cell>
          <cell r="E2320" t="str">
            <v>土地</v>
          </cell>
          <cell r="F2320" t="str">
            <v>(商店获取)</v>
          </cell>
          <cell r="G2320" t="str">
            <v>Dirt</v>
          </cell>
          <cell r="H2320" t="str">
            <v>(商店获取)</v>
          </cell>
          <cell r="I2320" t="str">
            <v>(商店获取)</v>
          </cell>
        </row>
        <row r="2321">
          <cell r="B2321" t="str">
            <v>BianJiWuJianBiao_10001_02</v>
          </cell>
          <cell r="C2321" t="str">
            <v>描述</v>
          </cell>
          <cell r="E2321" t="str">
            <v>飞索可钩的地块</v>
          </cell>
          <cell r="F2321" t="str">
            <v>(创意商店获取)</v>
          </cell>
          <cell r="G2321" t="str">
            <v>Grappleable terrain</v>
          </cell>
          <cell r="H2321" t="str">
            <v>(创意商店获取)</v>
          </cell>
          <cell r="I2321" t="str">
            <v>(创意商店获取)</v>
          </cell>
        </row>
        <row r="2322">
          <cell r="B2322" t="str">
            <v>BianJiWuJianBiao_10002_01</v>
          </cell>
          <cell r="C2322" t="str">
            <v>名字</v>
          </cell>
          <cell r="E2322" t="str">
            <v>藤曼</v>
          </cell>
          <cell r="F2322" t="str">
            <v>(相册兑换)</v>
          </cell>
          <cell r="G2322" t="str">
            <v>Vines</v>
          </cell>
          <cell r="H2322" t="str">
            <v>(相册兑换)</v>
          </cell>
          <cell r="I2322" t="str">
            <v>(相册兑换)</v>
          </cell>
        </row>
        <row r="2323">
          <cell r="B2323" t="str">
            <v>BianJiWuJianBiao_10002_02</v>
          </cell>
          <cell r="C2323" t="str">
            <v>描述</v>
          </cell>
          <cell r="E2323" t="str">
            <v>飞索可穿透的地块</v>
          </cell>
          <cell r="F2323" t="str">
            <v>(藏品兑换)</v>
          </cell>
          <cell r="G2323" t="str">
            <v>Grapple-through terrain</v>
          </cell>
          <cell r="H2323" t="str">
            <v>(藏品兑换)</v>
          </cell>
          <cell r="I2323" t="str">
            <v>(藏品兑换)</v>
          </cell>
        </row>
        <row r="2324">
          <cell r="B2324" t="str">
            <v>BianJiWuJianBiao_10003_01</v>
          </cell>
          <cell r="C2324" t="str">
            <v>名字</v>
          </cell>
          <cell r="E2324" t="str">
            <v>石头</v>
          </cell>
          <cell r="F2324" t="str">
            <v>(商店获取)</v>
          </cell>
          <cell r="G2324" t="str">
            <v>Stone</v>
          </cell>
          <cell r="H2324" t="str">
            <v>(商店获取)</v>
          </cell>
          <cell r="I2324" t="str">
            <v>(商店获取)</v>
          </cell>
        </row>
        <row r="2325">
          <cell r="B2325" t="str">
            <v>BianJiWuJianBiao_10003_02</v>
          </cell>
          <cell r="C2325" t="str">
            <v>描述</v>
          </cell>
          <cell r="E2325" t="str">
            <v>飞索不可钩的地块</v>
          </cell>
          <cell r="F2325" t="str">
            <v>(创意商店获取)</v>
          </cell>
          <cell r="G2325" t="str">
            <v>Non-grappleable terrain</v>
          </cell>
          <cell r="H2325" t="str">
            <v>(创意商店获取)</v>
          </cell>
          <cell r="I2325" t="str">
            <v>(创意商店获取)</v>
          </cell>
        </row>
        <row r="2326">
          <cell r="B2326" t="str">
            <v>BianJiWuJianBiao_10004_01</v>
          </cell>
          <cell r="C2326" t="str">
            <v>名字</v>
          </cell>
          <cell r="D2326"/>
          <cell r="E2326" t="str">
            <v>荆棘</v>
          </cell>
          <cell r="F2326" t="str">
            <v>(相册兑换)</v>
          </cell>
          <cell r="G2326" t="str">
            <v>Thorns</v>
          </cell>
          <cell r="H2326" t="str">
            <v>(相册兑换)</v>
          </cell>
          <cell r="I2326" t="str">
            <v>(相册兑换)</v>
          </cell>
          <cell r="J2326"/>
          <cell r="K2326"/>
          <cell r="L2326"/>
          <cell r="M2326"/>
          <cell r="N2326"/>
        </row>
        <row r="2327">
          <cell r="B2327" t="str">
            <v>BianJiWuJianBiao_10004_02</v>
          </cell>
          <cell r="C2327" t="str">
            <v>描述</v>
          </cell>
          <cell r="D2327"/>
          <cell r="E2327" t="str">
            <v>碰到会死的地块</v>
          </cell>
          <cell r="F2327" t="str">
            <v>(藏品兑换)</v>
          </cell>
          <cell r="G2327" t="str">
            <v>Lethal terrain</v>
          </cell>
          <cell r="H2327" t="str">
            <v>(藏品兑换)</v>
          </cell>
          <cell r="I2327" t="str">
            <v>(藏品兑换)</v>
          </cell>
          <cell r="J2327"/>
          <cell r="K2327"/>
          <cell r="L2327"/>
          <cell r="M2327"/>
        </row>
        <row r="2328">
          <cell r="B2328" t="str">
            <v>BianJiWuJianBiao_10005_01</v>
          </cell>
          <cell r="C2328" t="str">
            <v>名字</v>
          </cell>
          <cell r="E2328" t="str">
            <v>土地背景墙</v>
          </cell>
          <cell r="F2328" t="str">
            <v>（主界面免费领取）</v>
          </cell>
          <cell r="G2328" t="str">
            <v>Dirt Background</v>
          </cell>
          <cell r="H2328" t="str">
            <v>（主界面免费领取）</v>
          </cell>
          <cell r="I2328" t="str">
            <v>（主界面免费领取）</v>
          </cell>
        </row>
        <row r="2329">
          <cell r="B2329" t="str">
            <v>BianJiWuJianBiao_10005_02</v>
          </cell>
          <cell r="C2329" t="str">
            <v>描述</v>
          </cell>
          <cell r="E2329" t="str">
            <v>草地砖块风格的背景</v>
          </cell>
          <cell r="F2329" t="str">
            <v>（挑战关卡奖励）</v>
          </cell>
          <cell r="G2329" t="str">
            <v>Grass-style background</v>
          </cell>
          <cell r="H2329" t="str">
            <v>（挑战关卡奖励）</v>
          </cell>
          <cell r="I2329" t="str">
            <v>（挑战关卡奖励）</v>
          </cell>
        </row>
        <row r="2330">
          <cell r="B2330" t="str">
            <v>BianJiWuJianBiao_10006_01</v>
          </cell>
          <cell r="C2330" t="str">
            <v>名字</v>
          </cell>
          <cell r="E2330" t="str">
            <v>藤曼背景墙</v>
          </cell>
          <cell r="G2330" t="str">
            <v>Vine Background</v>
          </cell>
        </row>
        <row r="2331">
          <cell r="B2331" t="str">
            <v>BianJiWuJianBiao_10006_02</v>
          </cell>
          <cell r="C2331" t="str">
            <v>描述</v>
          </cell>
          <cell r="E2331" t="str">
            <v>藤曼砖块风格的背景</v>
          </cell>
          <cell r="G2331" t="str">
            <v>Vine-style background</v>
          </cell>
        </row>
        <row r="2332">
          <cell r="B2332" t="str">
            <v>BianJiWuJianBiao_10007_01</v>
          </cell>
          <cell r="C2332" t="str">
            <v>名字</v>
          </cell>
          <cell r="E2332" t="str">
            <v>石头背景墙</v>
          </cell>
          <cell r="G2332" t="str">
            <v>Stone Background</v>
          </cell>
        </row>
        <row r="2333">
          <cell r="B2333" t="str">
            <v>BianJiWuJianBiao_10007_02</v>
          </cell>
          <cell r="C2333" t="str">
            <v>描述</v>
          </cell>
          <cell r="E2333" t="str">
            <v>石头砖块风格的背景</v>
          </cell>
          <cell r="G2333" t="str">
            <v>Stone-style background</v>
          </cell>
        </row>
        <row r="2334">
          <cell r="B2334" t="str">
            <v>BianJiWuJianBiao_10008_01</v>
          </cell>
          <cell r="C2334" t="str">
            <v>名字</v>
          </cell>
          <cell r="E2334" t="str">
            <v>荆棘背景墙</v>
          </cell>
          <cell r="G2334" t="str">
            <v>Thorn Background</v>
          </cell>
        </row>
        <row r="2335">
          <cell r="B2335" t="str">
            <v>BianJiWuJianBiao_10008_02</v>
          </cell>
          <cell r="C2335" t="str">
            <v>描述</v>
          </cell>
          <cell r="E2335" t="str">
            <v>荆棘砖块风格的背景</v>
          </cell>
          <cell r="G2335" t="str">
            <v>Thorn-style background</v>
          </cell>
        </row>
        <row r="2336">
          <cell r="B2336" t="str">
            <v>BianJiWuJianBiao_10009_01</v>
          </cell>
          <cell r="C2336" t="str">
            <v>名字</v>
          </cell>
          <cell r="E2336" t="str">
            <v>土地隐藏区域</v>
          </cell>
          <cell r="G2336" t="str">
            <v>Hidden Dirt Area</v>
          </cell>
        </row>
        <row r="2337">
          <cell r="B2337" t="str">
            <v>BianJiWuJianBiao_10009_02</v>
          </cell>
          <cell r="C2337" t="str">
            <v>描述</v>
          </cell>
          <cell r="E2337" t="str">
            <v>看上去是草地的隐藏区域</v>
          </cell>
          <cell r="G2337" t="str">
            <v>Hidden area appearing as grass</v>
          </cell>
        </row>
        <row r="2338">
          <cell r="B2338" t="str">
            <v>BianJiWuJianBiao_10010_01</v>
          </cell>
          <cell r="C2338" t="str">
            <v>名字</v>
          </cell>
          <cell r="E2338" t="str">
            <v>藤曼隐藏区域</v>
          </cell>
          <cell r="G2338" t="str">
            <v>Hidden Vine Area</v>
          </cell>
        </row>
        <row r="2339">
          <cell r="B2339" t="str">
            <v>BianJiWuJianBiao_10010_02</v>
          </cell>
          <cell r="C2339" t="str">
            <v>描述</v>
          </cell>
          <cell r="E2339" t="str">
            <v>看上去是藤曼的隐藏区域</v>
          </cell>
          <cell r="G2339" t="str">
            <v>Hidden area appearing as vines</v>
          </cell>
        </row>
        <row r="2340">
          <cell r="B2340" t="str">
            <v>BianJiWuJianBiao_10011_01</v>
          </cell>
          <cell r="C2340" t="str">
            <v>名字</v>
          </cell>
          <cell r="E2340" t="str">
            <v>石头隐藏区域</v>
          </cell>
          <cell r="G2340" t="str">
            <v>Hidden Stone Area</v>
          </cell>
        </row>
        <row r="2341">
          <cell r="B2341" t="str">
            <v>BianJiWuJianBiao_10011_02</v>
          </cell>
          <cell r="C2341" t="str">
            <v>描述</v>
          </cell>
          <cell r="E2341" t="str">
            <v>看上去是石头的隐藏区域</v>
          </cell>
          <cell r="G2341" t="str">
            <v>Hidden area disguised as stone</v>
          </cell>
        </row>
        <row r="2342">
          <cell r="B2342" t="str">
            <v>BianJiWuJianBiao_10012_01</v>
          </cell>
          <cell r="C2342" t="str">
            <v>名字</v>
          </cell>
          <cell r="E2342" t="str">
            <v>森林粗糙墙面</v>
          </cell>
          <cell r="G2342" t="str">
            <v>Rough Forest Wall</v>
          </cell>
        </row>
        <row r="2343">
          <cell r="B2343" t="str">
            <v>BianJiWuJianBiao_10012_02</v>
          </cell>
          <cell r="C2343" t="str">
            <v>描述</v>
          </cell>
          <cell r="E2343" t="str">
            <v>无法攀爬的墙面</v>
          </cell>
          <cell r="G2343" t="str">
            <v>Unclimbable wall</v>
          </cell>
        </row>
        <row r="2344">
          <cell r="B2344" t="str">
            <v>BianJiWuJianBiao_10013_01</v>
          </cell>
          <cell r="C2344" t="str">
            <v>名字</v>
          </cell>
          <cell r="E2344" t="str">
            <v>粗糙石墙</v>
          </cell>
          <cell r="G2344" t="str">
            <v>Rough Stone Wall</v>
          </cell>
        </row>
        <row r="2345">
          <cell r="B2345" t="str">
            <v>BianJiWuJianBiao_10013_02</v>
          </cell>
          <cell r="C2345" t="str">
            <v>描述</v>
          </cell>
          <cell r="E2345" t="str">
            <v>无法攀爬的墙面</v>
          </cell>
          <cell r="G2345" t="str">
            <v>Unclimbable wall</v>
          </cell>
        </row>
        <row r="2346">
          <cell r="B2346" t="str">
            <v>BianJiWuJianBiao_10099_01</v>
          </cell>
          <cell r="C2346" t="str">
            <v>名字</v>
          </cell>
          <cell r="E2346" t="str">
            <v>水体</v>
          </cell>
          <cell r="G2346" t="str">
            <v>Body of Water</v>
          </cell>
        </row>
        <row r="2347">
          <cell r="B2347" t="str">
            <v>BianJiWuJianBiao_10099_02</v>
          </cell>
          <cell r="C2347" t="str">
            <v>描述</v>
          </cell>
          <cell r="E2347" t="str">
            <v>进入会溺水状态</v>
          </cell>
          <cell r="G2347" t="str">
            <v>Causes drowning upon entry</v>
          </cell>
        </row>
        <row r="2348">
          <cell r="B2348" t="str">
            <v>BianJiWuJianBiao_10101_01</v>
          </cell>
          <cell r="C2348" t="str">
            <v>名字</v>
          </cell>
          <cell r="E2348" t="str">
            <v>道路</v>
          </cell>
          <cell r="G2348" t="str">
            <v>Path</v>
          </cell>
        </row>
        <row r="2349">
          <cell r="B2349" t="str">
            <v>BianJiWuJianBiao_10101_02</v>
          </cell>
          <cell r="C2349" t="str">
            <v>描述</v>
          </cell>
          <cell r="E2349" t="str">
            <v>飞索可钩的地块</v>
          </cell>
          <cell r="G2349" t="str">
            <v>Grapple-compatible surface</v>
          </cell>
        </row>
        <row r="2350">
          <cell r="B2350" t="str">
            <v>BianJiWuJianBiao_10102_01</v>
          </cell>
          <cell r="C2350" t="str">
            <v>名字</v>
          </cell>
          <cell r="E2350" t="str">
            <v>铁网</v>
          </cell>
          <cell r="G2350" t="str">
            <v>Wire Mesh</v>
          </cell>
        </row>
        <row r="2351">
          <cell r="B2351" t="str">
            <v>BianJiWuJianBiao_10102_02</v>
          </cell>
          <cell r="C2351" t="str">
            <v>描述</v>
          </cell>
          <cell r="E2351" t="str">
            <v>飞索可穿透的地块</v>
          </cell>
          <cell r="G2351" t="str">
            <v>Grapple-penetrable surface</v>
          </cell>
        </row>
        <row r="2352">
          <cell r="B2352" t="str">
            <v>BianJiWuJianBiao_10103_01</v>
          </cell>
          <cell r="C2352" t="str">
            <v>名字</v>
          </cell>
          <cell r="E2352" t="str">
            <v>钢筋</v>
          </cell>
          <cell r="G2352" t="str">
            <v>Rebar</v>
          </cell>
        </row>
        <row r="2353">
          <cell r="B2353" t="str">
            <v>BianJiWuJianBiao_10103_02</v>
          </cell>
          <cell r="C2353" t="str">
            <v>描述</v>
          </cell>
          <cell r="E2353" t="str">
            <v>飞索不可钩的地块</v>
          </cell>
          <cell r="G2353" t="str">
            <v>Non-grappleable surface</v>
          </cell>
        </row>
        <row r="2354">
          <cell r="B2354" t="str">
            <v>BianJiWuJianBiao_10104_01</v>
          </cell>
          <cell r="C2354" t="str">
            <v>名字</v>
          </cell>
          <cell r="E2354" t="str">
            <v>城市荆棘</v>
          </cell>
          <cell r="G2354" t="str">
            <v>Urban Thorns</v>
          </cell>
        </row>
        <row r="2355">
          <cell r="B2355" t="str">
            <v>BianJiWuJianBiao_10104_02</v>
          </cell>
          <cell r="C2355" t="str">
            <v>描述</v>
          </cell>
          <cell r="E2355" t="str">
            <v>碰到会死的地块</v>
          </cell>
          <cell r="G2355" t="str">
            <v>Lethal upon contact</v>
          </cell>
        </row>
        <row r="2356">
          <cell r="B2356" t="str">
            <v>BianJiWuJianBiao_10109_01</v>
          </cell>
          <cell r="C2356" t="str">
            <v>名字</v>
          </cell>
          <cell r="E2356" t="str">
            <v>道路隐藏区域</v>
          </cell>
          <cell r="G2356" t="str">
            <v>Hidden road area</v>
          </cell>
        </row>
        <row r="2357">
          <cell r="B2357" t="str">
            <v>BianJiWuJianBiao_10109_02</v>
          </cell>
          <cell r="C2357" t="str">
            <v>描述</v>
          </cell>
          <cell r="E2357" t="str">
            <v>看上去是草地的隐藏区域</v>
          </cell>
          <cell r="G2357" t="str">
            <v>Hidden area disguised as grass</v>
          </cell>
        </row>
        <row r="2358">
          <cell r="B2358" t="str">
            <v>BianJiWuJianBiao_10110_01</v>
          </cell>
          <cell r="C2358" t="str">
            <v>名字</v>
          </cell>
          <cell r="E2358" t="str">
            <v>铁网隐藏区域</v>
          </cell>
          <cell r="G2358" t="str">
            <v>Hidden wire mesh area</v>
          </cell>
        </row>
        <row r="2359">
          <cell r="B2359" t="str">
            <v>BianJiWuJianBiao_10110_02</v>
          </cell>
          <cell r="C2359" t="str">
            <v>描述</v>
          </cell>
          <cell r="E2359" t="str">
            <v>看上去是藤曼的隐藏区域</v>
          </cell>
          <cell r="G2359" t="str">
            <v>Hidden area disguised as vines</v>
          </cell>
        </row>
        <row r="2360">
          <cell r="B2360" t="str">
            <v>BianJiWuJianBiao_10111_01</v>
          </cell>
          <cell r="C2360" t="str">
            <v>名字</v>
          </cell>
          <cell r="E2360" t="str">
            <v>钢筋隐藏区域</v>
          </cell>
          <cell r="G2360" t="str">
            <v>Hidden rebar area</v>
          </cell>
        </row>
        <row r="2361">
          <cell r="B2361" t="str">
            <v>BianJiWuJianBiao_10111_02</v>
          </cell>
          <cell r="C2361" t="str">
            <v>描述</v>
          </cell>
          <cell r="E2361" t="str">
            <v>看上去是石头的隐藏区域</v>
          </cell>
          <cell r="G2361" t="str">
            <v>Hidden area disguised as stone</v>
          </cell>
        </row>
        <row r="2362">
          <cell r="B2362" t="str">
            <v>BianJiWuJianBiao_10112_01</v>
          </cell>
          <cell r="C2362" t="str">
            <v>名字</v>
          </cell>
          <cell r="D2362"/>
          <cell r="E2362" t="str">
            <v>粗糙墙面-都市</v>
          </cell>
          <cell r="F2362"/>
          <cell r="G2362" t="str">
            <v>Rough wall (Urban)</v>
          </cell>
          <cell r="H2362"/>
          <cell r="I2362"/>
          <cell r="J2362"/>
          <cell r="K2362"/>
          <cell r="L2362"/>
          <cell r="M2362"/>
        </row>
        <row r="2363">
          <cell r="B2363" t="str">
            <v>BianJiWuJianBiao_10112_02</v>
          </cell>
          <cell r="C2363" t="str">
            <v>描述</v>
          </cell>
          <cell r="E2363" t="str">
            <v>无法攀爬的墙面</v>
          </cell>
          <cell r="G2363" t="str">
            <v>Unclimbable wall</v>
          </cell>
        </row>
        <row r="2364">
          <cell r="B2364" t="str">
            <v>BianJiWuJianBiao_10113_01</v>
          </cell>
          <cell r="C2364" t="str">
            <v>名字</v>
          </cell>
          <cell r="E2364" t="str">
            <v>粗糙钢墙</v>
          </cell>
          <cell r="G2364" t="str">
            <v>Rough steel wall</v>
          </cell>
        </row>
        <row r="2365">
          <cell r="B2365" t="str">
            <v>BianJiWuJianBiao_10113_02</v>
          </cell>
          <cell r="C2365" t="str">
            <v>描述</v>
          </cell>
          <cell r="E2365" t="str">
            <v>无法攀爬的墙面</v>
          </cell>
          <cell r="G2365" t="str">
            <v>Unclimbable wall</v>
          </cell>
        </row>
        <row r="2366">
          <cell r="B2366" t="str">
            <v>BianJiWuJianBiao_10201_01</v>
          </cell>
          <cell r="C2366" t="str">
            <v>名字</v>
          </cell>
          <cell r="E2366" t="str">
            <v>雪都土地</v>
          </cell>
          <cell r="G2366" t="str">
            <v>Snow City ground</v>
          </cell>
        </row>
        <row r="2367">
          <cell r="B2367" t="str">
            <v>BianJiWuJianBiao_10201_02</v>
          </cell>
          <cell r="C2367" t="str">
            <v>描述</v>
          </cell>
          <cell r="E2367" t="str">
            <v>飞索可钩的地块</v>
          </cell>
          <cell r="G2367" t="str">
            <v>Grapple-compatible surface</v>
          </cell>
        </row>
        <row r="2368">
          <cell r="B2368" t="str">
            <v>BianJiWuJianBiao_10202_01</v>
          </cell>
          <cell r="C2368" t="str">
            <v>名字</v>
          </cell>
          <cell r="E2368" t="str">
            <v>雪都铁网</v>
          </cell>
          <cell r="G2368" t="str">
            <v>Snow City wire mesh</v>
          </cell>
        </row>
        <row r="2369">
          <cell r="B2369" t="str">
            <v>BianJiWuJianBiao_10202_02</v>
          </cell>
          <cell r="C2369" t="str">
            <v>描述</v>
          </cell>
          <cell r="E2369" t="str">
            <v>飞索可穿透的地块</v>
          </cell>
          <cell r="G2369" t="str">
            <v>Grapple-penetrable surface</v>
          </cell>
        </row>
        <row r="2370">
          <cell r="B2370" t="str">
            <v>BianJiWuJianBiao_10203_01</v>
          </cell>
          <cell r="C2370" t="str">
            <v>名字</v>
          </cell>
          <cell r="E2370" t="str">
            <v>雪都石块</v>
          </cell>
          <cell r="G2370" t="str">
            <v>Snow City stone</v>
          </cell>
        </row>
        <row r="2371">
          <cell r="B2371" t="str">
            <v>BianJiWuJianBiao_10203_02</v>
          </cell>
          <cell r="C2371" t="str">
            <v>描述</v>
          </cell>
          <cell r="E2371" t="str">
            <v>飞索不可钩的地块</v>
          </cell>
          <cell r="G2371" t="str">
            <v>Non-grappable surface</v>
          </cell>
        </row>
        <row r="2372">
          <cell r="B2372" t="str">
            <v>BianJiWuJianBiao_10205_01</v>
          </cell>
          <cell r="C2372" t="str">
            <v>名字</v>
          </cell>
          <cell r="E2372" t="str">
            <v>雪都荆棘</v>
          </cell>
          <cell r="G2372" t="str">
            <v>Snow City thorns</v>
          </cell>
        </row>
        <row r="2373">
          <cell r="B2373" t="str">
            <v>BianJiWuJianBiao_10205_02</v>
          </cell>
          <cell r="C2373" t="str">
            <v>描述</v>
          </cell>
          <cell r="E2373" t="str">
            <v>碰到会死的地块</v>
          </cell>
          <cell r="G2373" t="str">
            <v>Lethal upon contact</v>
          </cell>
        </row>
        <row r="2374">
          <cell r="B2374" t="str">
            <v>BianJiWuJianBiao_10209_01</v>
          </cell>
          <cell r="C2374" t="str">
            <v>名字</v>
          </cell>
          <cell r="E2374" t="str">
            <v>雪都土地隐藏</v>
          </cell>
          <cell r="G2374" t="str">
            <v>Hidden Snow City ground</v>
          </cell>
        </row>
        <row r="2375">
          <cell r="B2375" t="str">
            <v>BianJiWuJianBiao_10209_02</v>
          </cell>
          <cell r="C2375" t="str">
            <v>描述</v>
          </cell>
          <cell r="E2375" t="str">
            <v>看上去是草地的隐藏区域</v>
          </cell>
          <cell r="G2375" t="str">
            <v>Hidden area disguised as grass</v>
          </cell>
        </row>
        <row r="2376">
          <cell r="B2376" t="str">
            <v>BianJiWuJianBiao_10210_01</v>
          </cell>
          <cell r="C2376" t="str">
            <v>名字</v>
          </cell>
          <cell r="E2376" t="str">
            <v>雪都铁网隐藏</v>
          </cell>
          <cell r="G2376" t="str">
            <v>Hidden behind Snow City wire mesh</v>
          </cell>
        </row>
        <row r="2377">
          <cell r="B2377" t="str">
            <v>BianJiWuJianBiao_10210_02</v>
          </cell>
          <cell r="C2377" t="str">
            <v>描述</v>
          </cell>
          <cell r="E2377" t="str">
            <v>看上去是藤曼的隐藏区域</v>
          </cell>
          <cell r="G2377" t="str">
            <v>Hidden area disguised as vines</v>
          </cell>
        </row>
        <row r="2378">
          <cell r="B2378" t="str">
            <v>BianJiWuJianBiao_10211_01</v>
          </cell>
          <cell r="C2378" t="str">
            <v>名字</v>
          </cell>
          <cell r="E2378" t="str">
            <v>雪都石块隐藏</v>
          </cell>
          <cell r="G2378" t="str">
            <v>Hidden behind Snow City stone blocks</v>
          </cell>
        </row>
        <row r="2379">
          <cell r="B2379" t="str">
            <v>BianJiWuJianBiao_10211_02</v>
          </cell>
          <cell r="C2379" t="str">
            <v>描述</v>
          </cell>
          <cell r="E2379" t="str">
            <v>看上去是石头的隐藏区域</v>
          </cell>
          <cell r="G2379" t="str">
            <v>Hidden area disguised as rock</v>
          </cell>
        </row>
        <row r="2380">
          <cell r="B2380" t="str">
            <v>BianJiWuJianBiao_10212_01</v>
          </cell>
          <cell r="C2380" t="str">
            <v>名字</v>
          </cell>
          <cell r="E2380" t="str">
            <v>粗糙墙面-雪都</v>
          </cell>
          <cell r="G2380" t="str">
            <v>Rough wall – Snow City</v>
          </cell>
        </row>
        <row r="2381">
          <cell r="B2381" t="str">
            <v>BianJiWuJianBiao_10212_02</v>
          </cell>
          <cell r="C2381" t="str">
            <v>描述</v>
          </cell>
          <cell r="E2381" t="str">
            <v>无法攀爬的墙面</v>
          </cell>
          <cell r="G2381" t="str">
            <v>Unclimbable wall</v>
          </cell>
        </row>
        <row r="2382">
          <cell r="B2382" t="str">
            <v>BianJiWuJianBiao_10213_01</v>
          </cell>
          <cell r="C2382" t="str">
            <v>名字</v>
          </cell>
          <cell r="E2382" t="str">
            <v>粗糙石墙</v>
          </cell>
          <cell r="G2382" t="str">
            <v>Rough stone wall</v>
          </cell>
        </row>
        <row r="2383">
          <cell r="B2383" t="str">
            <v>BianJiWuJianBiao_10213_02</v>
          </cell>
          <cell r="C2383" t="str">
            <v>描述</v>
          </cell>
          <cell r="E2383" t="str">
            <v>无法攀爬的墙面</v>
          </cell>
          <cell r="G2383" t="str">
            <v>Unclimbable wall</v>
          </cell>
        </row>
        <row r="2384">
          <cell r="B2384" t="str">
            <v>BianJiWuJianBiao_10298_01</v>
          </cell>
          <cell r="C2384" t="str">
            <v>名字</v>
          </cell>
          <cell r="E2384" t="str">
            <v>冰面隐藏地块</v>
          </cell>
          <cell r="G2384" t="str">
            <v>Hidden icy area</v>
          </cell>
        </row>
        <row r="2385">
          <cell r="B2385" t="str">
            <v>BianJiWuJianBiao_10298_02</v>
          </cell>
          <cell r="C2385" t="str">
            <v>描述</v>
          </cell>
          <cell r="E2385" t="str">
            <v>很滑很滑的隐藏区域</v>
          </cell>
          <cell r="G2385" t="str">
            <v>Very slippery hidden area</v>
          </cell>
        </row>
        <row r="2386">
          <cell r="B2386" t="str">
            <v>BianJiWuJianBiao_10299_01</v>
          </cell>
          <cell r="C2386" t="str">
            <v>名字</v>
          </cell>
          <cell r="E2386" t="str">
            <v>冰面</v>
          </cell>
          <cell r="G2386" t="str">
            <v>Ice surface</v>
          </cell>
        </row>
        <row r="2387">
          <cell r="B2387" t="str">
            <v>BianJiWuJianBiao_10299_02</v>
          </cell>
          <cell r="C2387" t="str">
            <v>描述</v>
          </cell>
          <cell r="E2387" t="str">
            <v>很滑很滑</v>
          </cell>
          <cell r="G2387" t="str">
            <v>Very slippery</v>
          </cell>
        </row>
        <row r="2388">
          <cell r="B2388" t="str">
            <v>BianJiWuJianBiao_10301_01</v>
          </cell>
          <cell r="C2388" t="str">
            <v>名字</v>
          </cell>
          <cell r="E2388" t="str">
            <v>沙都土地</v>
          </cell>
          <cell r="G2388" t="str">
            <v>Sand City ground</v>
          </cell>
        </row>
        <row r="2389">
          <cell r="B2389" t="str">
            <v>BianJiWuJianBiao_10301_02</v>
          </cell>
          <cell r="C2389" t="str">
            <v>描述</v>
          </cell>
          <cell r="E2389" t="str">
            <v>飞索可钩的地块</v>
          </cell>
          <cell r="G2389" t="str">
            <v>Grapple-able surface</v>
          </cell>
        </row>
        <row r="2390">
          <cell r="B2390" t="str">
            <v>BianJiWuJianBiao_10302_01</v>
          </cell>
          <cell r="C2390" t="str">
            <v>名字</v>
          </cell>
          <cell r="E2390" t="str">
            <v>沙都藤曼</v>
          </cell>
          <cell r="G2390" t="str">
            <v>Sand City vines</v>
          </cell>
        </row>
        <row r="2391">
          <cell r="B2391" t="str">
            <v>BianJiWuJianBiao_10302_02</v>
          </cell>
          <cell r="C2391" t="str">
            <v>描述</v>
          </cell>
          <cell r="E2391" t="str">
            <v>飞索可穿透的地块</v>
          </cell>
          <cell r="G2391" t="str">
            <v>Grapple-passable surface</v>
          </cell>
        </row>
        <row r="2392">
          <cell r="B2392" t="str">
            <v>BianJiWuJianBiao_10303_01</v>
          </cell>
          <cell r="C2392" t="str">
            <v>名字</v>
          </cell>
          <cell r="E2392" t="str">
            <v>沙都石块</v>
          </cell>
          <cell r="G2392" t="str">
            <v>Sand City stone blocks</v>
          </cell>
        </row>
        <row r="2393">
          <cell r="B2393" t="str">
            <v>BianJiWuJianBiao_10303_02</v>
          </cell>
          <cell r="C2393" t="str">
            <v>描述</v>
          </cell>
          <cell r="E2393" t="str">
            <v>飞索不可钩的地块</v>
          </cell>
          <cell r="G2393" t="str">
            <v>Non-grapple-able surface</v>
          </cell>
        </row>
        <row r="2394">
          <cell r="B2394" t="str">
            <v>BianJiWuJianBiao_10305_01</v>
          </cell>
          <cell r="C2394" t="str">
            <v>名字</v>
          </cell>
          <cell r="E2394" t="str">
            <v>沙都荆棘</v>
          </cell>
          <cell r="G2394" t="str">
            <v>Sand City thorns</v>
          </cell>
        </row>
        <row r="2395">
          <cell r="B2395" t="str">
            <v>BianJiWuJianBiao_10305_02</v>
          </cell>
          <cell r="C2395" t="str">
            <v>描述</v>
          </cell>
          <cell r="E2395" t="str">
            <v>碰到会死的地块</v>
          </cell>
          <cell r="G2395" t="str">
            <v>Lethal surface</v>
          </cell>
        </row>
        <row r="2396">
          <cell r="B2396" t="str">
            <v>BianJiWuJianBiao_10308_01</v>
          </cell>
          <cell r="C2396" t="str">
            <v>名字</v>
          </cell>
          <cell r="E2396" t="str">
            <v>沙都土地隐藏</v>
          </cell>
          <cell r="G2396" t="str">
            <v>Hidden Sand City ground</v>
          </cell>
        </row>
        <row r="2397">
          <cell r="B2397" t="str">
            <v>BianJiWuJianBiao_10308_02</v>
          </cell>
          <cell r="C2397" t="str">
            <v>描述</v>
          </cell>
          <cell r="E2397" t="str">
            <v>飞索可钩的地块</v>
          </cell>
          <cell r="G2397" t="str">
            <v>Grappleable surface</v>
          </cell>
        </row>
        <row r="2398">
          <cell r="B2398" t="str">
            <v>BianJiWuJianBiao_10309_01</v>
          </cell>
          <cell r="C2398" t="str">
            <v>名字</v>
          </cell>
          <cell r="E2398" t="str">
            <v>沙都藤曼隐藏</v>
          </cell>
          <cell r="G2398" t="str">
            <v>Sand City vines (hidden)</v>
          </cell>
        </row>
        <row r="2399">
          <cell r="B2399" t="str">
            <v>BianJiWuJianBiao_10309_02</v>
          </cell>
          <cell r="C2399" t="str">
            <v>描述</v>
          </cell>
          <cell r="E2399" t="str">
            <v>飞索可穿透的地块</v>
          </cell>
          <cell r="G2399" t="str">
            <v>Penetrable surface</v>
          </cell>
        </row>
        <row r="2400">
          <cell r="B2400" t="str">
            <v>BianJiWuJianBiao_10310_01</v>
          </cell>
          <cell r="C2400" t="str">
            <v>名字</v>
          </cell>
          <cell r="E2400" t="str">
            <v>沙都石块隐藏</v>
          </cell>
          <cell r="G2400" t="str">
            <v>Sand City stone blocks (hidden)</v>
          </cell>
        </row>
        <row r="2401">
          <cell r="B2401" t="str">
            <v>BianJiWuJianBiao_10310_02</v>
          </cell>
          <cell r="C2401" t="str">
            <v>描述</v>
          </cell>
          <cell r="E2401" t="str">
            <v>飞索不可钩的地块</v>
          </cell>
          <cell r="G2401" t="str">
            <v>Non-grappleable surface</v>
          </cell>
        </row>
        <row r="2402">
          <cell r="B2402" t="str">
            <v>BianJiWuJianBiao_10312_01</v>
          </cell>
          <cell r="C2402" t="str">
            <v>名字</v>
          </cell>
          <cell r="E2402" t="str">
            <v>沙都粗糙墙面</v>
          </cell>
          <cell r="G2402" t="str">
            <v>Sand City rough wall</v>
          </cell>
        </row>
        <row r="2403">
          <cell r="B2403" t="str">
            <v>BianJiWuJianBiao_10312_02</v>
          </cell>
          <cell r="C2403" t="str">
            <v>描述</v>
          </cell>
          <cell r="E2403" t="str">
            <v>无法攀爬的墙面</v>
          </cell>
          <cell r="G2403" t="str">
            <v>Unclimbable wall</v>
          </cell>
        </row>
        <row r="2404">
          <cell r="B2404" t="str">
            <v>BianJiWuJianBiao_10313_01</v>
          </cell>
          <cell r="C2404" t="str">
            <v>名字</v>
          </cell>
          <cell r="E2404" t="str">
            <v>粗糙岩墙</v>
          </cell>
          <cell r="G2404" t="str">
            <v>Rough rock wall</v>
          </cell>
        </row>
        <row r="2405">
          <cell r="B2405" t="str">
            <v>BianJiWuJianBiao_10313_02</v>
          </cell>
          <cell r="C2405" t="str">
            <v>描述</v>
          </cell>
          <cell r="E2405" t="str">
            <v>无法攀爬的墙面</v>
          </cell>
          <cell r="G2405" t="str">
            <v>Unclimbable wall</v>
          </cell>
        </row>
        <row r="2406">
          <cell r="B2406" t="str">
            <v>BianJiWuJianBiao_10401_01</v>
          </cell>
          <cell r="C2406" t="str">
            <v>名字</v>
          </cell>
          <cell r="E2406" t="str">
            <v>西藏土地</v>
          </cell>
          <cell r="G2406" t="str">
            <v>Tibet terrain</v>
          </cell>
        </row>
        <row r="2407">
          <cell r="B2407" t="str">
            <v>BianJiWuJianBiao_10401_02</v>
          </cell>
          <cell r="C2407" t="str">
            <v>描述</v>
          </cell>
          <cell r="E2407" t="str">
            <v>飞索可钩的地块</v>
          </cell>
          <cell r="G2407" t="str">
            <v>Grappleable surface</v>
          </cell>
        </row>
        <row r="2408">
          <cell r="B2408" t="str">
            <v>BianJiWuJianBiao_10402_01</v>
          </cell>
          <cell r="C2408" t="str">
            <v>名字</v>
          </cell>
          <cell r="E2408" t="str">
            <v>西藏铁网</v>
          </cell>
          <cell r="G2408" t="str">
            <v>Tibet wire mesh</v>
          </cell>
        </row>
        <row r="2409">
          <cell r="B2409" t="str">
            <v>BianJiWuJianBiao_10402_02</v>
          </cell>
          <cell r="C2409" t="str">
            <v>描述</v>
          </cell>
          <cell r="E2409" t="str">
            <v>飞索可穿透的地块</v>
          </cell>
          <cell r="G2409" t="str">
            <v>Penetrable surface</v>
          </cell>
        </row>
        <row r="2410">
          <cell r="B2410" t="str">
            <v>BianJiWuJianBiao_10403_01</v>
          </cell>
          <cell r="C2410" t="str">
            <v>名字</v>
          </cell>
          <cell r="E2410" t="str">
            <v>西藏石块</v>
          </cell>
          <cell r="G2410" t="str">
            <v>Tibet stone blocks</v>
          </cell>
        </row>
        <row r="2411">
          <cell r="B2411" t="str">
            <v>BianJiWuJianBiao_10403_02</v>
          </cell>
          <cell r="C2411" t="str">
            <v>描述</v>
          </cell>
          <cell r="E2411" t="str">
            <v>飞索不可钩的地块</v>
          </cell>
          <cell r="G2411" t="str">
            <v>Non-grappleable surface</v>
          </cell>
        </row>
        <row r="2412">
          <cell r="B2412" t="str">
            <v>BianJiWuJianBiao_10409_01</v>
          </cell>
          <cell r="C2412" t="str">
            <v>名字</v>
          </cell>
          <cell r="E2412" t="str">
            <v>西藏土地隐藏</v>
          </cell>
          <cell r="G2412" t="str">
            <v>Tibet terrain (hidden)</v>
          </cell>
        </row>
        <row r="2413">
          <cell r="B2413" t="str">
            <v>BianJiWuJianBiao_10409_02</v>
          </cell>
          <cell r="C2413" t="str">
            <v>描述</v>
          </cell>
          <cell r="E2413" t="str">
            <v>看上去是草地的隐藏区域</v>
          </cell>
          <cell r="G2413" t="str">
            <v>Hidden area appearing as grass</v>
          </cell>
        </row>
        <row r="2414">
          <cell r="B2414" t="str">
            <v>BianJiWuJianBiao_10410_01</v>
          </cell>
          <cell r="C2414" t="str">
            <v>名字</v>
          </cell>
          <cell r="E2414" t="str">
            <v>西藏铁网隐藏</v>
          </cell>
          <cell r="G2414" t="str">
            <v>Tibet wire mesh (hidden)</v>
          </cell>
        </row>
        <row r="2415">
          <cell r="B2415" t="str">
            <v>BianJiWuJianBiao_10410_02</v>
          </cell>
          <cell r="C2415" t="str">
            <v>描述</v>
          </cell>
          <cell r="E2415" t="str">
            <v>看上去是藤曼的隐藏区域</v>
          </cell>
          <cell r="G2415" t="str">
            <v>Hidden area appearing as vines</v>
          </cell>
        </row>
        <row r="2416">
          <cell r="B2416" t="str">
            <v>BianJiWuJianBiao_10411_01</v>
          </cell>
          <cell r="C2416" t="str">
            <v>名字</v>
          </cell>
          <cell r="E2416" t="str">
            <v>西藏石块隐藏</v>
          </cell>
          <cell r="G2416" t="str">
            <v>Tibet stone blocks (hidden)</v>
          </cell>
        </row>
        <row r="2417">
          <cell r="B2417" t="str">
            <v>BianJiWuJianBiao_10411_02</v>
          </cell>
          <cell r="C2417" t="str">
            <v>描述</v>
          </cell>
          <cell r="E2417" t="str">
            <v>看上去是石头的隐藏区域</v>
          </cell>
          <cell r="G2417" t="str">
            <v>Hidden area appearing as stone</v>
          </cell>
        </row>
        <row r="2418">
          <cell r="B2418" t="str">
            <v>BianJiWuJianBiao_10412_01</v>
          </cell>
          <cell r="C2418" t="str">
            <v>名字</v>
          </cell>
          <cell r="E2418" t="str">
            <v>西藏粗糙墙面</v>
          </cell>
          <cell r="G2418" t="str">
            <v>Tibet rough wall</v>
          </cell>
        </row>
        <row r="2419">
          <cell r="B2419" t="str">
            <v>BianJiWuJianBiao_10412_02</v>
          </cell>
          <cell r="C2419" t="str">
            <v>描述</v>
          </cell>
          <cell r="E2419" t="str">
            <v>无法攀爬的墙面</v>
          </cell>
          <cell r="G2419" t="str">
            <v>Unclimbable wall</v>
          </cell>
        </row>
        <row r="2420">
          <cell r="B2420" t="str">
            <v>BianJiWuJianBiao_10413_01</v>
          </cell>
          <cell r="C2420" t="str">
            <v>名字</v>
          </cell>
          <cell r="E2420" t="str">
            <v>粗糙沙墙</v>
          </cell>
          <cell r="G2420" t="str">
            <v>Rough sand wall</v>
          </cell>
        </row>
        <row r="2421">
          <cell r="B2421" t="str">
            <v>BianJiWuJianBiao_10413_02</v>
          </cell>
          <cell r="C2421" t="str">
            <v>描述</v>
          </cell>
          <cell r="E2421" t="str">
            <v>无法攀爬的墙面</v>
          </cell>
          <cell r="G2421" t="str">
            <v>Unclimbable wall</v>
          </cell>
        </row>
        <row r="2422">
          <cell r="B2422" t="str">
            <v>BianJiWuJianBiao_10499_01</v>
          </cell>
          <cell r="C2422" t="str">
            <v>名字</v>
          </cell>
          <cell r="E2422" t="str">
            <v>流沙</v>
          </cell>
          <cell r="G2422" t="str">
            <v>Quicksand</v>
          </cell>
        </row>
        <row r="2423">
          <cell r="B2423" t="str">
            <v>BianJiWuJianBiao_10499_02</v>
          </cell>
          <cell r="C2423" t="str">
            <v>描述</v>
          </cell>
          <cell r="E2423" t="str">
            <v>会沉下去，当心别被埋了</v>
          </cell>
          <cell r="G2423" t="str">
            <v>Sinks; watch out so you don't get buried</v>
          </cell>
        </row>
        <row r="2424">
          <cell r="B2424" t="str">
            <v>BianJiWuJianBiao_10501_01</v>
          </cell>
          <cell r="C2424" t="str">
            <v>名字</v>
          </cell>
          <cell r="E2424" t="str">
            <v>游乐场土地</v>
          </cell>
          <cell r="G2424" t="str">
            <v>Playground Dirt</v>
          </cell>
        </row>
        <row r="2425">
          <cell r="B2425" t="str">
            <v>BianJiWuJianBiao_10501_02</v>
          </cell>
          <cell r="C2425" t="str">
            <v>描述</v>
          </cell>
          <cell r="E2425" t="str">
            <v>飞索可钩的地块</v>
          </cell>
          <cell r="G2425" t="str">
            <v>Grapple-able terrain</v>
          </cell>
        </row>
        <row r="2426">
          <cell r="B2426" t="str">
            <v>BianJiWuJianBiao_10502_01</v>
          </cell>
          <cell r="C2426" t="str">
            <v>名字</v>
          </cell>
          <cell r="E2426" t="str">
            <v>游乐场藤蔓</v>
          </cell>
          <cell r="G2426" t="str">
            <v>Playground Vines</v>
          </cell>
        </row>
        <row r="2427">
          <cell r="B2427" t="str">
            <v>BianJiWuJianBiao_10502_02</v>
          </cell>
          <cell r="C2427" t="str">
            <v>描述</v>
          </cell>
          <cell r="E2427" t="str">
            <v>飞索可穿透的地块</v>
          </cell>
          <cell r="G2427" t="str">
            <v>Terrain you can grapple through</v>
          </cell>
        </row>
        <row r="2428">
          <cell r="B2428" t="str">
            <v>BianJiWuJianBiao_10503_01</v>
          </cell>
          <cell r="C2428" t="str">
            <v>名字</v>
          </cell>
          <cell r="E2428" t="str">
            <v>游乐场石块</v>
          </cell>
          <cell r="G2428" t="str">
            <v>Playground Stone</v>
          </cell>
        </row>
        <row r="2429">
          <cell r="B2429" t="str">
            <v>BianJiWuJianBiao_10503_02</v>
          </cell>
          <cell r="C2429" t="str">
            <v>描述</v>
          </cell>
          <cell r="E2429" t="str">
            <v>飞索不可钩的地块</v>
          </cell>
          <cell r="G2429" t="str">
            <v>Non-grappleable terrain</v>
          </cell>
        </row>
        <row r="2430">
          <cell r="B2430" t="str">
            <v>BianJiWuJianBiao_10508_01</v>
          </cell>
          <cell r="C2430" t="str">
            <v>名字</v>
          </cell>
          <cell r="E2430" t="str">
            <v>游乐场土地隐藏</v>
          </cell>
          <cell r="G2430" t="str">
            <v>Hidden Playground Dirt</v>
          </cell>
        </row>
        <row r="2431">
          <cell r="B2431" t="str">
            <v>BianJiWuJianBiao_10508_02</v>
          </cell>
          <cell r="C2431" t="str">
            <v>描述</v>
          </cell>
          <cell r="E2431" t="str">
            <v>飞索可钩的地块</v>
          </cell>
          <cell r="G2431" t="str">
            <v>Grapple-able terrain</v>
          </cell>
        </row>
        <row r="2432">
          <cell r="B2432" t="str">
            <v>BianJiWuJianBiao_10509_01</v>
          </cell>
          <cell r="C2432" t="str">
            <v>名字</v>
          </cell>
          <cell r="E2432" t="str">
            <v>游乐场藤曼隐藏</v>
          </cell>
          <cell r="G2432" t="str">
            <v>Hidden Playground Vines</v>
          </cell>
        </row>
        <row r="2433">
          <cell r="B2433" t="str">
            <v>BianJiWuJianBiao_10509_02</v>
          </cell>
          <cell r="C2433" t="str">
            <v>描述</v>
          </cell>
          <cell r="E2433" t="str">
            <v>飞索可穿透的地块</v>
          </cell>
          <cell r="G2433" t="str">
            <v>Terrain you can grapple through</v>
          </cell>
        </row>
        <row r="2434">
          <cell r="B2434" t="str">
            <v>BianJiWuJianBiao_10510_01</v>
          </cell>
          <cell r="C2434" t="str">
            <v>名字</v>
          </cell>
          <cell r="E2434" t="str">
            <v>游乐场石块隐藏</v>
          </cell>
          <cell r="G2434" t="str">
            <v>Hidden Playground Stone</v>
          </cell>
        </row>
        <row r="2435">
          <cell r="B2435" t="str">
            <v>BianJiWuJianBiao_10510_02</v>
          </cell>
          <cell r="C2435" t="str">
            <v>描述</v>
          </cell>
          <cell r="E2435" t="str">
            <v>飞索不可钩的地块</v>
          </cell>
          <cell r="G2435" t="str">
            <v>Non-grappleable terrain</v>
          </cell>
        </row>
        <row r="2436">
          <cell r="B2436" t="str">
            <v>BianJiWuJianBiao_10600_01</v>
          </cell>
          <cell r="C2436" t="str">
            <v>名字</v>
          </cell>
          <cell r="E2436" t="str">
            <v>空气墙</v>
          </cell>
          <cell r="G2436" t="str">
            <v>Air Wall</v>
          </cell>
        </row>
        <row r="2437">
          <cell r="B2437" t="str">
            <v>BianJiWuJianBiao_10600_02</v>
          </cell>
          <cell r="C2437" t="str">
            <v>描述</v>
          </cell>
          <cell r="E2437" t="str">
            <v>隐形的方块</v>
          </cell>
          <cell r="G2437" t="str">
            <v>Invisible block</v>
          </cell>
        </row>
        <row r="2438">
          <cell r="B2438" t="str">
            <v>功能物件</v>
          </cell>
          <cell r="C2438" t="str">
            <v>描述</v>
          </cell>
          <cell r="E2438" t="str">
            <v>飞索可穿透的地块</v>
          </cell>
          <cell r="G2438" t="str">
            <v>Grapple-passable surface</v>
          </cell>
        </row>
        <row r="2439">
          <cell r="B2439" t="str">
            <v>BianJiWuJianBiao_20001_01</v>
          </cell>
          <cell r="C2439" t="str">
            <v>名字</v>
          </cell>
          <cell r="E2439" t="str">
            <v>起点线</v>
          </cell>
          <cell r="G2439" t="str">
            <v>Start Line</v>
          </cell>
        </row>
        <row r="2440">
          <cell r="B2440" t="str">
            <v>BianJiWuJianBiao_20001_02</v>
          </cell>
          <cell r="C2440" t="str">
            <v>描述</v>
          </cell>
          <cell r="E2440" t="str">
            <v>标识关卡起点</v>
          </cell>
          <cell r="G2440" t="str">
            <v>Marks the start of the level</v>
          </cell>
        </row>
        <row r="2441">
          <cell r="B2441" t="str">
            <v>BianJiWuJianBiao_20002_01</v>
          </cell>
          <cell r="C2441" t="str">
            <v>名字</v>
          </cell>
          <cell r="E2441" t="str">
            <v>终点线(旧版)</v>
          </cell>
          <cell r="G2441" t="str">
            <v>Finish Line (Legacy)</v>
          </cell>
        </row>
        <row r="2442">
          <cell r="B2442" t="str">
            <v>BianJiWuJianBiao_20002_02</v>
          </cell>
          <cell r="C2442" t="str">
            <v>描述</v>
          </cell>
          <cell r="E2442" t="str">
            <v>标识关卡终点</v>
          </cell>
          <cell r="G2442" t="str">
            <v>Marks the end of the level</v>
          </cell>
        </row>
        <row r="2443">
          <cell r="B2443" t="str">
            <v>BianJiWuJianBiao_20003_01</v>
          </cell>
          <cell r="C2443" t="str">
            <v>名字</v>
          </cell>
          <cell r="E2443" t="str">
            <v>出生点</v>
          </cell>
          <cell r="G2443" t="str">
            <v>Spawn Point</v>
          </cell>
        </row>
        <row r="2444">
          <cell r="B2444" t="str">
            <v>BianJiWuJianBiao_20003_02</v>
          </cell>
          <cell r="C2444" t="str">
            <v>描述</v>
          </cell>
          <cell r="E2444" t="str">
            <v>玩家会随机在出生点处进入地图</v>
          </cell>
          <cell r="G2444" t="str">
            <v>Players enter the map at a random spawn point</v>
          </cell>
        </row>
        <row r="2445">
          <cell r="B2445" t="str">
            <v>BianJiWuJianBiao_20004_01</v>
          </cell>
          <cell r="C2445" t="str">
            <v>名字</v>
          </cell>
          <cell r="E2445" t="str">
            <v>木牌复活点</v>
          </cell>
          <cell r="G2445" t="str">
            <v>Wooden Sign Respawn Point</v>
          </cell>
        </row>
        <row r="2446">
          <cell r="B2446" t="str">
            <v>BianJiWuJianBiao_20004_02</v>
          </cell>
          <cell r="C2446" t="str">
            <v>描述</v>
          </cell>
          <cell r="E2446" t="str">
            <v>失败后会回到最后激活的位置</v>
          </cell>
          <cell r="G2446" t="str">
            <v>Returns the player to the last activated location upon failure</v>
          </cell>
        </row>
        <row r="2447">
          <cell r="B2447" t="str">
            <v>BianJiWuJianBiao_20005_01</v>
          </cell>
          <cell r="C2447" t="str">
            <v>名字</v>
          </cell>
          <cell r="E2447" t="str">
            <v>中转点</v>
          </cell>
          <cell r="G2447" t="str">
            <v>Checkpoint</v>
          </cell>
        </row>
        <row r="2448">
          <cell r="B2448" t="str">
            <v>BianJiWuJianBiao_20005_02</v>
          </cell>
          <cell r="C2448" t="str">
            <v>描述</v>
          </cell>
          <cell r="E2448" t="str">
            <v>激活后可传送过来的传送门</v>
          </cell>
          <cell r="G2448" t="str">
            <v>A portal that allows teleportation after activation</v>
          </cell>
        </row>
        <row r="2449">
          <cell r="B2449" t="str">
            <v>BianJiWuJianBiao_20006_01</v>
          </cell>
          <cell r="C2449" t="str">
            <v>名字</v>
          </cell>
          <cell r="E2449" t="str">
            <v>浮空指示牌</v>
          </cell>
          <cell r="G2449" t="str">
            <v>Floating Signpost</v>
          </cell>
        </row>
        <row r="2450">
          <cell r="B2450" t="str">
            <v>BianJiWuJianBiao_20006_02</v>
          </cell>
          <cell r="C2450" t="str">
            <v>描述</v>
          </cell>
          <cell r="E2450" t="str">
            <v>指示方向的箭头</v>
          </cell>
          <cell r="G2450" t="str">
            <v>Arrow indicating direction</v>
          </cell>
        </row>
        <row r="2451">
          <cell r="B2451" t="str">
            <v>BianJiWuJianBiao_20007_01</v>
          </cell>
          <cell r="C2451" t="str">
            <v>名字</v>
          </cell>
          <cell r="E2451" t="str">
            <v>接地指示牌</v>
          </cell>
          <cell r="G2451" t="str">
            <v>Ground-based Signpost</v>
          </cell>
        </row>
        <row r="2452">
          <cell r="B2452" t="str">
            <v>BianJiWuJianBiao_20007_02</v>
          </cell>
          <cell r="C2452" t="str">
            <v>描述</v>
          </cell>
          <cell r="E2452" t="str">
            <v>指示方向的箭头</v>
          </cell>
          <cell r="G2452" t="str">
            <v>Arrow indicating direction</v>
          </cell>
        </row>
        <row r="2453">
          <cell r="B2453" t="str">
            <v>BianJiWuJianBiao_20008_01</v>
          </cell>
          <cell r="C2453" t="str">
            <v>名字</v>
          </cell>
          <cell r="E2453" t="str">
            <v>话痨</v>
          </cell>
          <cell r="G2453" t="str">
            <v>Chatterbox</v>
          </cell>
        </row>
        <row r="2454">
          <cell r="B2454" t="str">
            <v>BianJiWuJianBiao_20008_02</v>
          </cell>
          <cell r="C2454" t="str">
            <v>描述</v>
          </cell>
          <cell r="E2454" t="str">
            <v>玩家靠近范围后在头顶出现聊天气泡说话</v>
          </cell>
          <cell r="G2454" t="str">
            <v>Displays a speech bubble above the head when a player approaches</v>
          </cell>
        </row>
        <row r="2455">
          <cell r="B2455" t="str">
            <v>BianJiWuJianBiao_20009_01</v>
          </cell>
          <cell r="C2455" t="str">
            <v>名字</v>
          </cell>
          <cell r="E2455" t="str">
            <v>锤子解锁</v>
          </cell>
          <cell r="G2455" t="str">
            <v>Hammer Unlock</v>
          </cell>
        </row>
        <row r="2456">
          <cell r="B2456" t="str">
            <v>BianJiWuJianBiao_20009_02</v>
          </cell>
          <cell r="C2456" t="str">
            <v>描述</v>
          </cell>
          <cell r="E2456" t="str">
            <v>拾取后获得锤子能力</v>
          </cell>
          <cell r="G2456" t="str">
            <v>Grants the Hammer ability upon pickup</v>
          </cell>
        </row>
        <row r="2457">
          <cell r="B2457" t="str">
            <v>BianJiWuJianBiao_20010_01</v>
          </cell>
          <cell r="C2457" t="str">
            <v>名字</v>
          </cell>
          <cell r="E2457" t="str">
            <v>钩锁解锁</v>
          </cell>
          <cell r="G2457" t="str">
            <v>Grappling Hook Unlock</v>
          </cell>
        </row>
        <row r="2458">
          <cell r="B2458" t="str">
            <v>BianJiWuJianBiao_20010_02</v>
          </cell>
          <cell r="C2458" t="str">
            <v>描述</v>
          </cell>
          <cell r="E2458" t="str">
            <v>拾取后获得钩锁能力</v>
          </cell>
          <cell r="G2458" t="str">
            <v>Grants the Grappling Hook ability upon pickup</v>
          </cell>
        </row>
        <row r="2459">
          <cell r="B2459" t="str">
            <v>BianJiWuJianBiao_20011_01</v>
          </cell>
          <cell r="C2459" t="str">
            <v>名字</v>
          </cell>
          <cell r="E2459" t="str">
            <v>帮帮果解锁</v>
          </cell>
          <cell r="G2459" t="str">
            <v>Helper Fruit Unlock</v>
          </cell>
        </row>
        <row r="2460">
          <cell r="B2460" t="str">
            <v>BianJiWuJianBiao_20011_02</v>
          </cell>
          <cell r="C2460" t="str">
            <v>描述</v>
          </cell>
          <cell r="E2460" t="str">
            <v>拾取后获得召唤帮帮果的能力</v>
          </cell>
          <cell r="G2460" t="str">
            <v>Grants the ability to summon a Helper Fruit upon pickup</v>
          </cell>
        </row>
        <row r="2461">
          <cell r="B2461" t="str">
            <v>BianJiWuJianBiao_20012_01</v>
          </cell>
          <cell r="C2461" t="str">
            <v>名字</v>
          </cell>
          <cell r="E2461" t="str">
            <v>摄像机固定</v>
          </cell>
          <cell r="G2461" t="str">
            <v>Camera Lock</v>
          </cell>
        </row>
        <row r="2462">
          <cell r="B2462" t="str">
            <v>BianJiWuJianBiao_20012_02</v>
          </cell>
          <cell r="C2462" t="str">
            <v>描述</v>
          </cell>
          <cell r="E2462" t="str">
            <v>将摄像机固定在缩放区域内</v>
          </cell>
          <cell r="G2462" t="str">
            <v>Locks the camera within a specific zoom area</v>
          </cell>
        </row>
        <row r="2463">
          <cell r="B2463" t="str">
            <v>BianJiWuJianBiao_20013_01</v>
          </cell>
          <cell r="C2463" t="str">
            <v>名字</v>
          </cell>
          <cell r="E2463" t="str">
            <v>摄像机修改</v>
          </cell>
          <cell r="G2463" t="str">
            <v>Camera Modifier</v>
          </cell>
        </row>
        <row r="2464">
          <cell r="B2464" t="str">
            <v>BianJiWuJianBiao_20013_02</v>
          </cell>
          <cell r="C2464" t="str">
            <v>描述</v>
          </cell>
          <cell r="E2464" t="str">
            <v>修改当前摄像机的视野配置</v>
          </cell>
          <cell r="G2464" t="str">
            <v>Adjusts the current camera's field of view settings</v>
          </cell>
        </row>
        <row r="2465">
          <cell r="B2465" t="str">
            <v>BianJiWuJianBiao_20014_01</v>
          </cell>
          <cell r="C2465" t="str">
            <v>名字</v>
          </cell>
          <cell r="E2465" t="str">
            <v>摄像机激活</v>
          </cell>
          <cell r="G2465" t="str">
            <v>Camera Activator</v>
          </cell>
        </row>
        <row r="2466">
          <cell r="B2466" t="str">
            <v>BianJiWuJianBiao_20014_02</v>
          </cell>
          <cell r="C2466" t="str">
            <v>描述</v>
          </cell>
          <cell r="E2466" t="str">
            <v>激活摄像机修改</v>
          </cell>
          <cell r="G2466" t="str">
            <v>Activates the camera modification</v>
          </cell>
        </row>
        <row r="2467">
          <cell r="B2467" t="str">
            <v>BianJiWuJianBiao_20015_01</v>
          </cell>
          <cell r="C2467" t="str">
            <v>名字</v>
          </cell>
          <cell r="E2467" t="str">
            <v>小彩带</v>
          </cell>
          <cell r="G2467" t="str">
            <v>Confetti</v>
          </cell>
        </row>
        <row r="2468">
          <cell r="B2468" t="str">
            <v>BianJiWuJianBiao_20015_02</v>
          </cell>
          <cell r="C2468" t="str">
            <v>描述</v>
          </cell>
          <cell r="E2468" t="str">
            <v>播放彩带特效</v>
          </cell>
          <cell r="G2468" t="str">
            <v>Plays a confetti special effect</v>
          </cell>
        </row>
        <row r="2469">
          <cell r="B2469" t="str">
            <v>BianJiWuJianBiao_20016_01</v>
          </cell>
          <cell r="C2469" t="str">
            <v>名字</v>
          </cell>
          <cell r="E2469" t="str">
            <v>蓝色复活点</v>
          </cell>
          <cell r="G2469" t="str">
            <v>Blue Respawn Point</v>
          </cell>
        </row>
        <row r="2470">
          <cell r="B2470" t="str">
            <v>BianJiWuJianBiao_20016_02</v>
          </cell>
          <cell r="C2470" t="str">
            <v>描述</v>
          </cell>
          <cell r="E2470" t="str">
            <v>失败后会回到最后激活的位置</v>
          </cell>
          <cell r="G2470" t="str">
            <v>Returns the player to the last activated location upon failure</v>
          </cell>
        </row>
        <row r="2471">
          <cell r="B2471" t="str">
            <v>BianJiWuJianBiao_20017_01</v>
          </cell>
          <cell r="C2471" t="str">
            <v>名字</v>
          </cell>
          <cell r="E2471" t="str">
            <v>浮空指示牌</v>
          </cell>
          <cell r="G2471" t="str">
            <v>Floating Signpost</v>
          </cell>
        </row>
        <row r="2472">
          <cell r="B2472" t="str">
            <v>BianJiWuJianBiao_20017_02</v>
          </cell>
          <cell r="C2472" t="str">
            <v>描述</v>
          </cell>
          <cell r="E2472" t="str">
            <v>指示方向的箭头</v>
          </cell>
          <cell r="G2472" t="str">
            <v>Arrow indicating direction</v>
          </cell>
        </row>
        <row r="2473">
          <cell r="B2473" t="str">
            <v>BianJiWuJianBiao_20018_01</v>
          </cell>
          <cell r="C2473" t="str">
            <v>名字</v>
          </cell>
          <cell r="E2473" t="str">
            <v>精灵复活点</v>
          </cell>
          <cell r="G2473" t="str">
            <v>Sprite Respawn Point</v>
          </cell>
        </row>
        <row r="2474">
          <cell r="B2474" t="str">
            <v>BianJiWuJianBiao_20018_02</v>
          </cell>
          <cell r="C2474" t="str">
            <v>描述</v>
          </cell>
          <cell r="E2474" t="str">
            <v>小精灵会在这里复活</v>
          </cell>
          <cell r="G2474" t="str">
            <v>The Sprite respawns here</v>
          </cell>
        </row>
        <row r="2475">
          <cell r="B2475" t="str">
            <v>BianJiWuJianBiao_20019_01</v>
          </cell>
          <cell r="C2475" t="str">
            <v>名字</v>
          </cell>
          <cell r="E2475" t="str">
            <v>雪国复活点</v>
          </cell>
          <cell r="G2475" t="str">
            <v>Snow Region Respawn Point</v>
          </cell>
        </row>
        <row r="2476">
          <cell r="B2476" t="str">
            <v>BianJiWuJianBiao_20019_02</v>
          </cell>
          <cell r="C2476" t="str">
            <v>描述</v>
          </cell>
          <cell r="E2476" t="str">
            <v>失败后会回到最后激活的位置</v>
          </cell>
          <cell r="G2476" t="str">
            <v>Return to the last activated location upon failure</v>
          </cell>
        </row>
        <row r="2477">
          <cell r="B2477" t="str">
            <v>BianJiWuJianBiao_20020_01</v>
          </cell>
          <cell r="C2477" t="str">
            <v>名字</v>
          </cell>
          <cell r="E2477" t="str">
            <v>沙漠复活点</v>
          </cell>
          <cell r="G2477" t="str">
            <v>Desert Respawn Point</v>
          </cell>
        </row>
        <row r="2478">
          <cell r="B2478" t="str">
            <v>BianJiWuJianBiao_20020_02</v>
          </cell>
          <cell r="C2478" t="str">
            <v>描述</v>
          </cell>
          <cell r="E2478" t="str">
            <v>失败后会回到最后激活的位置</v>
          </cell>
          <cell r="G2478" t="str">
            <v>Return to the last activated location upon failure</v>
          </cell>
        </row>
        <row r="2479">
          <cell r="B2479" t="str">
            <v>BianJiWuJianBiao_20021_01</v>
          </cell>
          <cell r="C2479" t="str">
            <v>名字</v>
          </cell>
          <cell r="E2479" t="str">
            <v>玛尼堆复活点</v>
          </cell>
          <cell r="G2479" t="str">
            <v>Mani Stone Respawn Point</v>
          </cell>
        </row>
        <row r="2480">
          <cell r="B2480" t="str">
            <v>BianJiWuJianBiao_20021_02</v>
          </cell>
          <cell r="C2480" t="str">
            <v>描述</v>
          </cell>
          <cell r="E2480" t="str">
            <v>失败后会回到最后激活的位置</v>
          </cell>
          <cell r="G2480" t="str">
            <v>Return to the last activated location upon failure</v>
          </cell>
        </row>
        <row r="2481">
          <cell r="B2481" t="str">
            <v>BianJiWuJianBiao_20022_01</v>
          </cell>
          <cell r="C2481" t="str">
            <v>名字</v>
          </cell>
          <cell r="D2481"/>
          <cell r="E2481" t="str">
            <v>二段跳解锁</v>
          </cell>
          <cell r="F2481"/>
          <cell r="G2481" t="str">
            <v>Double Jump Unlock</v>
          </cell>
          <cell r="H2481"/>
          <cell r="I2481"/>
          <cell r="J2481"/>
          <cell r="K2481"/>
          <cell r="L2481"/>
          <cell r="M2481"/>
        </row>
        <row r="2482">
          <cell r="B2482" t="str">
            <v>BianJiWuJianBiao_20022_02</v>
          </cell>
          <cell r="C2482" t="str">
            <v>描述</v>
          </cell>
          <cell r="E2482" t="str">
            <v>拾取后获得二段跳的能力</v>
          </cell>
          <cell r="G2482" t="str">
            <v>Grants the ability to double jump upon pickup</v>
          </cell>
        </row>
        <row r="2483">
          <cell r="B2483" t="str">
            <v>BianJiWuJianBiao_20023_01</v>
          </cell>
          <cell r="C2483" t="str">
            <v>名字</v>
          </cell>
          <cell r="E2483" t="str">
            <v>登墙跳解锁</v>
          </cell>
          <cell r="G2483" t="str">
            <v>Wall Jump Unlock</v>
          </cell>
        </row>
        <row r="2484">
          <cell r="B2484" t="str">
            <v>BianJiWuJianBiao_20023_02</v>
          </cell>
          <cell r="C2484" t="str">
            <v>描述</v>
          </cell>
          <cell r="E2484" t="str">
            <v>拾取后获得攀墙和蹬墙跳的能力</v>
          </cell>
          <cell r="G2484" t="str">
            <v>Grants the ability to climb and jump off walls upon pickup</v>
          </cell>
        </row>
        <row r="2485">
          <cell r="B2485" t="str">
            <v>BianJiWuJianBiao_20024_01</v>
          </cell>
          <cell r="C2485" t="str">
            <v>名字</v>
          </cell>
          <cell r="E2485" t="str">
            <v>终点</v>
          </cell>
          <cell r="G2485" t="str">
            <v>Finish Line</v>
          </cell>
        </row>
        <row r="2486">
          <cell r="B2486" t="str">
            <v>BianJiWuJianBiao_20024_02</v>
          </cell>
          <cell r="C2486" t="str">
            <v>描述</v>
          </cell>
          <cell r="E2486" t="str">
            <v>标识关卡终点</v>
          </cell>
          <cell r="G2486" t="str">
            <v>Marks the end of the level</v>
          </cell>
        </row>
        <row r="2487">
          <cell r="B2487" t="str">
            <v>BianJiWuJianBiao_20025_01</v>
          </cell>
          <cell r="C2487" t="str">
            <v>名字</v>
          </cell>
          <cell r="E2487" t="str">
            <v>缺氧</v>
          </cell>
          <cell r="G2487" t="str">
            <v>Oxygen Depletion</v>
          </cell>
        </row>
        <row r="2488">
          <cell r="B2488" t="str">
            <v>BianJiWuJianBiao_20025_02</v>
          </cell>
          <cell r="C2488" t="str">
            <v>描述</v>
          </cell>
          <cell r="E2488" t="str">
            <v>全图缺氧状态</v>
          </cell>
          <cell r="G2488" t="str">
            <v>Oxygen-depleted state across the entire map</v>
          </cell>
        </row>
        <row r="2489">
          <cell r="B2489" t="str">
            <v>BianJiWuJianBiao_20026_01</v>
          </cell>
          <cell r="C2489" t="str">
            <v>名字</v>
          </cell>
          <cell r="E2489" t="str">
            <v>变身果实</v>
          </cell>
          <cell r="G2489" t="str">
            <v>Transformation Fruit</v>
          </cell>
        </row>
        <row r="2490">
          <cell r="B2490" t="str">
            <v>BianJiWuJianBiao_20026_02</v>
          </cell>
          <cell r="C2490" t="str">
            <v>描述</v>
          </cell>
          <cell r="E2490" t="str">
            <v>变身成其他角色</v>
          </cell>
          <cell r="G2490" t="str">
            <v>Transform into another character</v>
          </cell>
        </row>
        <row r="2491">
          <cell r="B2491" t="str">
            <v>BianJiWuJianBiao_20027_01</v>
          </cell>
          <cell r="C2491" t="str">
            <v>名字</v>
          </cell>
          <cell r="E2491" t="str">
            <v>层数复活点</v>
          </cell>
          <cell r="G2491" t="str">
            <v>Floor-based Respawn Point</v>
          </cell>
        </row>
        <row r="2492">
          <cell r="B2492" t="str">
            <v>BianJiWuJianBiao_20027_02</v>
          </cell>
          <cell r="C2492" t="str">
            <v>描述</v>
          </cell>
          <cell r="E2492" t="str">
            <v>失败后会回到最后激活的位置，并记录层数</v>
          </cell>
          <cell r="G2492" t="str">
            <v>Return to the last activated location upon failure; records the current floor</v>
          </cell>
        </row>
        <row r="2493">
          <cell r="B2493" t="str">
            <v>BianJiWuJianBiao_20028_01</v>
          </cell>
          <cell r="C2493" t="str">
            <v>名字</v>
          </cell>
          <cell r="E2493" t="str">
            <v>卷轴摄像机</v>
          </cell>
          <cell r="G2493" t="str">
            <v>Scrolling Camera</v>
          </cell>
        </row>
        <row r="2494">
          <cell r="B2494" t="str">
            <v>BianJiWuJianBiao_20028_02</v>
          </cell>
          <cell r="C2494" t="str">
            <v>描述</v>
          </cell>
          <cell r="E2494" t="str">
            <v>移动的摄像机</v>
          </cell>
          <cell r="G2494" t="str">
            <v>Moving camera</v>
          </cell>
        </row>
        <row r="2495">
          <cell r="B2495" t="str">
            <v>BianJiWuJianBiao_20029_01</v>
          </cell>
          <cell r="C2495" t="str">
            <v>名字</v>
          </cell>
          <cell r="E2495" t="str">
            <v>潮汐</v>
          </cell>
          <cell r="G2495" t="str">
            <v>Tide</v>
          </cell>
        </row>
        <row r="2496">
          <cell r="B2496" t="str">
            <v>BianJiWuJianBiao_20029_02</v>
          </cell>
          <cell r="C2496" t="str">
            <v>描述</v>
          </cell>
          <cell r="E2496" t="str">
            <v>全图水潮涨潮落</v>
          </cell>
          <cell r="G2496" t="str">
            <v>Global water level fluctuation (rising and falling)</v>
          </cell>
        </row>
        <row r="2497">
          <cell r="B2497" t="str">
            <v>BianJiWuJianBiao_30107_01</v>
          </cell>
          <cell r="C2497" t="str">
            <v>名字</v>
          </cell>
          <cell r="E2497" t="str">
            <v>亂鬥區域</v>
          </cell>
          <cell r="G2497" t="str">
            <v>Brawl Zone</v>
          </cell>
        </row>
        <row r="2498">
          <cell r="B2498" t="str">
            <v>BianJiWuJianBiao_30107_02</v>
          </cell>
          <cell r="C2498" t="str">
            <v>描述</v>
          </cell>
          <cell r="E2498" t="str">
            <v>亂鬥區域</v>
          </cell>
          <cell r="G2498" t="str">
            <v>Brawl Zone</v>
          </cell>
        </row>
        <row r="2499">
          <cell r="B2499" t="str">
            <v>BianJiWuJianBiao_49999_01</v>
          </cell>
          <cell r="C2499" t="str">
            <v>名字</v>
          </cell>
          <cell r="E2499" t="str">
            <v>引导触发器</v>
          </cell>
          <cell r="G2499" t="str">
            <v>Tutorial Trigger</v>
          </cell>
        </row>
        <row r="2500">
          <cell r="B2500" t="str">
            <v>BianJiWuJianBiao_49999_02</v>
          </cell>
          <cell r="C2500" t="str">
            <v>描述</v>
          </cell>
          <cell r="E2500" t="str">
            <v>引导触发器</v>
          </cell>
          <cell r="G2500" t="str">
            <v>Tutorial Trigger</v>
          </cell>
        </row>
        <row r="2501">
          <cell r="B2501" t="str">
            <v>交互物件</v>
          </cell>
          <cell r="C2501" t="str">
            <v>描述</v>
          </cell>
          <cell r="E2501" t="str">
            <v>玩家靠近范围后在头顶出现聊天气泡说话</v>
          </cell>
          <cell r="G2501" t="str">
            <v>Displays a speech bubble above the head when a player approaches</v>
          </cell>
        </row>
        <row r="2502">
          <cell r="B2502" t="str">
            <v>BianJiWuJianBiao_30001_01</v>
          </cell>
          <cell r="C2502" t="str">
            <v>名字</v>
          </cell>
          <cell r="E2502" t="str">
            <v>闪电球</v>
          </cell>
          <cell r="G2502" t="str">
            <v>Lightning Orb</v>
          </cell>
        </row>
        <row r="2503">
          <cell r="B2503" t="str">
            <v>BianJiWuJianBiao_30001_02</v>
          </cell>
          <cell r="C2503" t="str">
            <v>描述</v>
          </cell>
          <cell r="E2503" t="str">
            <v>玩家触碰会导致触电，可吸附在其它物件上</v>
          </cell>
          <cell r="G2503" t="str">
            <v>Electrocutes the player upon contact; can attach to other objects.</v>
          </cell>
        </row>
        <row r="2504">
          <cell r="B2504" t="str">
            <v>BianJiWuJianBiao_30002_01</v>
          </cell>
          <cell r="C2504" t="str">
            <v>名字</v>
          </cell>
          <cell r="E2504" t="str">
            <v>火焰</v>
          </cell>
          <cell r="G2504" t="str">
            <v>Flame</v>
          </cell>
        </row>
        <row r="2505">
          <cell r="B2505" t="str">
            <v>BianJiWuJianBiao_30002_02</v>
          </cell>
          <cell r="C2505" t="str">
            <v>描述</v>
          </cell>
          <cell r="E2505" t="str">
            <v>玩家触碰会被点燃，3秒后死亡，可被水熄灭</v>
          </cell>
          <cell r="G2505" t="str">
            <v>Ignites the player on contact, causing death after 3 seconds; can be extinguished by water.</v>
          </cell>
        </row>
        <row r="2506">
          <cell r="B2506" t="str">
            <v>BianJiWuJianBiao_30003_01</v>
          </cell>
          <cell r="C2506" t="str">
            <v>名字</v>
          </cell>
          <cell r="E2506" t="str">
            <v>传送门</v>
          </cell>
          <cell r="G2506" t="str">
            <v>Portal</v>
          </cell>
        </row>
        <row r="2507">
          <cell r="B2507" t="str">
            <v>BianJiWuJianBiao_30003_02</v>
          </cell>
          <cell r="C2507" t="str">
            <v>描述</v>
          </cell>
          <cell r="E2507" t="str">
            <v>传送门之间可以对传</v>
          </cell>
          <cell r="G2507" t="str">
            <v>Allows for two-way teleportation between portals.</v>
          </cell>
        </row>
        <row r="2508">
          <cell r="B2508" t="str">
            <v>BianJiWuJianBiao_30004_01</v>
          </cell>
          <cell r="C2508" t="str">
            <v>名字</v>
          </cell>
          <cell r="E2508" t="str">
            <v>木箱</v>
          </cell>
          <cell r="G2508" t="str">
            <v>Wooden Crate</v>
          </cell>
        </row>
        <row r="2509">
          <cell r="B2509" t="str">
            <v>BianJiWuJianBiao_30004_02</v>
          </cell>
          <cell r="C2509" t="str">
            <v>描述</v>
          </cell>
          <cell r="E2509" t="str">
            <v>可锤可钩的箱子</v>
          </cell>
          <cell r="G2509" t="str">
            <v>A crate that can be smashed or hooked.</v>
          </cell>
        </row>
        <row r="2510">
          <cell r="B2510" t="str">
            <v>BianJiWuJianBiao_30005_01</v>
          </cell>
          <cell r="C2510" t="str">
            <v>名字</v>
          </cell>
          <cell r="E2510" t="str">
            <v>云朵</v>
          </cell>
          <cell r="G2510" t="str">
            <v>Cloud</v>
          </cell>
        </row>
        <row r="2511">
          <cell r="B2511" t="str">
            <v>BianJiWuJianBiao_30005_02</v>
          </cell>
          <cell r="C2511" t="str">
            <v>描述</v>
          </cell>
          <cell r="E2511" t="str">
            <v>可消失平台</v>
          </cell>
          <cell r="G2511" t="str">
            <v>A platform that disappears.</v>
          </cell>
        </row>
        <row r="2512">
          <cell r="B2512" t="str">
            <v>BianJiWuJianBiao_30006_01</v>
          </cell>
          <cell r="C2512" t="str">
            <v>名字</v>
          </cell>
          <cell r="E2512" t="str">
            <v>圣光</v>
          </cell>
          <cell r="G2512" t="str">
            <v>Holy Light</v>
          </cell>
        </row>
        <row r="2513">
          <cell r="B2513" t="str">
            <v>BianJiWuJianBiao_30006_02</v>
          </cell>
          <cell r="C2513" t="str">
            <v>描述</v>
          </cell>
          <cell r="E2513" t="str">
            <v>可消除所有负面状态</v>
          </cell>
          <cell r="G2513" t="str">
            <v>Clears all negative status effects.</v>
          </cell>
        </row>
        <row r="2514">
          <cell r="B2514" t="str">
            <v>BianJiWuJianBiao_30007_01</v>
          </cell>
          <cell r="C2514" t="str">
            <v>名字</v>
          </cell>
          <cell r="E2514" t="str">
            <v>弹力菇</v>
          </cell>
          <cell r="G2514" t="str">
            <v>Bouncy Mushroom</v>
          </cell>
        </row>
        <row r="2515">
          <cell r="B2515" t="str">
            <v>BianJiWuJianBiao_30007_02</v>
          </cell>
          <cell r="C2515" t="str">
            <v>描述</v>
          </cell>
          <cell r="E2515" t="str">
            <v>玩家触碰会弹跳</v>
          </cell>
          <cell r="G2515" t="str">
            <v>Causes the player to bounce upon contact.</v>
          </cell>
        </row>
        <row r="2516">
          <cell r="B2516" t="str">
            <v>BianJiWuJianBiao_30011_01</v>
          </cell>
          <cell r="C2516" t="str">
            <v>名字</v>
          </cell>
          <cell r="E2516" t="str">
            <v>助跳音符Do</v>
          </cell>
          <cell r="G2516" t="str">
            <v>Jump-Assist Note (Do)</v>
          </cell>
        </row>
        <row r="2517">
          <cell r="B2517" t="str">
            <v>BianJiWuJianBiao_30011_02</v>
          </cell>
          <cell r="C2517" t="str">
            <v>描述</v>
          </cell>
          <cell r="E2517" t="str">
            <v>踩过时会发出音效Do，踩在上面会跳的更高</v>
          </cell>
          <cell r="G2517" t="str">
            <v>Plays the "Do" sound effect when stepped on; allows for a higher jump.</v>
          </cell>
        </row>
        <row r="2518">
          <cell r="B2518" t="str">
            <v>BianJiWuJianBiao_30012_01</v>
          </cell>
          <cell r="C2518" t="str">
            <v>名字</v>
          </cell>
          <cell r="E2518" t="str">
            <v>助跳音符Re</v>
          </cell>
          <cell r="G2518" t="str">
            <v>Jump-Assist Note (Re)</v>
          </cell>
        </row>
        <row r="2519">
          <cell r="B2519" t="str">
            <v>BianJiWuJianBiao_30012_02</v>
          </cell>
          <cell r="C2519" t="str">
            <v>描述</v>
          </cell>
          <cell r="E2519" t="str">
            <v>踩过时会发出音效Re，踩在上面会跳的更高</v>
          </cell>
          <cell r="G2519" t="str">
            <v>Plays the "Re" sound effect when stepped on; allows for a higher jump.</v>
          </cell>
        </row>
        <row r="2520">
          <cell r="B2520" t="str">
            <v>BianJiWuJianBiao_30013_01</v>
          </cell>
          <cell r="C2520" t="str">
            <v>名字</v>
          </cell>
          <cell r="E2520" t="str">
            <v>助跳音符Mi</v>
          </cell>
          <cell r="G2520" t="str">
            <v>Jump-Assist Note (Mi)</v>
          </cell>
        </row>
        <row r="2521">
          <cell r="B2521" t="str">
            <v>BianJiWuJianBiao_30013_02</v>
          </cell>
          <cell r="C2521" t="str">
            <v>描述</v>
          </cell>
          <cell r="E2521" t="str">
            <v>踩过时会发出音效Mi，踩在上面会跳的更高</v>
          </cell>
          <cell r="G2521" t="str">
            <v>Plays the "Mi" sound effect when stepped on; allows for a higher jump.</v>
          </cell>
        </row>
        <row r="2522">
          <cell r="B2522" t="str">
            <v>BianJiWuJianBiao_30014_01</v>
          </cell>
          <cell r="C2522" t="str">
            <v>名字</v>
          </cell>
          <cell r="E2522" t="str">
            <v>助跳音符Fa</v>
          </cell>
          <cell r="G2522" t="str">
            <v>Jump-Assist Note (Fa)</v>
          </cell>
        </row>
        <row r="2523">
          <cell r="B2523" t="str">
            <v>BianJiWuJianBiao_30014_02</v>
          </cell>
          <cell r="C2523" t="str">
            <v>描述</v>
          </cell>
          <cell r="E2523" t="str">
            <v>踩过时会发出音效Fa，踩在上面会跳的更高</v>
          </cell>
          <cell r="G2523" t="str">
            <v>Plays the "Fa" sound effect when stepped on; allows for a higher jump.</v>
          </cell>
        </row>
        <row r="2524">
          <cell r="B2524" t="str">
            <v>BianJiWuJianBiao_30015_01</v>
          </cell>
          <cell r="C2524" t="str">
            <v>名字</v>
          </cell>
          <cell r="E2524" t="str">
            <v>助跳音符Sol</v>
          </cell>
          <cell r="G2524" t="str">
            <v>Jump-Assist Note (Sol)</v>
          </cell>
        </row>
        <row r="2525">
          <cell r="B2525" t="str">
            <v>BianJiWuJianBiao_30015_02</v>
          </cell>
          <cell r="C2525" t="str">
            <v>描述</v>
          </cell>
          <cell r="E2525" t="str">
            <v>踩过时会发出音效Sol，踩在上面会跳的更高</v>
          </cell>
          <cell r="G2525" t="str">
            <v>Plays the "Sol" sound effect when stepped on; allows for a higher jump.</v>
          </cell>
        </row>
        <row r="2526">
          <cell r="B2526" t="str">
            <v>BianJiWuJianBiao_30016_01</v>
          </cell>
          <cell r="C2526" t="str">
            <v>名字</v>
          </cell>
          <cell r="E2526" t="str">
            <v>助跳音符La</v>
          </cell>
          <cell r="G2526" t="str">
            <v>Jump-Assist Note (La)</v>
          </cell>
        </row>
        <row r="2527">
          <cell r="B2527" t="str">
            <v>BianJiWuJianBiao_30016_02</v>
          </cell>
          <cell r="C2527" t="str">
            <v>描述</v>
          </cell>
          <cell r="E2527" t="str">
            <v>踩过时会发出音效La，踩在上面会跳的更高</v>
          </cell>
          <cell r="G2527" t="str">
            <v>Plays the "La" sound effect when stepped on; allows for a higher jump.</v>
          </cell>
        </row>
        <row r="2528">
          <cell r="B2528" t="str">
            <v>BianJiWuJianBiao_30017_01</v>
          </cell>
          <cell r="C2528" t="str">
            <v>名字</v>
          </cell>
          <cell r="E2528" t="str">
            <v>助跳音符Si</v>
          </cell>
          <cell r="G2528" t="str">
            <v>Jump-Assist Note (Si)</v>
          </cell>
        </row>
        <row r="2529">
          <cell r="B2529" t="str">
            <v>BianJiWuJianBiao_30017_02</v>
          </cell>
          <cell r="C2529" t="str">
            <v>描述</v>
          </cell>
          <cell r="E2529" t="str">
            <v>踩过时会发出音效Si，踩在上面会跳的更高</v>
          </cell>
          <cell r="G2529" t="str">
            <v>Plays the "Si" sound effect when stepped on; allows for a higher jump.</v>
          </cell>
        </row>
        <row r="2530">
          <cell r="B2530" t="str">
            <v>BianJiWuJianBiao_30018_01</v>
          </cell>
          <cell r="C2530" t="str">
            <v>名字</v>
          </cell>
          <cell r="E2530" t="str">
            <v>圆形荆棘</v>
          </cell>
          <cell r="G2530" t="str">
            <v>Circular Thorn</v>
          </cell>
        </row>
        <row r="2531">
          <cell r="B2531" t="str">
            <v>BianJiWuJianBiao_30018_02</v>
          </cell>
          <cell r="C2531" t="str">
            <v>描述</v>
          </cell>
          <cell r="E2531" t="str">
            <v>圆形旋转荆棘，可吸附在轨道上</v>
          </cell>
          <cell r="G2531" t="str">
            <v>A rotating circular thorn obstacle; can attach to rails.</v>
          </cell>
        </row>
        <row r="2532">
          <cell r="B2532" t="str">
            <v>BianJiWuJianBiao_30019_01</v>
          </cell>
          <cell r="C2532" t="str">
            <v>名字</v>
          </cell>
          <cell r="E2532" t="str">
            <v>钩锁锚点</v>
          </cell>
          <cell r="G2532" t="str">
            <v>Grappling Anchor Point</v>
          </cell>
        </row>
        <row r="2533">
          <cell r="B2533" t="str">
            <v>BianJiWuJianBiao_30019_02</v>
          </cell>
          <cell r="C2533" t="str">
            <v>描述</v>
          </cell>
          <cell r="E2533" t="str">
            <v>钩锁命中后会将自己向对应方向进行快速拉扯</v>
          </cell>
          <cell r="G2533" t="str">
            <v>Pulling the player rapidly toward the anchor point upon a successful grapple hit.</v>
          </cell>
        </row>
        <row r="2534">
          <cell r="B2534" t="str">
            <v>BianJiWuJianBiao_30020_01</v>
          </cell>
          <cell r="C2534" t="str">
            <v>名字</v>
          </cell>
          <cell r="E2534" t="str">
            <v>铁丝网</v>
          </cell>
          <cell r="G2534" t="str">
            <v>Wire Mesh</v>
          </cell>
        </row>
        <row r="2535">
          <cell r="B2535" t="str">
            <v>BianJiWuJianBiao_30020_02</v>
          </cell>
          <cell r="C2535" t="str">
            <v>描述</v>
          </cell>
          <cell r="E2535" t="str">
            <v>无物理碰撞，钩锁可钩的物件</v>
          </cell>
          <cell r="G2535" t="str">
            <v>Grapple-compatible object (no physical collision)</v>
          </cell>
        </row>
        <row r="2536">
          <cell r="B2536" t="str">
            <v>BianJiWuJianBiao_30021_01</v>
          </cell>
          <cell r="C2536" t="str">
            <v>名字</v>
          </cell>
          <cell r="E2536" t="str">
            <v>链球</v>
          </cell>
          <cell r="G2536" t="str">
            <v>Wrecking ball</v>
          </cell>
        </row>
        <row r="2537">
          <cell r="B2537" t="str">
            <v>BianJiWuJianBiao_30021_02</v>
          </cell>
          <cell r="C2537" t="str">
            <v>描述</v>
          </cell>
          <cell r="E2537" t="str">
            <v>用锤子锤击将左右摇摆，可砸破木门和铁门</v>
          </cell>
          <cell r="G2537" t="str">
            <v>Swings left and right when struck with a hammer; can smash through wooden and iron gates</v>
          </cell>
        </row>
        <row r="2538">
          <cell r="B2538" t="str">
            <v>BianJiWuJianBiao_30022_01</v>
          </cell>
          <cell r="C2538" t="str">
            <v>名字</v>
          </cell>
          <cell r="E2538" t="str">
            <v>木栅栏</v>
          </cell>
          <cell r="G2538" t="str">
            <v>Wooden fence</v>
          </cell>
        </row>
        <row r="2539">
          <cell r="B2539" t="str">
            <v>BianJiWuJianBiao_30022_02</v>
          </cell>
          <cell r="C2539" t="str">
            <v>描述</v>
          </cell>
          <cell r="E2539" t="str">
            <v>可被锤子锤破的木门</v>
          </cell>
          <cell r="G2539" t="str">
            <v>Wooden gate breakable with a hammer</v>
          </cell>
        </row>
        <row r="2540">
          <cell r="B2540" t="str">
            <v>BianJiWuJianBiao_30023_01</v>
          </cell>
          <cell r="C2540" t="str">
            <v>名字</v>
          </cell>
          <cell r="E2540" t="str">
            <v>铁栅栏</v>
          </cell>
          <cell r="G2540" t="str">
            <v>Iron fence</v>
          </cell>
        </row>
        <row r="2541">
          <cell r="B2541" t="str">
            <v>BianJiWuJianBiao_30023_02</v>
          </cell>
          <cell r="C2541" t="str">
            <v>描述</v>
          </cell>
          <cell r="E2541" t="str">
            <v>可被链球砸破的铁门</v>
          </cell>
          <cell r="G2541" t="str">
            <v>Iron gate breakable with a wrecking ball</v>
          </cell>
        </row>
        <row r="2542">
          <cell r="B2542" t="str">
            <v>BianJiWuJianBiao_30024_01</v>
          </cell>
          <cell r="C2542" t="str">
            <v>名字</v>
          </cell>
          <cell r="E2542" t="str">
            <v>藤曼小船</v>
          </cell>
          <cell r="G2542" t="str">
            <v>Vine boat</v>
          </cell>
        </row>
        <row r="2543">
          <cell r="B2543" t="str">
            <v>BianJiWuJianBiao_30024_02</v>
          </cell>
          <cell r="C2543" t="str">
            <v>描述</v>
          </cell>
          <cell r="E2543" t="str">
            <v>浮在水面上的物理小船</v>
          </cell>
          <cell r="G2543" t="str">
            <v>Physics-enabled boat that floats on water</v>
          </cell>
        </row>
        <row r="2544">
          <cell r="B2544" t="str">
            <v>BianJiWuJianBiao_30025_01</v>
          </cell>
          <cell r="C2544" t="str">
            <v>名字</v>
          </cell>
          <cell r="D2544"/>
          <cell r="E2544" t="str">
            <v>风车</v>
          </cell>
          <cell r="F2544"/>
          <cell r="G2544" t="str">
            <v>Windmill</v>
          </cell>
          <cell r="H2544"/>
          <cell r="I2544"/>
          <cell r="J2544"/>
          <cell r="K2544"/>
          <cell r="L2544"/>
          <cell r="M2544"/>
        </row>
        <row r="2545">
          <cell r="B2545" t="str">
            <v>BianJiWuJianBiao_30025_02</v>
          </cell>
          <cell r="C2545" t="str">
            <v>描述</v>
          </cell>
          <cell r="E2545" t="str">
            <v>在陆地吹动气流，在水里吹动水流</v>
          </cell>
          <cell r="G2545" t="str">
            <v>Generates airflow on land and water currents in water</v>
          </cell>
        </row>
        <row r="2546">
          <cell r="B2546" t="str">
            <v>BianJiWuJianBiao_30026_01</v>
          </cell>
          <cell r="C2546" t="str">
            <v>名字</v>
          </cell>
          <cell r="E2546" t="str">
            <v>机关门</v>
          </cell>
          <cell r="G2546" t="str">
            <v>Mechanism door</v>
          </cell>
        </row>
        <row r="2547">
          <cell r="B2547" t="str">
            <v>BianJiWuJianBiao_30026_02</v>
          </cell>
          <cell r="C2547" t="str">
            <v>描述</v>
          </cell>
          <cell r="E2547" t="str">
            <v>被触发机关激活的门</v>
          </cell>
          <cell r="G2547" t="str">
            <v>Door activated by a trigger mechanism</v>
          </cell>
        </row>
        <row r="2548">
          <cell r="B2548" t="str">
            <v>BianJiWuJianBiao_30027_01</v>
          </cell>
          <cell r="C2548" t="str">
            <v>名字</v>
          </cell>
          <cell r="E2548" t="str">
            <v>按压式开关</v>
          </cell>
          <cell r="G2548" t="str">
            <v>Pressure switch</v>
          </cell>
        </row>
        <row r="2549">
          <cell r="B2549" t="str">
            <v>BianJiWuJianBiao_30027_02</v>
          </cell>
          <cell r="C2549" t="str">
            <v>描述</v>
          </cell>
          <cell r="E2549" t="str">
            <v>角色或重量足够的物件压在按钮上时，会激活开关</v>
          </cell>
          <cell r="G2549" t="str">
            <v>Activates when a character or a sufficiently heavy object presses the button</v>
          </cell>
        </row>
        <row r="2550">
          <cell r="B2550" t="str">
            <v>BianJiWuJianBiao_30028_01</v>
          </cell>
          <cell r="C2550" t="str">
            <v>名字</v>
          </cell>
          <cell r="E2550" t="str">
            <v>单向墙</v>
          </cell>
          <cell r="G2550" t="str">
            <v>One-way wall</v>
          </cell>
        </row>
        <row r="2551">
          <cell r="B2551" t="str">
            <v>BianJiWuJianBiao_30028_02</v>
          </cell>
          <cell r="C2551" t="str">
            <v>描述</v>
          </cell>
          <cell r="E2551" t="str">
            <v>只对单向阻挡的墙体，钩锁可穿透</v>
          </cell>
          <cell r="G2551" t="str">
            <v>Wall that blocks movement in only one direction; grapple can pass through it</v>
          </cell>
        </row>
        <row r="2552">
          <cell r="B2552" t="str">
            <v>BianJiWuJianBiao_30029_01</v>
          </cell>
          <cell r="C2552" t="str">
            <v>名字</v>
          </cell>
          <cell r="E2552" t="str">
            <v>租车行</v>
          </cell>
          <cell r="G2552" t="str">
            <v>Car rental</v>
          </cell>
        </row>
        <row r="2553">
          <cell r="B2553" t="str">
            <v>BianJiWuJianBiao_30029_02</v>
          </cell>
          <cell r="C2553" t="str">
            <v>描述</v>
          </cell>
          <cell r="E2553" t="str">
            <v>可租用汽车载具</v>
          </cell>
          <cell r="G2553" t="str">
            <v>Location to rent a vehicle</v>
          </cell>
        </row>
        <row r="2554">
          <cell r="B2554" t="str">
            <v>BianJiWuJianBiao_30030_01</v>
          </cell>
          <cell r="C2554" t="str">
            <v>名字</v>
          </cell>
          <cell r="E2554" t="str">
            <v>驾驶区域</v>
          </cell>
          <cell r="G2554" t="str">
            <v>Driving zone</v>
          </cell>
        </row>
        <row r="2555">
          <cell r="B2555" t="str">
            <v>BianJiWuJianBiao_30030_02</v>
          </cell>
          <cell r="C2555" t="str">
            <v>描述</v>
          </cell>
          <cell r="E2555" t="str">
            <v>穿过后可驾驶载具，离开后不可驾驶载具。载具穿过后将收起</v>
          </cell>
          <cell r="G2555" t="str">
            <v>Allows vehicle operation while inside; vehicle is stowed upon exiting</v>
          </cell>
        </row>
        <row r="2556">
          <cell r="B2556" t="str">
            <v>BianJiWuJianBiao_30031_01</v>
          </cell>
          <cell r="C2556" t="str">
            <v>名字</v>
          </cell>
          <cell r="E2556" t="str">
            <v>射箭吊车</v>
          </cell>
          <cell r="G2556" t="str">
            <v>Archery crane</v>
          </cell>
        </row>
        <row r="2557">
          <cell r="B2557" t="str">
            <v>BianJiWuJianBiao_30031_02</v>
          </cell>
          <cell r="C2557" t="str">
            <v>描述</v>
          </cell>
          <cell r="E2557" t="str">
            <v>跳跃上去可驾驶发射…皮搋子</v>
          </cell>
          <cell r="G2557" t="str">
            <v>Jump on to operate and launch... a plunger</v>
          </cell>
        </row>
        <row r="2558">
          <cell r="B2558" t="str">
            <v>BianJiWuJianBiao_30032_01</v>
          </cell>
          <cell r="C2558" t="str">
            <v>名字</v>
          </cell>
          <cell r="E2558" t="str">
            <v>移动轨道</v>
          </cell>
          <cell r="G2558" t="str">
            <v>Moving track</v>
          </cell>
        </row>
        <row r="2559">
          <cell r="B2559" t="str">
            <v>BianJiWuJianBiao_30032_02</v>
          </cell>
          <cell r="C2559" t="str">
            <v>描述</v>
          </cell>
          <cell r="E2559" t="str">
            <v>挂载物体后可让物体在移动平台上移动</v>
          </cell>
          <cell r="G2559" t="str">
            <v>Moves attached objects along a platform</v>
          </cell>
        </row>
        <row r="2560">
          <cell r="B2560" t="str">
            <v>BianJiWuJianBiao_30033_01</v>
          </cell>
          <cell r="C2560" t="str">
            <v>名字</v>
          </cell>
          <cell r="E2560" t="str">
            <v>隐形移动轨道</v>
          </cell>
          <cell r="G2560" t="str">
            <v>Invisible moving track</v>
          </cell>
        </row>
        <row r="2561">
          <cell r="B2561" t="str">
            <v>BianJiWuJianBiao_30033_02</v>
          </cell>
          <cell r="C2561" t="str">
            <v>描述</v>
          </cell>
          <cell r="E2561" t="str">
            <v>挂载物体后可让物体在移动平台上移动</v>
          </cell>
          <cell r="G2561" t="str">
            <v>Moves attached objects along a platform</v>
          </cell>
        </row>
        <row r="2562">
          <cell r="B2562" t="str">
            <v>BianJiWuJianBiao_30034_01</v>
          </cell>
          <cell r="C2562" t="str">
            <v>名字</v>
          </cell>
          <cell r="E2562" t="str">
            <v>罐子</v>
          </cell>
          <cell r="G2562" t="str">
            <v>Jar</v>
          </cell>
        </row>
        <row r="2563">
          <cell r="B2563" t="str">
            <v>BianJiWuJianBiao_30034_02</v>
          </cell>
          <cell r="C2563" t="str">
            <v>描述</v>
          </cell>
          <cell r="E2563" t="str">
            <v>敲碎后拿到奖励</v>
          </cell>
          <cell r="G2563" t="str">
            <v>Shatter to obtain a reward</v>
          </cell>
        </row>
        <row r="2564">
          <cell r="B2564" t="str">
            <v>BianJiWuJianBiao_30035_01</v>
          </cell>
          <cell r="C2564" t="str">
            <v>名字</v>
          </cell>
          <cell r="E2564" t="str">
            <v>冰锥</v>
          </cell>
          <cell r="G2564" t="str">
            <v>Icicle</v>
          </cell>
        </row>
        <row r="2565">
          <cell r="B2565" t="str">
            <v>BianJiWuJianBiao_30035_02</v>
          </cell>
          <cell r="C2565" t="str">
            <v>描述</v>
          </cell>
          <cell r="E2565" t="str">
            <v>玩家移动到触发范围内时冰锥会落下</v>
          </cell>
          <cell r="G2565" t="str">
            <v>Falls when the player enters its trigger range</v>
          </cell>
        </row>
        <row r="2566">
          <cell r="B2566" t="str">
            <v>BianJiWuJianBiao_30036_01</v>
          </cell>
          <cell r="C2566" t="str">
            <v>名字</v>
          </cell>
          <cell r="E2566" t="str">
            <v>单向拉门</v>
          </cell>
          <cell r="G2566" t="str">
            <v>One-way sliding door</v>
          </cell>
        </row>
        <row r="2567">
          <cell r="B2567" t="str">
            <v>BianJiWuJianBiao_30036_02</v>
          </cell>
          <cell r="C2567" t="str">
            <v>描述</v>
          </cell>
          <cell r="E2567" t="str">
            <v>玩家从单一方向使用钩锁可拉动的物件</v>
          </cell>
          <cell r="G2567" t="str">
            <v>Object that can be pulled using the grapple from a specific direction</v>
          </cell>
        </row>
        <row r="2568">
          <cell r="B2568" t="str">
            <v>BianJiWuJianBiao_30037_01</v>
          </cell>
          <cell r="C2568" t="str">
            <v>名字</v>
          </cell>
          <cell r="E2568" t="str">
            <v>热气球</v>
          </cell>
          <cell r="G2568" t="str">
            <v>Hot air balloon</v>
          </cell>
        </row>
        <row r="2569">
          <cell r="B2569" t="str">
            <v>BianJiWuJianBiao_30037_02</v>
          </cell>
          <cell r="C2569" t="str">
            <v>描述</v>
          </cell>
          <cell r="E2569" t="str">
            <v>有着物理模拟并自动向上飘的热气球</v>
          </cell>
          <cell r="G2569" t="str">
            <v>Physics-enabled hot air balloon that automatically floats upward</v>
          </cell>
        </row>
        <row r="2570">
          <cell r="B2570" t="str">
            <v>BianJiWuJianBiao_30038_01</v>
          </cell>
          <cell r="C2570" t="str">
            <v>名字</v>
          </cell>
          <cell r="E2570" t="str">
            <v>人数墙</v>
          </cell>
          <cell r="G2570" t="str">
            <v>Multi-player door</v>
          </cell>
        </row>
        <row r="2571">
          <cell r="B2571" t="str">
            <v>BianJiWuJianBiao_30038_02</v>
          </cell>
          <cell r="C2571" t="str">
            <v>描述</v>
          </cell>
          <cell r="E2571" t="str">
            <v>需要多个玩家推动的门</v>
          </cell>
          <cell r="G2571" t="str">
            <v>Door requiring multiple players to push open</v>
          </cell>
        </row>
        <row r="2572">
          <cell r="B2572" t="str">
            <v>BianJiWuJianBiao_30039_01</v>
          </cell>
          <cell r="C2572" t="str">
            <v>名字</v>
          </cell>
          <cell r="E2572" t="str">
            <v>滞空闪电球</v>
          </cell>
          <cell r="G2572" t="str">
            <v>Hovering electric orb</v>
          </cell>
        </row>
        <row r="2573">
          <cell r="B2573" t="str">
            <v>BianJiWuJianBiao_30039_02</v>
          </cell>
          <cell r="C2573" t="str">
            <v>描述</v>
          </cell>
          <cell r="E2573" t="str">
            <v>玩家触碰会导致触电</v>
          </cell>
          <cell r="G2573" t="str">
            <v>Electrocutes the player upon contact</v>
          </cell>
        </row>
        <row r="2574">
          <cell r="B2574" t="str">
            <v>BianJiWuJianBiao_30040_01</v>
          </cell>
          <cell r="C2574" t="str">
            <v>名字</v>
          </cell>
          <cell r="E2574" t="str">
            <v>充气装置</v>
          </cell>
          <cell r="G2574" t="str">
            <v>Inflation device</v>
          </cell>
        </row>
        <row r="2575">
          <cell r="B2575" t="str">
            <v>BianJiWuJianBiao_30040_02</v>
          </cell>
          <cell r="C2575" t="str">
            <v>描述</v>
          </cell>
          <cell r="E2575" t="str">
            <v>靠近后气球将开始充气并悬挂</v>
          </cell>
          <cell r="G2575" t="str">
            <v>Balloon inflates and becomes suspended when approached</v>
          </cell>
        </row>
        <row r="2576">
          <cell r="B2576" t="str">
            <v>BianJiWuJianBiao_30046_01</v>
          </cell>
          <cell r="C2576" t="str">
            <v>名字</v>
          </cell>
          <cell r="E2576" t="str">
            <v>钩锁锚点</v>
          </cell>
          <cell r="G2576" t="str">
            <v>Grapple anchor point</v>
          </cell>
        </row>
        <row r="2577">
          <cell r="B2577" t="str">
            <v>BianJiWuJianBiao_30046_02</v>
          </cell>
          <cell r="C2577" t="str">
            <v>描述</v>
          </cell>
          <cell r="E2577" t="str">
            <v>钩锁命中后会将自己朝所钩的方向施力拉扯</v>
          </cell>
          <cell r="G2577" t="str">
            <v>Pulls the player toward the anchor point upon successful grapple connection</v>
          </cell>
        </row>
        <row r="2578">
          <cell r="B2578" t="str">
            <v>BianJiWuJianBiao_30047_01</v>
          </cell>
          <cell r="C2578" t="str">
            <v>名字</v>
          </cell>
          <cell r="E2578" t="str">
            <v>铁丝网</v>
          </cell>
          <cell r="G2578" t="str">
            <v>Wire mesh</v>
          </cell>
        </row>
        <row r="2579">
          <cell r="B2579" t="str">
            <v>BianJiWuJianBiao_30047_02</v>
          </cell>
          <cell r="C2579" t="str">
            <v>描述</v>
          </cell>
          <cell r="E2579" t="str">
            <v>钩锁可命中的无阻挡物件</v>
          </cell>
          <cell r="G2579" t="str">
            <v>Grapple-compatible object that does not block movement</v>
          </cell>
        </row>
        <row r="2580">
          <cell r="B2580" t="str">
            <v>BianJiWuJianBiao_30048_01</v>
          </cell>
          <cell r="C2580" t="str">
            <v>名字</v>
          </cell>
          <cell r="E2580" t="str">
            <v>全屏彩带</v>
          </cell>
          <cell r="G2580" t="str">
            <v>Full-screen streamers</v>
          </cell>
        </row>
        <row r="2581">
          <cell r="B2581" t="str">
            <v>BianJiWuJianBiao_30048_02</v>
          </cell>
          <cell r="C2581" t="str">
            <v>描述</v>
          </cell>
          <cell r="E2581" t="str">
            <v>触碰后将播放大彩带特效</v>
          </cell>
          <cell r="G2581" t="str">
            <v>Triggers a large streamer effect upon contact</v>
          </cell>
        </row>
        <row r="2582">
          <cell r="B2582" t="str">
            <v>BianJiWuJianBiao_30057_01</v>
          </cell>
          <cell r="C2582" t="str">
            <v>名字</v>
          </cell>
          <cell r="E2582" t="str">
            <v>海浪</v>
          </cell>
          <cell r="G2582" t="str">
            <v>Ocean wave</v>
          </cell>
        </row>
        <row r="2583">
          <cell r="B2583" t="str">
            <v>BianJiWuJianBiao_30057_02</v>
          </cell>
          <cell r="C2583" t="str">
            <v>描述</v>
          </cell>
          <cell r="E2583" t="str">
            <v>移动的水流区域</v>
          </cell>
          <cell r="G2583" t="str">
            <v>Area with moving water currents</v>
          </cell>
        </row>
        <row r="2584">
          <cell r="B2584" t="str">
            <v>BianJiWuJianBiao_30058_01</v>
          </cell>
          <cell r="C2584" t="str">
            <v>名字</v>
          </cell>
          <cell r="E2584" t="str">
            <v>水桶</v>
          </cell>
          <cell r="G2584" t="str">
            <v>Water bucket</v>
          </cell>
        </row>
        <row r="2585">
          <cell r="B2585" t="str">
            <v>BianJiWuJianBiao_30058_02</v>
          </cell>
          <cell r="C2585" t="str">
            <v>描述</v>
          </cell>
          <cell r="E2585" t="str">
            <v>敲翻之后往下流水</v>
          </cell>
          <cell r="G2585" t="str">
            <v>Tippable Spout</v>
          </cell>
        </row>
        <row r="2586">
          <cell r="B2586" t="str">
            <v>BianJiWuJianBiao_30059_01</v>
          </cell>
          <cell r="C2586" t="str">
            <v>名字</v>
          </cell>
          <cell r="E2586" t="str">
            <v>毒雾</v>
          </cell>
          <cell r="G2586" t="str">
            <v>Poison Mist</v>
          </cell>
        </row>
        <row r="2587">
          <cell r="B2587" t="str">
            <v>BianJiWuJianBiao_30059_02</v>
          </cell>
          <cell r="C2587" t="str">
            <v>描述</v>
          </cell>
          <cell r="E2587" t="str">
            <v>移动的毒雾区域</v>
          </cell>
          <cell r="G2587" t="str">
            <v>Moving poison mist zone</v>
          </cell>
        </row>
        <row r="2588">
          <cell r="B2588" t="str">
            <v>BianJiWuJianBiao_30060_01</v>
          </cell>
          <cell r="C2588" t="str">
            <v>名字</v>
          </cell>
          <cell r="E2588" t="str">
            <v>齿轮船</v>
          </cell>
          <cell r="G2588" t="str">
            <v>Gear-Operated Boat</v>
          </cell>
        </row>
        <row r="2589">
          <cell r="B2589" t="str">
            <v>BianJiWuJianBiao_30060_02</v>
          </cell>
          <cell r="C2589" t="str">
            <v>描述</v>
          </cell>
          <cell r="E2589" t="str">
            <v>锤击齿轮可以移动的船只</v>
          </cell>
          <cell r="G2589" t="str">
            <v>Boat that moves when the gear is struck</v>
          </cell>
        </row>
        <row r="2590">
          <cell r="B2590" t="str">
            <v>BianJiWuJianBiao_30061_01</v>
          </cell>
          <cell r="C2590" t="str">
            <v>名字</v>
          </cell>
          <cell r="E2590" t="str">
            <v>地刺</v>
          </cell>
          <cell r="G2590" t="str">
            <v>Floor Spikes</v>
          </cell>
        </row>
        <row r="2591">
          <cell r="B2591" t="str">
            <v>BianJiWuJianBiao_30061_02</v>
          </cell>
          <cell r="C2591" t="str">
            <v>描述</v>
          </cell>
          <cell r="E2591" t="str">
            <v>周期性出现的地刺</v>
          </cell>
          <cell r="G2591" t="str">
            <v>Spikes that appear periodically</v>
          </cell>
        </row>
        <row r="2592">
          <cell r="B2592" t="str">
            <v>BianJiWuJianBiao_30062_01</v>
          </cell>
          <cell r="C2592" t="str">
            <v>名字</v>
          </cell>
          <cell r="E2592" t="str">
            <v>开关</v>
          </cell>
          <cell r="G2592" t="str">
            <v>Switch</v>
          </cell>
        </row>
        <row r="2593">
          <cell r="B2593" t="str">
            <v>BianJiWuJianBiao_30062_02</v>
          </cell>
          <cell r="C2593" t="str">
            <v>描述</v>
          </cell>
          <cell r="E2593" t="str">
            <v>开关</v>
          </cell>
          <cell r="G2593" t="str">
            <v>Switch</v>
          </cell>
        </row>
        <row r="2594">
          <cell r="B2594" t="str">
            <v>BianJiWuJianBiao_30063_01</v>
          </cell>
          <cell r="C2594" t="str">
            <v>名字</v>
          </cell>
          <cell r="E2594" t="str">
            <v>包角铁箱</v>
          </cell>
          <cell r="G2594" t="str">
            <v>Reinforced Crate</v>
          </cell>
        </row>
        <row r="2595">
          <cell r="B2595" t="str">
            <v>BianJiWuJianBiao_30063_02</v>
          </cell>
          <cell r="C2595" t="str">
            <v>描述</v>
          </cell>
          <cell r="E2595" t="str">
            <v>可锤可钩的箱子</v>
          </cell>
          <cell r="G2595" t="str">
            <v>Crate that can be smashed or hooked</v>
          </cell>
        </row>
        <row r="2596">
          <cell r="B2596" t="str">
            <v>BianJiWuJianBiao_30064_01</v>
          </cell>
          <cell r="C2596" t="str">
            <v>名字</v>
          </cell>
          <cell r="E2596" t="str">
            <v>钥匙</v>
          </cell>
          <cell r="G2596" t="str">
            <v>Key</v>
          </cell>
        </row>
        <row r="2597">
          <cell r="B2597" t="str">
            <v>BianJiWuJianBiao_30064_02</v>
          </cell>
          <cell r="C2597" t="str">
            <v>描述</v>
          </cell>
          <cell r="E2597" t="str">
            <v>单向墙</v>
          </cell>
          <cell r="G2597" t="str">
            <v>One-way wall</v>
          </cell>
        </row>
        <row r="2598">
          <cell r="B2598" t="str">
            <v>BianJiWuJianBiao_30065_01</v>
          </cell>
          <cell r="C2598" t="str">
            <v>名字</v>
          </cell>
          <cell r="E2598" t="str">
            <v>钥匙门</v>
          </cell>
          <cell r="G2598" t="str">
            <v>Locked Door</v>
          </cell>
        </row>
        <row r="2599">
          <cell r="B2599" t="str">
            <v>BianJiWuJianBiao_30065_02</v>
          </cell>
          <cell r="C2599" t="str">
            <v>描述</v>
          </cell>
          <cell r="E2599" t="str">
            <v>租车行</v>
          </cell>
          <cell r="G2599" t="str">
            <v>Car rental</v>
          </cell>
        </row>
        <row r="2600">
          <cell r="B2600" t="str">
            <v>BianJiWuJianBiao_30066_01</v>
          </cell>
          <cell r="C2600" t="str">
            <v>名字</v>
          </cell>
          <cell r="E2600" t="str">
            <v>单向门</v>
          </cell>
          <cell r="G2600" t="str">
            <v>One-Way Door</v>
          </cell>
        </row>
        <row r="2601">
          <cell r="B2601" t="str">
            <v>BianJiWuJianBiao_30066_02</v>
          </cell>
          <cell r="C2601" t="str">
            <v>描述</v>
          </cell>
          <cell r="E2601" t="str">
            <v>锤一下就会打开的单向门</v>
          </cell>
          <cell r="G2601" t="str">
            <v>One-way door that opens when struck</v>
          </cell>
        </row>
        <row r="2602">
          <cell r="B2602" t="str">
            <v>BianJiWuJianBiao_30067_01</v>
          </cell>
          <cell r="C2602" t="str">
            <v>名字</v>
          </cell>
          <cell r="E2602" t="str">
            <v>移动NPC</v>
          </cell>
          <cell r="G2602" t="str">
            <v>Moving NPC</v>
          </cell>
        </row>
        <row r="2603">
          <cell r="B2603" t="str">
            <v>BianJiWuJianBiao_30067_02</v>
          </cell>
          <cell r="C2603" t="str">
            <v>描述</v>
          </cell>
          <cell r="E2603" t="str">
            <v>射箭吊车</v>
          </cell>
          <cell r="G2603" t="str">
            <v>Archery crane</v>
          </cell>
        </row>
        <row r="2604">
          <cell r="B2604" t="str">
            <v>BianJiWuJianBiao_30068_01</v>
          </cell>
          <cell r="C2604" t="str">
            <v>名字</v>
          </cell>
          <cell r="E2604" t="str">
            <v>木门</v>
          </cell>
          <cell r="G2604" t="str">
            <v>Wooden Door</v>
          </cell>
        </row>
        <row r="2605">
          <cell r="B2605" t="str">
            <v>BianJiWuJianBiao_30068_02</v>
          </cell>
          <cell r="C2605" t="str">
            <v>描述</v>
          </cell>
          <cell r="E2605" t="str">
            <v>可被锤子锤破的木门</v>
          </cell>
          <cell r="G2605" t="str">
            <v>Wooden door breakable with a hammer</v>
          </cell>
        </row>
        <row r="2606">
          <cell r="B2606" t="str">
            <v>BianJiWuJianBiao_30069_01</v>
          </cell>
          <cell r="C2606" t="str">
            <v>名字</v>
          </cell>
          <cell r="E2606" t="str">
            <v>铁门</v>
          </cell>
          <cell r="G2606" t="str">
            <v>Iron Door</v>
          </cell>
        </row>
        <row r="2607">
          <cell r="B2607" t="str">
            <v>BianJiWuJianBiao_30069_02</v>
          </cell>
          <cell r="C2607" t="str">
            <v>描述</v>
          </cell>
          <cell r="E2607" t="str">
            <v>可被链球砸破的铁门</v>
          </cell>
          <cell r="G2607" t="str">
            <v>Iron door breakable with a flail</v>
          </cell>
        </row>
        <row r="2608">
          <cell r="B2608" t="str">
            <v>BianJiWuJianBiao_30101_01</v>
          </cell>
          <cell r="C2608" t="str">
            <v>名字</v>
          </cell>
          <cell r="E2608" t="str">
            <v>弹力音符</v>
          </cell>
          <cell r="G2608" t="str">
            <v>Bouncy Note</v>
          </cell>
        </row>
        <row r="2609">
          <cell r="B2609" t="str">
            <v>BianJiWuJianBiao_30101_02</v>
          </cell>
          <cell r="C2609" t="str">
            <v>描述</v>
          </cell>
          <cell r="E2609" t="str">
            <v>反弹玩家，并发出音符</v>
          </cell>
          <cell r="G2609" t="str">
            <v>Bounces the player back and emits a musical note</v>
          </cell>
        </row>
        <row r="2610">
          <cell r="B2610" t="str">
            <v>BianJiWuJianBiao_30102_01</v>
          </cell>
          <cell r="C2610" t="str">
            <v>名字</v>
          </cell>
          <cell r="E2610" t="str">
            <v>跳舞仙人掌</v>
          </cell>
          <cell r="G2610" t="str">
            <v>Dancing Cactus</v>
          </cell>
        </row>
        <row r="2611">
          <cell r="B2611" t="str">
            <v>BianJiWuJianBiao_30102_02</v>
          </cell>
          <cell r="C2611" t="str">
            <v>描述</v>
          </cell>
          <cell r="E2611" t="str">
            <v>冰锥</v>
          </cell>
          <cell r="G2611" t="str">
            <v>Icicle</v>
          </cell>
        </row>
        <row r="2612">
          <cell r="B2612" t="str">
            <v>BianJiWuJianBiao_30103_01</v>
          </cell>
          <cell r="C2612" t="str">
            <v>名字</v>
          </cell>
          <cell r="E2612" t="str">
            <v>唱歌跳舞仙人掌</v>
          </cell>
          <cell r="G2612" t="str">
            <v>Singing and Dancing Cactus</v>
          </cell>
        </row>
        <row r="2613">
          <cell r="B2613" t="str">
            <v>BianJiWuJianBiao_30103_02</v>
          </cell>
          <cell r="C2613" t="str">
            <v>描述</v>
          </cell>
          <cell r="E2613" t="str">
            <v>单向拉门</v>
          </cell>
          <cell r="G2613" t="str">
            <v>One-way sliding door</v>
          </cell>
        </row>
        <row r="2614">
          <cell r="B2614" t="str">
            <v>BianJiWuJianBiao_30104_01</v>
          </cell>
          <cell r="C2614" t="str">
            <v>名字</v>
          </cell>
          <cell r="E2614" t="str">
            <v>弹力轮胎</v>
          </cell>
          <cell r="G2614" t="str">
            <v>Bouncy Tire</v>
          </cell>
        </row>
        <row r="2615">
          <cell r="B2615" t="str">
            <v>BianJiWuJianBiao_30104_02</v>
          </cell>
          <cell r="C2615" t="str">
            <v>描述</v>
          </cell>
          <cell r="E2615" t="str">
            <v>触碰后改变乐器</v>
          </cell>
          <cell r="G2615" t="str">
            <v>Changes the instrument upon contact</v>
          </cell>
        </row>
        <row r="2616">
          <cell r="B2616" t="str">
            <v>BianJiWuJianBiao_30105_01</v>
          </cell>
          <cell r="C2616" t="str">
            <v>名字</v>
          </cell>
          <cell r="E2616" t="str">
            <v>三格闪电</v>
          </cell>
          <cell r="G2616" t="str">
            <v>3-Tile Lightning</v>
          </cell>
        </row>
        <row r="2617">
          <cell r="B2617" t="str">
            <v>BianJiWuJianBiao_30105_02</v>
          </cell>
          <cell r="C2617" t="str">
            <v>描述</v>
          </cell>
          <cell r="E2617" t="str">
            <v>以物件为中心点对周围三格范围放电，命中玩家会进入触电状态，间隔3秒</v>
          </cell>
          <cell r="G2617" t="str">
            <v>Discharges electricity in a 3-tile radius; shocks the player on contact; 3-second interval</v>
          </cell>
        </row>
        <row r="2618">
          <cell r="B2618" t="str">
            <v>BianJiWuJianBiao_30106_01</v>
          </cell>
          <cell r="C2618" t="str">
            <v>名字</v>
          </cell>
          <cell r="E2618" t="str">
            <v>移动火焰</v>
          </cell>
          <cell r="G2618" t="str">
            <v>Moving Flame</v>
          </cell>
        </row>
        <row r="2619">
          <cell r="B2619" t="str">
            <v>BianJiWuJianBiao_30106_02</v>
          </cell>
          <cell r="C2619" t="str">
            <v>描述</v>
          </cell>
          <cell r="E2619" t="str">
            <v>火焰每秒都会变换高度</v>
          </cell>
          <cell r="G2619" t="str">
            <v>Flame that changes height every second</v>
          </cell>
        </row>
        <row r="2620">
          <cell r="B2620" t="str">
            <v>BianJiWuJianBiao_30108_01</v>
          </cell>
          <cell r="C2620" t="str">
            <v>名字</v>
          </cell>
          <cell r="E2620" t="str">
            <v>回头！</v>
          </cell>
          <cell r="G2620" t="str">
            <v>Turn Around!</v>
          </cell>
        </row>
        <row r="2621">
          <cell r="B2621" t="str">
            <v>BianJiWuJianBiao_30108_02</v>
          </cell>
          <cell r="C2621" t="str">
            <v>描述</v>
          </cell>
          <cell r="E2621" t="str">
            <v>可以让精灵小人走向相反方向</v>
          </cell>
          <cell r="G2621" t="str">
            <v>Makes the sprite walk in the opposite direction</v>
          </cell>
        </row>
        <row r="2622">
          <cell r="B2622" t="str">
            <v>BianJiWuJianBiao_30109_01</v>
          </cell>
          <cell r="C2622" t="str">
            <v>名字</v>
          </cell>
          <cell r="E2622" t="str">
            <v>冰块</v>
          </cell>
          <cell r="G2622" t="str">
            <v>Ice Block</v>
          </cell>
        </row>
        <row r="2623">
          <cell r="B2623" t="str">
            <v>BianJiWuJianBiao_30109_02</v>
          </cell>
          <cell r="C2623" t="str">
            <v>描述</v>
          </cell>
          <cell r="E2623" t="str">
            <v>很滑很滑哦</v>
          </cell>
          <cell r="G2623" t="str">
            <v>Very slippery</v>
          </cell>
        </row>
        <row r="2624">
          <cell r="B2624" t="str">
            <v>BianJiWuJianBiao_30110_01</v>
          </cell>
          <cell r="C2624" t="str">
            <v>名字</v>
          </cell>
          <cell r="E2624" t="str">
            <v>传送带</v>
          </cell>
          <cell r="G2624" t="str">
            <v>Conveyor Belt</v>
          </cell>
        </row>
        <row r="2625">
          <cell r="B2625" t="str">
            <v>BianJiWuJianBiao_30110_02</v>
          </cell>
          <cell r="C2625" t="str">
            <v>描述</v>
          </cell>
          <cell r="E2625" t="str">
            <v>传送带</v>
          </cell>
          <cell r="G2625" t="str">
            <v>Conveyor Belt</v>
          </cell>
        </row>
        <row r="2626">
          <cell r="B2626" t="str">
            <v>BianJiWuJianBiao_30111_01</v>
          </cell>
          <cell r="C2626" t="str">
            <v>名字</v>
          </cell>
          <cell r="E2626" t="str">
            <v>炸弹</v>
          </cell>
          <cell r="G2626" t="str">
            <v>Bomb</v>
          </cell>
        </row>
        <row r="2627">
          <cell r="B2627" t="str">
            <v>BianJiWuJianBiao_30111_02</v>
          </cell>
          <cell r="C2627" t="str">
            <v>描述</v>
          </cell>
          <cell r="E2627" t="str">
            <v>有点危险哦</v>
          </cell>
          <cell r="G2627" t="str">
            <v>A bit dangerous</v>
          </cell>
        </row>
        <row r="2628">
          <cell r="B2628" t="str">
            <v>BianJiWuJianBiao_30112_01</v>
          </cell>
          <cell r="C2628" t="str">
            <v>名字</v>
          </cell>
          <cell r="E2628" t="str">
            <v>可破坏平台</v>
          </cell>
          <cell r="G2628" t="str">
            <v>Destructible Platform</v>
          </cell>
        </row>
        <row r="2629">
          <cell r="B2629" t="str">
            <v>BianJiWuJianBiao_30112_02</v>
          </cell>
          <cell r="C2629" t="str">
            <v>描述</v>
          </cell>
          <cell r="E2629" t="str">
            <v>可破坏平台</v>
          </cell>
          <cell r="G2629" t="str">
            <v>Destructible Platform</v>
          </cell>
        </row>
        <row r="2630">
          <cell r="B2630" t="str">
            <v>BianJiWuJianBiao_30113_01</v>
          </cell>
          <cell r="C2630" t="str">
            <v>名字</v>
          </cell>
          <cell r="E2630" t="str">
            <v>公转火焰</v>
          </cell>
          <cell r="G2630" t="str">
            <v>Orbiting Flame</v>
          </cell>
        </row>
        <row r="2631">
          <cell r="B2631" t="str">
            <v>BianJiWuJianBiao_30113_02</v>
          </cell>
          <cell r="C2631" t="str">
            <v>描述</v>
          </cell>
          <cell r="E2631" t="str">
            <v>公转火焰</v>
          </cell>
          <cell r="G2631" t="str">
            <v>Orbiting Flame</v>
          </cell>
        </row>
        <row r="2632">
          <cell r="B2632" t="str">
            <v>BianJiWuJianBiao_30114_01</v>
          </cell>
          <cell r="C2632" t="str">
            <v>名字</v>
          </cell>
          <cell r="E2632" t="str">
            <v>冰锥</v>
          </cell>
          <cell r="G2632" t="str">
            <v>Ice Spike</v>
          </cell>
        </row>
        <row r="2633">
          <cell r="B2633" t="str">
            <v>BianJiWuJianBiao_30114_02</v>
          </cell>
          <cell r="C2633" t="str">
            <v>描述</v>
          </cell>
          <cell r="E2633" t="str">
            <v>冰锥</v>
          </cell>
          <cell r="G2633" t="str">
            <v>Ice Spike</v>
          </cell>
        </row>
        <row r="2634">
          <cell r="B2634" t="str">
            <v>BianJiWuJianBiao_30115_01</v>
          </cell>
          <cell r="C2634" t="str">
            <v>名字</v>
          </cell>
          <cell r="E2634" t="str">
            <v>呼吸平台蓝</v>
          </cell>
          <cell r="G2634" t="str">
            <v>Blue Breathing Platform</v>
          </cell>
        </row>
        <row r="2635">
          <cell r="B2635" t="str">
            <v>BianJiWuJianBiao_30115_02</v>
          </cell>
          <cell r="C2635" t="str">
            <v>描述</v>
          </cell>
          <cell r="E2635" t="str">
            <v>间隔消失</v>
          </cell>
          <cell r="G2635" t="str">
            <v>Intervals disappear</v>
          </cell>
        </row>
        <row r="2636">
          <cell r="B2636" t="str">
            <v>BianJiWuJianBiao_30116_01</v>
          </cell>
          <cell r="C2636" t="str">
            <v>名字</v>
          </cell>
          <cell r="E2636" t="str">
            <v>呼吸平台红</v>
          </cell>
          <cell r="G2636" t="str">
            <v>Red Breathing Platform</v>
          </cell>
        </row>
        <row r="2637">
          <cell r="B2637" t="str">
            <v>BianJiWuJianBiao_30116_02</v>
          </cell>
          <cell r="C2637" t="str">
            <v>描述</v>
          </cell>
          <cell r="E2637" t="str">
            <v>间隔消失</v>
          </cell>
          <cell r="G2637" t="str">
            <v>Intervals disappear</v>
          </cell>
        </row>
        <row r="2638">
          <cell r="B2638" t="str">
            <v>BianJiWuJianBiao_30117_01</v>
          </cell>
          <cell r="C2638" t="str">
            <v>名字</v>
          </cell>
          <cell r="E2638" t="str">
            <v>大摆锤</v>
          </cell>
          <cell r="G2638" t="str">
            <v>Giant Pendulum</v>
          </cell>
        </row>
        <row r="2639">
          <cell r="B2639" t="str">
            <v>BianJiWuJianBiao_30117_02</v>
          </cell>
          <cell r="C2639" t="str">
            <v>描述</v>
          </cell>
          <cell r="E2639" t="str">
            <v>开关</v>
          </cell>
          <cell r="G2639" t="str">
            <v>Switch</v>
          </cell>
        </row>
        <row r="2640">
          <cell r="B2640" t="str">
            <v>BianJiWuJianBiao_30118_01</v>
          </cell>
          <cell r="C2640" t="str">
            <v>名字</v>
          </cell>
          <cell r="E2640" t="str">
            <v>挤压墙</v>
          </cell>
          <cell r="G2640" t="str">
            <v>Crushing Wall</v>
          </cell>
        </row>
        <row r="2641">
          <cell r="B2641" t="str">
            <v>BianJiWuJianBiao_30118_02</v>
          </cell>
          <cell r="C2641" t="str">
            <v>描述</v>
          </cell>
          <cell r="E2641" t="str">
            <v>包角铁箱</v>
          </cell>
          <cell r="G2641" t="str">
            <v>Reinforced Crate</v>
          </cell>
        </row>
        <row r="2642">
          <cell r="B2642" t="str">
            <v>BianJiWuJianBiao_30119_01</v>
          </cell>
          <cell r="C2642" t="str">
            <v>名字</v>
          </cell>
          <cell r="E2642" t="str">
            <v>浮空</v>
          </cell>
          <cell r="G2642" t="str">
            <v>Levitation</v>
          </cell>
        </row>
        <row r="2643">
          <cell r="B2643" t="str">
            <v>BianJiWuJianBiao_30119_02</v>
          </cell>
          <cell r="C2643" t="str">
            <v>描述</v>
          </cell>
          <cell r="E2643" t="str">
            <v>在空中自由移动</v>
          </cell>
          <cell r="G2643" t="str">
            <v>Move freely in mid-air</v>
          </cell>
        </row>
        <row r="2644">
          <cell r="B2644" t="str">
            <v>BianJiWuJianBiao_30120_01</v>
          </cell>
          <cell r="C2644" t="str">
            <v>名字</v>
          </cell>
          <cell r="E2644" t="str">
            <v>滚石生成器</v>
          </cell>
          <cell r="G2644" t="str">
            <v>Rolling Stone Spawner</v>
          </cell>
        </row>
        <row r="2645">
          <cell r="B2645" t="str">
            <v>BianJiWuJianBiao_30120_02</v>
          </cell>
          <cell r="C2645" t="str">
            <v>描述</v>
          </cell>
          <cell r="E2645" t="str">
            <v>可以生成滚石</v>
          </cell>
          <cell r="G2645" t="str">
            <v>Spawns rolling stones</v>
          </cell>
        </row>
        <row r="2646">
          <cell r="B2646" t="str">
            <v>BianJiWuJianBiao_30121_01</v>
          </cell>
          <cell r="C2646" t="str">
            <v>名字</v>
          </cell>
          <cell r="E2646" t="str">
            <v xml:space="preserve">滚石触发器 </v>
          </cell>
          <cell r="G2646" t="str">
            <v>Rolling Stone Trigger</v>
          </cell>
        </row>
        <row r="2647">
          <cell r="B2647" t="str">
            <v>BianJiWuJianBiao_30121_02</v>
          </cell>
          <cell r="C2647" t="str">
            <v>描述</v>
          </cell>
          <cell r="E2647" t="str">
            <v xml:space="preserve">触发 </v>
          </cell>
          <cell r="G2647" t="str">
            <v>Triggers action</v>
          </cell>
        </row>
        <row r="2648">
          <cell r="B2648" t="str">
            <v>BianJiWuJianBiao_30122_01</v>
          </cell>
          <cell r="C2648" t="str">
            <v>名字</v>
          </cell>
          <cell r="E2648" t="str">
            <v>毒性蒲公英</v>
          </cell>
          <cell r="G2648" t="str">
            <v>Toxic Dandelion</v>
          </cell>
        </row>
        <row r="2649">
          <cell r="B2649" t="str">
            <v>BianJiWuJianBiao_30122_02</v>
          </cell>
          <cell r="C2649" t="str">
            <v>描述</v>
          </cell>
          <cell r="E2649" t="str">
            <v>被追到会死亡</v>
          </cell>
          <cell r="G2649" t="str">
            <v>Fatal if it catches you</v>
          </cell>
        </row>
        <row r="2650">
          <cell r="B2650" t="str">
            <v>BianJiWuJianBiao_30123_01</v>
          </cell>
          <cell r="C2650" t="str">
            <v>名字</v>
          </cell>
          <cell r="E2650" t="str">
            <v>单向传送门</v>
          </cell>
          <cell r="G2650" t="str">
            <v>One-Way Portal</v>
          </cell>
        </row>
        <row r="2651">
          <cell r="B2651" t="str">
            <v>BianJiWuJianBiao_30123_02</v>
          </cell>
          <cell r="C2651" t="str">
            <v>描述</v>
          </cell>
          <cell r="E2651" t="str">
            <v>传送门之间可以对传</v>
          </cell>
          <cell r="G2651" t="str">
            <v>Allows travel between portals</v>
          </cell>
        </row>
        <row r="2652">
          <cell r="B2652" t="str">
            <v>BianJiWuJianBiao_30124_01</v>
          </cell>
          <cell r="C2652" t="str">
            <v>名字</v>
          </cell>
          <cell r="E2652" t="str">
            <v>泡泡生成器</v>
          </cell>
          <cell r="G2652" t="str">
            <v>Bubble Spawner</v>
          </cell>
        </row>
        <row r="2653">
          <cell r="B2653" t="str">
            <v>BianJiWuJianBiao_30124_02</v>
          </cell>
          <cell r="C2653" t="str">
            <v>描述</v>
          </cell>
          <cell r="E2653" t="str">
            <v>可以生成大小泡泡</v>
          </cell>
          <cell r="G2653" t="str">
            <v>Spawns bubbles of various sizes</v>
          </cell>
        </row>
        <row r="2654">
          <cell r="B2654" t="str">
            <v>BianJiWuJianBiao_30125_01</v>
          </cell>
          <cell r="C2654" t="str">
            <v>名字</v>
          </cell>
          <cell r="E2654" t="str">
            <v>大滚石生成器</v>
          </cell>
          <cell r="G2654" t="str">
            <v>Giant Rolling Stone Spawner</v>
          </cell>
        </row>
        <row r="2655">
          <cell r="B2655" t="str">
            <v>BianJiWuJianBiao_30125_02</v>
          </cell>
          <cell r="C2655" t="str">
            <v>描述</v>
          </cell>
          <cell r="E2655" t="str">
            <v>可以生成大滚石</v>
          </cell>
          <cell r="G2655" t="str">
            <v>Spawns giant rolling stones</v>
          </cell>
        </row>
        <row r="2656">
          <cell r="B2656" t="str">
            <v>BianJiWuJianBiao_30126_01</v>
          </cell>
          <cell r="C2656" t="str">
            <v>名字</v>
          </cell>
          <cell r="E2656" t="str">
            <v>旋转风车</v>
          </cell>
          <cell r="G2656" t="str">
            <v>Rotating Windmill</v>
          </cell>
        </row>
        <row r="2657">
          <cell r="B2657" t="str">
            <v>BianJiWuJianBiao_30126_02</v>
          </cell>
          <cell r="C2657" t="str">
            <v>描述</v>
          </cell>
          <cell r="E2657" t="str">
            <v>锤击可使风车改变方向</v>
          </cell>
          <cell r="G2657" t="str">
            <v>Hit with a hammer to change direction</v>
          </cell>
        </row>
        <row r="2658">
          <cell r="B2658" t="str">
            <v>BianJiWuJianBiao_30127_01</v>
          </cell>
          <cell r="C2658" t="str">
            <v>名字</v>
          </cell>
          <cell r="E2658" t="str">
            <v>双生石</v>
          </cell>
          <cell r="G2658" t="str">
            <v>Twin Stones</v>
          </cell>
        </row>
        <row r="2659">
          <cell r="B2659" t="str">
            <v>BianJiWuJianBiao_30127_02</v>
          </cell>
          <cell r="C2659" t="str">
            <v>描述</v>
          </cell>
          <cell r="E2659" t="str">
            <v>你看，它们像镜子一样</v>
          </cell>
          <cell r="G2659" t="str">
            <v>Look, they are like mirror images</v>
          </cell>
        </row>
        <row r="2660">
          <cell r="B2660" t="str">
            <v>BianJiWuJianBiao_30128_01</v>
          </cell>
          <cell r="C2660" t="str">
            <v>名字</v>
          </cell>
          <cell r="E2660" t="str">
            <v>橡果生成器</v>
          </cell>
          <cell r="G2660" t="str">
            <v>Acorn Spawner</v>
          </cell>
        </row>
        <row r="2661">
          <cell r="B2661" t="str">
            <v>BianJiWuJianBiao_30128_02</v>
          </cell>
          <cell r="C2661" t="str">
            <v>描述</v>
          </cell>
          <cell r="E2661" t="str">
            <v>掉落橡果</v>
          </cell>
          <cell r="G2661" t="str">
            <v>Drops acorns</v>
          </cell>
        </row>
        <row r="2662">
          <cell r="B2662" t="str">
            <v>BianJiWuJianBiao_30129_01</v>
          </cell>
          <cell r="C2662" t="str">
            <v>名字</v>
          </cell>
          <cell r="E2662" t="str">
            <v>氧气球（小）</v>
          </cell>
          <cell r="G2662" t="str">
            <v>Oxygen Orb (Small)</v>
          </cell>
        </row>
        <row r="2663">
          <cell r="B2663" t="str">
            <v>BianJiWuJianBiao_30129_02</v>
          </cell>
          <cell r="C2663" t="str">
            <v>描述</v>
          </cell>
          <cell r="E2663" t="str">
            <v>增加氧气</v>
          </cell>
          <cell r="G2663" t="str">
            <v>Replenishes oxygen</v>
          </cell>
        </row>
        <row r="2664">
          <cell r="B2664" t="str">
            <v>BianJiWuJianBiao_30130_01</v>
          </cell>
          <cell r="C2664" t="str">
            <v>名字</v>
          </cell>
          <cell r="E2664" t="str">
            <v>氧气球（大）</v>
          </cell>
          <cell r="G2664" t="str">
            <v>Oxygen Orb (Large)</v>
          </cell>
        </row>
        <row r="2665">
          <cell r="B2665" t="str">
            <v>BianJiWuJianBiao_30130_02</v>
          </cell>
          <cell r="C2665" t="str">
            <v>描述</v>
          </cell>
          <cell r="E2665" t="str">
            <v>增加氧气</v>
          </cell>
          <cell r="G2665" t="str">
            <v>Replenishes oxygen</v>
          </cell>
        </row>
        <row r="2666">
          <cell r="B2666" t="str">
            <v>BianJiWuJianBiao_30131_01</v>
          </cell>
          <cell r="C2666" t="str">
            <v>名字</v>
          </cell>
          <cell r="E2666" t="str">
            <v>网络触发器</v>
          </cell>
          <cell r="G2666" t="str">
            <v>Network Trigger</v>
          </cell>
        </row>
        <row r="2667">
          <cell r="B2667" t="str">
            <v>BianJiWuJianBiao_30131_02</v>
          </cell>
          <cell r="C2667" t="str">
            <v>描述</v>
          </cell>
          <cell r="E2667" t="str">
            <v>适用于网络触发</v>
          </cell>
          <cell r="G2667" t="str">
            <v>Suitable for network-based triggering</v>
          </cell>
        </row>
        <row r="2668">
          <cell r="B2668" t="str">
            <v>BianJiWuJianBiao_30132_01</v>
          </cell>
          <cell r="C2668" t="str">
            <v>名字</v>
          </cell>
          <cell r="E2668" t="str">
            <v>重力反转区域</v>
          </cell>
          <cell r="G2668" t="str">
            <v>Gravity Inversion Zone</v>
          </cell>
        </row>
        <row r="2669">
          <cell r="B2669" t="str">
            <v>BianJiWuJianBiao_30132_02</v>
          </cell>
          <cell r="C2669" t="str">
            <v>描述</v>
          </cell>
          <cell r="E2669" t="str">
            <v>重力反转区域</v>
          </cell>
          <cell r="G2669" t="str">
            <v>Gravity Inversion Zone</v>
          </cell>
        </row>
        <row r="2670">
          <cell r="B2670" t="str">
            <v>道具</v>
          </cell>
          <cell r="C2670" t="str">
            <v>描述</v>
          </cell>
          <cell r="E2670" t="str">
            <v>很滑很滑哦</v>
          </cell>
          <cell r="G2670" t="str">
            <v>Very slippery</v>
          </cell>
        </row>
        <row r="2671">
          <cell r="B2671" t="str">
            <v>BianJiWuJianBiao_40000_01</v>
          </cell>
          <cell r="C2671" t="str">
            <v>名字</v>
          </cell>
          <cell r="E2671" t="str">
            <v>橡果</v>
          </cell>
          <cell r="G2671" t="str">
            <v>Acorn</v>
          </cell>
        </row>
        <row r="2672">
          <cell r="B2672" t="str">
            <v>BianJiWuJianBiao_40000_02</v>
          </cell>
          <cell r="C2672" t="str">
            <v>描述</v>
          </cell>
          <cell r="E2672" t="str">
            <v>拾取后结算时获得</v>
          </cell>
          <cell r="G2672" t="str">
            <v>Obtained upon pickup and tallied at the end</v>
          </cell>
        </row>
        <row r="2673">
          <cell r="B2673" t="str">
            <v>BianJiWuJianBiao_40001_01</v>
          </cell>
          <cell r="C2673" t="str">
            <v>名字</v>
          </cell>
          <cell r="E2673" t="str">
            <v>大橡果</v>
          </cell>
          <cell r="G2673" t="str">
            <v>Large Acorn</v>
          </cell>
        </row>
        <row r="2674">
          <cell r="B2674" t="str">
            <v>BianJiWuJianBiao_40001_02</v>
          </cell>
          <cell r="C2674" t="str">
            <v>描述</v>
          </cell>
          <cell r="E2674" t="str">
            <v>1个大橡果=10个小橡果</v>
          </cell>
          <cell r="G2674" t="str">
            <v>1 Large Acorn = 10 Small Acorns</v>
          </cell>
        </row>
        <row r="2675">
          <cell r="B2675" t="str">
            <v>BianJiWuJianBiao_40002_01</v>
          </cell>
          <cell r="C2675" t="str">
            <v>名字</v>
          </cell>
          <cell r="E2675" t="str">
            <v>宝箱</v>
          </cell>
          <cell r="G2675" t="str">
            <v>Treasure Chest</v>
          </cell>
        </row>
        <row r="2676">
          <cell r="B2676" t="str">
            <v>BianJiWuJianBiao_40002_02</v>
          </cell>
          <cell r="C2676" t="str">
            <v>描述</v>
          </cell>
          <cell r="E2676" t="str">
            <v>可以在里面放置道具</v>
          </cell>
          <cell r="G2676" t="str">
            <v>Items can be placed inside</v>
          </cell>
        </row>
        <row r="2677">
          <cell r="B2677" t="str">
            <v>BianJiWuJianBiao_40003_01</v>
          </cell>
          <cell r="C2677" t="str">
            <v>名字</v>
          </cell>
          <cell r="E2677" t="str">
            <v>照片</v>
          </cell>
          <cell r="G2677" t="str">
            <v>Photo</v>
          </cell>
        </row>
        <row r="2678">
          <cell r="B2678" t="str">
            <v>BianJiWuJianBiao_40003_02</v>
          </cell>
          <cell r="C2678" t="str">
            <v>描述</v>
          </cell>
          <cell r="E2678" t="str">
            <v>拾取后结算时获得</v>
          </cell>
          <cell r="G2678" t="str">
            <v>Obtained upon pickup and tallied at the end</v>
          </cell>
        </row>
        <row r="2679">
          <cell r="B2679" t="str">
            <v>BianJiWuJianBiao_40004_01</v>
          </cell>
          <cell r="C2679" t="str">
            <v>名字</v>
          </cell>
          <cell r="E2679" t="str">
            <v>藏品</v>
          </cell>
          <cell r="G2679" t="str">
            <v>Collection Item</v>
          </cell>
        </row>
        <row r="2680">
          <cell r="B2680" t="str">
            <v>BianJiWuJianBiao_40004_02</v>
          </cell>
          <cell r="C2680" t="str">
            <v>描述</v>
          </cell>
          <cell r="E2680" t="str">
            <v>拾取后结算时获得</v>
          </cell>
          <cell r="G2680" t="str">
            <v>Obtained upon pickup and tallied at the end</v>
          </cell>
        </row>
        <row r="2681">
          <cell r="B2681" t="str">
            <v>BianJiWuJianBiao_40005_01</v>
          </cell>
          <cell r="C2681" t="str">
            <v>名字</v>
          </cell>
          <cell r="E2681" t="str">
            <v>碎片</v>
          </cell>
          <cell r="G2681" t="str">
            <v>Fragment</v>
          </cell>
        </row>
        <row r="2682">
          <cell r="B2682" t="str">
            <v>BianJiWuJianBiao_40005_02</v>
          </cell>
          <cell r="C2682" t="str">
            <v>描述</v>
          </cell>
          <cell r="E2682" t="str">
            <v>拾取后结算时获得</v>
          </cell>
          <cell r="G2682" t="str">
            <v>Obtained upon pickup and tallied at the end</v>
          </cell>
        </row>
        <row r="2683">
          <cell r="B2683" t="str">
            <v>BianJiWuJianBiao_40006_01</v>
          </cell>
          <cell r="C2683" t="str">
            <v>名字</v>
          </cell>
          <cell r="E2683" t="str">
            <v>银橡果</v>
          </cell>
          <cell r="G2683" t="str">
            <v>Silver Acorn</v>
          </cell>
        </row>
        <row r="2684">
          <cell r="B2684" t="str">
            <v>BianJiWuJianBiao_40006_02</v>
          </cell>
          <cell r="C2684" t="str">
            <v>描述</v>
          </cell>
          <cell r="E2684" t="str">
            <v>玩家们的橡果</v>
          </cell>
          <cell r="G2684" t="str">
            <v>Players' acorns</v>
          </cell>
        </row>
        <row r="2685">
          <cell r="B2685" t="str">
            <v>BianJiWuJianBiao_40007_01</v>
          </cell>
          <cell r="C2685" t="str">
            <v>名字</v>
          </cell>
          <cell r="E2685" t="str">
            <v>大银橡果</v>
          </cell>
          <cell r="G2685" t="str">
            <v>Large Silver Acorn</v>
          </cell>
        </row>
        <row r="2686">
          <cell r="B2686" t="str">
            <v>BianJiWuJianBiao_40007_02</v>
          </cell>
          <cell r="C2686" t="str">
            <v>描述</v>
          </cell>
          <cell r="E2686" t="str">
            <v>玩家们的橡果</v>
          </cell>
          <cell r="G2686" t="str">
            <v>Players' acorns</v>
          </cell>
        </row>
        <row r="2687">
          <cell r="B2687" t="str">
            <v>装饰物件</v>
          </cell>
          <cell r="C2687" t="str">
            <v>名字</v>
          </cell>
          <cell r="E2687" t="str">
            <v>挤压墙</v>
          </cell>
          <cell r="G2687" t="str">
            <v>Crushing Wall</v>
          </cell>
        </row>
        <row r="2688">
          <cell r="B2688" t="str">
            <v>BianJiWuJianBiao_50000_01</v>
          </cell>
          <cell r="C2688" t="str">
            <v>名字</v>
          </cell>
          <cell r="E2688" t="str">
            <v>移动引导图</v>
          </cell>
          <cell r="G2688" t="str">
            <v>Movement Tutorial</v>
          </cell>
        </row>
        <row r="2689">
          <cell r="B2689" t="str">
            <v>BianJiWuJianBiao_50000_02</v>
          </cell>
          <cell r="C2689" t="str">
            <v>描述</v>
          </cell>
          <cell r="E2689" t="str">
            <v>浮空</v>
          </cell>
          <cell r="G2689" t="str">
            <v>Levitation</v>
          </cell>
        </row>
        <row r="2690">
          <cell r="B2690" t="str">
            <v>BianJiWuJianBiao_50001_01</v>
          </cell>
          <cell r="C2690" t="str">
            <v>名字</v>
          </cell>
          <cell r="E2690" t="str">
            <v>跳跃引导图</v>
          </cell>
          <cell r="G2690" t="str">
            <v>Jump Tutorial</v>
          </cell>
        </row>
        <row r="2691">
          <cell r="B2691" t="str">
            <v>BianJiWuJianBiao_50001_02</v>
          </cell>
          <cell r="C2691" t="str">
            <v>描述</v>
          </cell>
          <cell r="E2691" t="str">
            <v>滚石生成器</v>
          </cell>
          <cell r="G2691" t="str">
            <v>Rolling Stone Spawner</v>
          </cell>
        </row>
        <row r="2692">
          <cell r="B2692" t="str">
            <v>BianJiWuJianBiao_50002_01</v>
          </cell>
          <cell r="C2692" t="str">
            <v>名字</v>
          </cell>
          <cell r="E2692" t="str">
            <v>锤子引导图</v>
          </cell>
          <cell r="G2692" t="str">
            <v>Hammer Tutorial</v>
          </cell>
        </row>
        <row r="2693">
          <cell r="B2693" t="str">
            <v>BianJiWuJianBiao_50002_02</v>
          </cell>
          <cell r="C2693" t="str">
            <v>描述</v>
          </cell>
          <cell r="E2693" t="str">
            <v xml:space="preserve">滚石触发器 </v>
          </cell>
          <cell r="G2693" t="str">
            <v>Rolling Stone Trigger</v>
          </cell>
        </row>
        <row r="2694">
          <cell r="B2694" t="str">
            <v>BianJiWuJianBiao_50003_01</v>
          </cell>
          <cell r="C2694" t="str">
            <v>名字</v>
          </cell>
          <cell r="E2694" t="str">
            <v>箭头引导图</v>
          </cell>
          <cell r="G2694" t="str">
            <v>Arrow Tutorial</v>
          </cell>
        </row>
        <row r="2695">
          <cell r="B2695" t="str">
            <v>BianJiWuJianBiao_50003_02</v>
          </cell>
          <cell r="C2695" t="str">
            <v>描述</v>
          </cell>
          <cell r="E2695" t="str">
            <v>毒性蒲公英</v>
          </cell>
          <cell r="G2695" t="str">
            <v>Toxic Dandelion</v>
          </cell>
        </row>
        <row r="2696">
          <cell r="B2696" t="str">
            <v>BianJiWuJianBiao_50004_01</v>
          </cell>
          <cell r="C2696" t="str">
            <v>名字</v>
          </cell>
          <cell r="E2696" t="str">
            <v>拐弯箭头引导图</v>
          </cell>
          <cell r="G2696" t="str">
            <v>Curved Arrow Tutorial</v>
          </cell>
        </row>
        <row r="2697">
          <cell r="B2697" t="str">
            <v>BianJiWuJianBiao_50004_02</v>
          </cell>
          <cell r="C2697" t="str">
            <v>描述</v>
          </cell>
          <cell r="E2697" t="str">
            <v>单向传送门</v>
          </cell>
          <cell r="G2697" t="str">
            <v>One-Way Portal</v>
          </cell>
        </row>
        <row r="2698">
          <cell r="B2698" t="str">
            <v>BianJiWuJianBiao_50005_01</v>
          </cell>
          <cell r="C2698" t="str">
            <v>名字</v>
          </cell>
          <cell r="E2698" t="str">
            <v>砸门图引导图</v>
          </cell>
          <cell r="G2698" t="str">
            <v>Door-Smashing Tutorial</v>
          </cell>
        </row>
        <row r="2699">
          <cell r="B2699" t="str">
            <v>BianJiWuJianBiao_50005_02</v>
          </cell>
          <cell r="C2699" t="str">
            <v>描述</v>
          </cell>
          <cell r="E2699" t="str">
            <v>泡泡生成器</v>
          </cell>
          <cell r="G2699" t="str">
            <v>Bubble Spawner</v>
          </cell>
        </row>
        <row r="2700">
          <cell r="B2700" t="str">
            <v>BianJiWuJianBiao_50006_01</v>
          </cell>
          <cell r="C2700" t="str">
            <v>名字</v>
          </cell>
          <cell r="E2700" t="str">
            <v>蓄力图引导图</v>
          </cell>
          <cell r="G2700" t="str">
            <v>Charge-Up Tutorial</v>
          </cell>
        </row>
        <row r="2701">
          <cell r="B2701" t="str">
            <v>BianJiWuJianBiao_50006_02</v>
          </cell>
          <cell r="C2701" t="str">
            <v>描述</v>
          </cell>
          <cell r="E2701" t="str">
            <v>大滚石生成器</v>
          </cell>
          <cell r="G2701" t="str">
            <v>Giant Rolling Stone Spawner</v>
          </cell>
        </row>
        <row r="2702">
          <cell r="B2702" t="str">
            <v>BianJiWuJianBiao_50007_01</v>
          </cell>
          <cell r="C2702" t="str">
            <v>名字</v>
          </cell>
          <cell r="E2702" t="str">
            <v>蓄力成功引导图</v>
          </cell>
          <cell r="G2702" t="str">
            <v>Charge-Up Success Tutorial</v>
          </cell>
        </row>
        <row r="2703">
          <cell r="B2703" t="str">
            <v>BianJiWuJianBiao_50007_02</v>
          </cell>
          <cell r="C2703" t="str">
            <v>描述</v>
          </cell>
          <cell r="E2703" t="str">
            <v>旋转风车</v>
          </cell>
          <cell r="G2703" t="str">
            <v>Rotating Windmill</v>
          </cell>
        </row>
        <row r="2704">
          <cell r="B2704" t="str">
            <v>BianJiWuJianBiao_50008_01</v>
          </cell>
          <cell r="C2704" t="str">
            <v>名字</v>
          </cell>
          <cell r="E2704" t="str">
            <v>钩箱子引导图</v>
          </cell>
          <cell r="G2704" t="str">
            <v>Grappling a Chest Tutorial</v>
          </cell>
        </row>
        <row r="2705">
          <cell r="B2705" t="str">
            <v>BianJiWuJianBiao_50008_02</v>
          </cell>
          <cell r="C2705" t="str">
            <v>描述</v>
          </cell>
          <cell r="E2705" t="str">
            <v>双生石</v>
          </cell>
          <cell r="G2705" t="str">
            <v>Twin Stones</v>
          </cell>
        </row>
        <row r="2706">
          <cell r="B2706" t="str">
            <v>BianJiWuJianBiao_50009_01</v>
          </cell>
          <cell r="C2706" t="str">
            <v>名字</v>
          </cell>
          <cell r="E2706" t="str">
            <v>划船引导图</v>
          </cell>
          <cell r="G2706" t="str">
            <v>Rowing Tutorial</v>
          </cell>
        </row>
        <row r="2707">
          <cell r="B2707" t="str">
            <v>BianJiWuJianBiao_50009_02</v>
          </cell>
          <cell r="C2707" t="str">
            <v>描述</v>
          </cell>
          <cell r="E2707" t="str">
            <v>橡果生成器</v>
          </cell>
          <cell r="G2707" t="str">
            <v>Acorn Spawner</v>
          </cell>
        </row>
        <row r="2708">
          <cell r="B2708" t="str">
            <v>BianJiWuJianBiao_50010_01</v>
          </cell>
          <cell r="C2708" t="str">
            <v>名字</v>
          </cell>
          <cell r="E2708" t="str">
            <v>钩墙引导图</v>
          </cell>
          <cell r="G2708" t="str">
            <v>Grappling a Wall Tutorial</v>
          </cell>
        </row>
        <row r="2709">
          <cell r="B2709" t="str">
            <v>BianJiWuJianBiao_50010_02</v>
          </cell>
          <cell r="C2709" t="str">
            <v>描述</v>
          </cell>
          <cell r="E2709" t="str">
            <v>氧气球（小）</v>
          </cell>
          <cell r="G2709" t="str">
            <v>Oxygen Orb (Small)</v>
          </cell>
        </row>
        <row r="2710">
          <cell r="B2710" t="str">
            <v>BianJiWuJianBiao_50011_01</v>
          </cell>
          <cell r="C2710" t="str">
            <v>名字</v>
          </cell>
          <cell r="E2710" t="str">
            <v>钩箱子引导图2</v>
          </cell>
          <cell r="G2710" t="str">
            <v>Grappling a Chest Tutorial 2</v>
          </cell>
        </row>
        <row r="2711">
          <cell r="B2711" t="str">
            <v>BianJiWuJianBiao_50011_02</v>
          </cell>
          <cell r="C2711" t="str">
            <v>描述</v>
          </cell>
          <cell r="E2711" t="str">
            <v>氧气球（大）</v>
          </cell>
          <cell r="G2711" t="str">
            <v>Oxygen Orb (Large)</v>
          </cell>
        </row>
        <row r="2712">
          <cell r="B2712" t="str">
            <v>BianJiWuJianBiao_50012_01</v>
          </cell>
          <cell r="C2712" t="str">
            <v>名字</v>
          </cell>
          <cell r="E2712" t="str">
            <v>钩箱子引导图3</v>
          </cell>
          <cell r="G2712" t="str">
            <v>Grappling a Chest Tutorial 3</v>
          </cell>
        </row>
        <row r="2713">
          <cell r="B2713" t="str">
            <v>BianJiWuJianBiao_50012_02</v>
          </cell>
          <cell r="C2713" t="str">
            <v>描述</v>
          </cell>
          <cell r="D2713"/>
          <cell r="E2713" t="str">
            <v>网络触发器</v>
          </cell>
          <cell r="F2713"/>
          <cell r="G2713" t="str">
            <v>Network Trigger</v>
          </cell>
          <cell r="H2713"/>
          <cell r="I2713"/>
          <cell r="J2713"/>
          <cell r="K2713"/>
          <cell r="L2713"/>
          <cell r="M2713"/>
        </row>
        <row r="2714">
          <cell r="B2714" t="str">
            <v>BianJiWuJianBiao_50013_01</v>
          </cell>
          <cell r="C2714" t="str">
            <v>名字</v>
          </cell>
          <cell r="E2714" t="str">
            <v>断钩子引导图</v>
          </cell>
          <cell r="G2714" t="str">
            <v>Grapple Release Tutorial</v>
          </cell>
        </row>
        <row r="2715">
          <cell r="B2715" t="str">
            <v>BianJiWuJianBiao_50013_02</v>
          </cell>
          <cell r="C2715" t="str">
            <v>描述</v>
          </cell>
          <cell r="E2715" t="str">
            <v>重力反转区域</v>
          </cell>
          <cell r="G2715" t="str">
            <v>Gravity Inversion Zone</v>
          </cell>
        </row>
        <row r="2716">
          <cell r="B2716" t="str">
            <v>BianJiWuJianBiao_50014_01</v>
          </cell>
          <cell r="C2716" t="str">
            <v>名字</v>
          </cell>
          <cell r="E2716" t="str">
            <v>箱子引导图</v>
          </cell>
          <cell r="G2716" t="str">
            <v>Chest Tutorial</v>
          </cell>
        </row>
        <row r="2717">
          <cell r="B2717" t="str">
            <v>BianJiWuJianBiao_50014_02</v>
          </cell>
          <cell r="C2717" t="str">
            <v>描述</v>
          </cell>
          <cell r="E2717" t="str">
            <v>1个大橡果=10个小橡果</v>
          </cell>
          <cell r="G2717" t="str">
            <v>1 Large Acorn = 10 Small Acorns</v>
          </cell>
        </row>
        <row r="2718">
          <cell r="B2718" t="str">
            <v>BianJiWuJianBiao_50015_01</v>
          </cell>
          <cell r="C2718" t="str">
            <v>名字</v>
          </cell>
          <cell r="E2718" t="str">
            <v>海浪引导图</v>
          </cell>
          <cell r="G2718" t="str">
            <v>Wave Tutorial</v>
          </cell>
        </row>
        <row r="2719">
          <cell r="B2719" t="str">
            <v>BianJiWuJianBiao_50015_02</v>
          </cell>
          <cell r="C2719" t="str">
            <v>描述</v>
          </cell>
          <cell r="E2719" t="str">
            <v>拾取后结算时获得</v>
          </cell>
          <cell r="G2719" t="str">
            <v>Obtained upon pickup and tallied at the end</v>
          </cell>
        </row>
        <row r="2720">
          <cell r="B2720" t="str">
            <v>BianJiWuJianBiao_50016_01</v>
          </cell>
          <cell r="C2720" t="str">
            <v>名字</v>
          </cell>
          <cell r="E2720" t="str">
            <v>开关引导图</v>
          </cell>
          <cell r="G2720" t="str">
            <v>Switch Tutorial</v>
          </cell>
        </row>
        <row r="2721">
          <cell r="B2721" t="str">
            <v>BianJiWuJianBiao_50016_02</v>
          </cell>
          <cell r="C2721" t="str">
            <v>描述</v>
          </cell>
          <cell r="E2721" t="str">
            <v>1个大橡果=10个小橡果</v>
          </cell>
          <cell r="G2721" t="str">
            <v>1 Large Acorn = 10 Small Acorns</v>
          </cell>
        </row>
        <row r="2722">
          <cell r="B2722" t="str">
            <v>BianJiWuJianBiao_50017_01</v>
          </cell>
          <cell r="C2722" t="str">
            <v>名字</v>
          </cell>
          <cell r="E2722" t="str">
            <v>钥匙引导图</v>
          </cell>
          <cell r="G2722" t="str">
            <v>Key Tutorial</v>
          </cell>
        </row>
        <row r="2723">
          <cell r="B2723" t="str">
            <v>BianJiWuJianBiao_50017_02</v>
          </cell>
          <cell r="C2723" t="str">
            <v>描述</v>
          </cell>
          <cell r="E2723" t="str">
            <v>可以在里面放置道具</v>
          </cell>
          <cell r="G2723" t="str">
            <v>Items can be placed inside</v>
          </cell>
        </row>
        <row r="2724">
          <cell r="B2724" t="str">
            <v>BianJiWuJianBiao_50018_01</v>
          </cell>
          <cell r="C2724" t="str">
            <v>名字</v>
          </cell>
          <cell r="E2724" t="str">
            <v>打勾引导图</v>
          </cell>
          <cell r="G2724" t="str">
            <v>Checkmark Tutorial</v>
          </cell>
        </row>
        <row r="2725">
          <cell r="B2725" t="str">
            <v>BianJiWuJianBiao_50018_02</v>
          </cell>
          <cell r="C2725" t="str">
            <v>描述</v>
          </cell>
          <cell r="E2725" t="str">
            <v>拾取后结算时获得</v>
          </cell>
          <cell r="G2725" t="str">
            <v>Obtained upon pickup and tallied at the end</v>
          </cell>
        </row>
        <row r="2726">
          <cell r="B2726" t="str">
            <v>BianJiWuJianBiao_50019_01</v>
          </cell>
          <cell r="C2726" t="str">
            <v>名字</v>
          </cell>
          <cell r="E2726" t="str">
            <v>打叉引导图</v>
          </cell>
          <cell r="G2726" t="str">
            <v>X-Mark Tutorial</v>
          </cell>
        </row>
        <row r="2727">
          <cell r="B2727" t="str">
            <v>BianJiWuJianBiao_50019_02</v>
          </cell>
          <cell r="C2727" t="str">
            <v>描述</v>
          </cell>
          <cell r="E2727" t="str">
            <v>拾取后结算时获得</v>
          </cell>
          <cell r="G2727" t="str">
            <v>Obtained upon pickup and tallied at the end</v>
          </cell>
        </row>
        <row r="2728">
          <cell r="B2728" t="str">
            <v>BianJiWuJianBiao_50020_01</v>
          </cell>
          <cell r="C2728" t="str">
            <v>名字</v>
          </cell>
          <cell r="E2728" t="str">
            <v>危险</v>
          </cell>
          <cell r="G2728" t="str">
            <v>Danger</v>
          </cell>
        </row>
        <row r="2729">
          <cell r="B2729" t="str">
            <v>BianJiWuJianBiao_50020_02</v>
          </cell>
          <cell r="C2729" t="str">
            <v>描述</v>
          </cell>
          <cell r="E2729" t="str">
            <v>拾取后结算时获得</v>
          </cell>
          <cell r="G2729" t="str">
            <v>Obtained upon pickup and tallied at the end</v>
          </cell>
        </row>
        <row r="2730">
          <cell r="B2730" t="str">
            <v>BianJiWuJianBiao_50021_01</v>
          </cell>
          <cell r="C2730" t="str">
            <v>名字</v>
          </cell>
          <cell r="D2730"/>
          <cell r="E2730" t="str">
            <v>光点</v>
          </cell>
          <cell r="F2730"/>
          <cell r="G2730" t="str">
            <v>Light Point</v>
          </cell>
          <cell r="H2730"/>
          <cell r="I2730"/>
          <cell r="J2730"/>
          <cell r="K2730"/>
          <cell r="L2730"/>
          <cell r="M2730"/>
        </row>
        <row r="2731">
          <cell r="B2731" t="str">
            <v>BianJiWuJianBiao_50021_02</v>
          </cell>
          <cell r="C2731" t="str">
            <v>描述</v>
          </cell>
          <cell r="E2731" t="str">
            <v>玩家们的橡果</v>
          </cell>
          <cell r="G2731" t="str">
            <v>Players' acorns</v>
          </cell>
        </row>
        <row r="2732">
          <cell r="B2732" t="str">
            <v>BianJiWuJianBiao_50022_01</v>
          </cell>
          <cell r="C2732" t="str">
            <v>名字</v>
          </cell>
          <cell r="E2732" t="str">
            <v>光点2</v>
          </cell>
          <cell r="G2732" t="str">
            <v>Light Point 2</v>
          </cell>
        </row>
        <row r="2733">
          <cell r="B2733" t="str">
            <v>BianJiWuJianBiao_50022_02</v>
          </cell>
          <cell r="C2733" t="str">
            <v>描述</v>
          </cell>
          <cell r="E2733" t="str">
            <v>玩家们的橡果</v>
          </cell>
          <cell r="G2733" t="str">
            <v>Players' acorns</v>
          </cell>
        </row>
        <row r="2734">
          <cell r="B2734" t="str">
            <v>BianJiWuJianBiao_50023_01</v>
          </cell>
          <cell r="C2734" t="str">
            <v>名字</v>
          </cell>
          <cell r="E2734" t="str">
            <v>光点3</v>
          </cell>
          <cell r="G2734" t="str">
            <v>Light Point 3</v>
          </cell>
        </row>
        <row r="2735">
          <cell r="B2735" t="str">
            <v>BianJiWuJianBiao_50023_02</v>
          </cell>
          <cell r="C2735" t="str">
            <v>描述</v>
          </cell>
          <cell r="E2735" t="str">
            <v>移动引导图</v>
          </cell>
          <cell r="G2735" t="str">
            <v>Movement Tutorial</v>
          </cell>
        </row>
        <row r="2736">
          <cell r="B2736" t="str">
            <v>BianJiWuJianBiao_50024_01</v>
          </cell>
          <cell r="C2736" t="str">
            <v>名字</v>
          </cell>
          <cell r="E2736" t="str">
            <v>氧气增加指示图</v>
          </cell>
          <cell r="G2736" t="str">
            <v>Oxygen Increase Indicator</v>
          </cell>
        </row>
        <row r="2737">
          <cell r="B2737" t="str">
            <v>BianJiWuJianBiao_50024_02</v>
          </cell>
          <cell r="C2737" t="str">
            <v>描述</v>
          </cell>
          <cell r="E2737" t="str">
            <v>跳跃引导图</v>
          </cell>
          <cell r="G2737" t="str">
            <v>Jump Tutorial</v>
          </cell>
        </row>
        <row r="2738">
          <cell r="B2738" t="str">
            <v>BianJiWuJianBiao_50025_01</v>
          </cell>
          <cell r="C2738" t="str">
            <v>名字</v>
          </cell>
          <cell r="E2738" t="str">
            <v>箱子引导图（大）</v>
          </cell>
          <cell r="G2738" t="str">
            <v>Chest Tutorial (Large)</v>
          </cell>
        </row>
        <row r="2739">
          <cell r="B2739" t="str">
            <v>BianJiWuJianBiao_50025_02</v>
          </cell>
          <cell r="C2739" t="str">
            <v>描述</v>
          </cell>
          <cell r="E2739" t="str">
            <v>锤子引导图</v>
          </cell>
          <cell r="G2739" t="str">
            <v>Hammer Tutorial</v>
          </cell>
        </row>
        <row r="2740">
          <cell r="B2740" t="str">
            <v>平台</v>
          </cell>
          <cell r="C2740" t="str">
            <v>描述</v>
          </cell>
        </row>
        <row r="2741">
          <cell r="B2741" t="str">
            <v>BianJiWuJianBiao_30008_01</v>
          </cell>
          <cell r="C2741" t="str">
            <v>名字</v>
          </cell>
          <cell r="E2741" t="str">
            <v>石质平台</v>
          </cell>
          <cell r="G2741" t="str">
            <v>Stone Platform</v>
          </cell>
        </row>
        <row r="2742">
          <cell r="B2742" t="str">
            <v>BianJiWuJianBiao_30008_02</v>
          </cell>
          <cell r="C2742" t="str">
            <v>描述</v>
          </cell>
          <cell r="E2742" t="str">
            <v>不可钩，可8方向旋转，可拉伸</v>
          </cell>
          <cell r="G2742" t="str">
            <v>Cannot be grappled; rotatable in 8 directions; stretchable</v>
          </cell>
        </row>
        <row r="2743">
          <cell r="B2743" t="str">
            <v>BianJiWuJianBiao_30009_01</v>
          </cell>
          <cell r="C2743" t="str">
            <v>名字</v>
          </cell>
          <cell r="E2743" t="str">
            <v>木质平台</v>
          </cell>
          <cell r="G2743" t="str">
            <v>Wooden Platform</v>
          </cell>
        </row>
        <row r="2744">
          <cell r="B2744" t="str">
            <v>BianJiWuJianBiao_30009_02</v>
          </cell>
          <cell r="C2744" t="str">
            <v>描述</v>
          </cell>
          <cell r="E2744" t="str">
            <v>可钩，可8方向旋转，可拉伸</v>
          </cell>
          <cell r="G2744" t="str">
            <v>Grappable; rotatable in 8 directions; stretchable</v>
          </cell>
        </row>
        <row r="2745">
          <cell r="B2745" t="str">
            <v>BianJiWuJianBiao_30010_01</v>
          </cell>
          <cell r="C2745" t="str">
            <v>名字</v>
          </cell>
          <cell r="E2745" t="str">
            <v>藤曼平台</v>
          </cell>
          <cell r="G2745" t="str">
            <v>Vine Platform</v>
          </cell>
        </row>
        <row r="2746">
          <cell r="B2746" t="str">
            <v>BianJiWuJianBiao_30010_02</v>
          </cell>
          <cell r="C2746" t="str">
            <v>描述</v>
          </cell>
          <cell r="E2746" t="str">
            <v>钩锁穿透，可8方向旋转，可拉伸</v>
          </cell>
          <cell r="G2746" t="str">
            <v>Grapple passes through; rotatable in 8 directions; stretchable</v>
          </cell>
        </row>
        <row r="2747">
          <cell r="B2747" t="str">
            <v>BianJiWuJianBiao_30045_01</v>
          </cell>
          <cell r="C2747" t="str">
            <v>名字</v>
          </cell>
          <cell r="E2747" t="str">
            <v>荆棘平台</v>
          </cell>
          <cell r="G2747" t="str">
            <v>Thorn Platform</v>
          </cell>
        </row>
        <row r="2748">
          <cell r="B2748" t="str">
            <v>BianJiWuJianBiao_30045_02</v>
          </cell>
          <cell r="C2748" t="str">
            <v>描述</v>
          </cell>
          <cell r="E2748" t="str">
            <v>钩锁穿透，有伤害，可8方向旋转，可拉伸</v>
          </cell>
          <cell r="G2748" t="str">
            <v>Grapple passes through; deals damage; rotatable in 8 directions; stretchable</v>
          </cell>
        </row>
        <row r="2749">
          <cell r="B2749" t="str">
            <v>BianJiWuJianBiao_30041_01</v>
          </cell>
          <cell r="C2749" t="str">
            <v>名字</v>
          </cell>
          <cell r="E2749" t="str">
            <v>木制十字平台</v>
          </cell>
          <cell r="G2749" t="str">
            <v>Wooden Cross Platform</v>
          </cell>
        </row>
        <row r="2750">
          <cell r="B2750" t="str">
            <v>BianJiWuJianBiao_30041_02</v>
          </cell>
          <cell r="C2750" t="str">
            <v>描述</v>
          </cell>
          <cell r="E2750" t="str">
            <v>可钩，可8方向旋转，可拉伸</v>
          </cell>
          <cell r="G2750" t="str">
            <v>Grappable; rotatable in 8 directions; stretchable</v>
          </cell>
        </row>
        <row r="2751">
          <cell r="B2751" t="str">
            <v>BianJiWuJianBiao_30042_01</v>
          </cell>
          <cell r="C2751" t="str">
            <v>名字</v>
          </cell>
          <cell r="E2751" t="str">
            <v>石制十字平台</v>
          </cell>
          <cell r="G2751" t="str">
            <v>Stone Cross Platform</v>
          </cell>
        </row>
        <row r="2752">
          <cell r="B2752" t="str">
            <v>BianJiWuJianBiao_30042_02</v>
          </cell>
          <cell r="C2752" t="str">
            <v>描述</v>
          </cell>
          <cell r="E2752" t="str">
            <v>不可钩，可8方向旋转，可拉伸</v>
          </cell>
          <cell r="G2752" t="str">
            <v>Cannot be grappled; rotatable in 8 directions; stretchable</v>
          </cell>
        </row>
        <row r="2753">
          <cell r="B2753" t="str">
            <v>BianJiWuJianBiao_30043_01</v>
          </cell>
          <cell r="C2753" t="str">
            <v>名字</v>
          </cell>
          <cell r="E2753" t="str">
            <v>藤曼十字平台</v>
          </cell>
          <cell r="G2753" t="str">
            <v>Vine Cross Platform</v>
          </cell>
        </row>
        <row r="2754">
          <cell r="B2754" t="str">
            <v>BianJiWuJianBiao_30043_02</v>
          </cell>
          <cell r="C2754" t="str">
            <v>描述</v>
          </cell>
          <cell r="E2754" t="str">
            <v>钩锁穿透，可8方向旋转，可拉伸</v>
          </cell>
          <cell r="G2754" t="str">
            <v>Grapple passes through; rotatable in 8 directions; stretchable</v>
          </cell>
        </row>
        <row r="2755">
          <cell r="B2755" t="str">
            <v>BianJiWuJianBiao_30044_01</v>
          </cell>
          <cell r="C2755" t="str">
            <v>名字</v>
          </cell>
          <cell r="E2755" t="str">
            <v>荆棘十字平台</v>
          </cell>
          <cell r="G2755" t="str">
            <v>Thorn Cross Platform</v>
          </cell>
        </row>
        <row r="2756">
          <cell r="B2756" t="str">
            <v>BianJiWuJianBiao_30044_02</v>
          </cell>
          <cell r="C2756" t="str">
            <v>描述</v>
          </cell>
          <cell r="E2756" t="str">
            <v>钩锁穿透，有伤害，可8方向旋转，可拉伸</v>
          </cell>
          <cell r="G2756" t="str">
            <v>Grapple passes through; deals damage; rotatable in 8 directions; stretchable</v>
          </cell>
        </row>
        <row r="2757">
          <cell r="B2757" t="str">
            <v>BianJiWuJianBiao_30049_01</v>
          </cell>
          <cell r="C2757" t="str">
            <v>名字</v>
          </cell>
          <cell r="E2757" t="str">
            <v>石制移动平台</v>
          </cell>
          <cell r="G2757" t="str">
            <v>Stone Moving Platform</v>
          </cell>
        </row>
        <row r="2758">
          <cell r="B2758" t="str">
            <v>BianJiWuJianBiao_30049_02</v>
          </cell>
          <cell r="C2758" t="str">
            <v>描述</v>
          </cell>
          <cell r="E2758" t="str">
            <v>循环往复移动的石台</v>
          </cell>
          <cell r="G2758" t="str">
            <v>Stone platform moving in a repeating loop</v>
          </cell>
        </row>
        <row r="2759">
          <cell r="B2759" t="str">
            <v>BianJiWuJianBiao_30050_01</v>
          </cell>
          <cell r="C2759" t="str">
            <v>名字</v>
          </cell>
          <cell r="E2759" t="str">
            <v>木制移动平台</v>
          </cell>
          <cell r="G2759" t="str">
            <v>Wooden Moving Platform</v>
          </cell>
        </row>
        <row r="2760">
          <cell r="B2760" t="str">
            <v>BianJiWuJianBiao_30050_02</v>
          </cell>
          <cell r="C2760" t="str">
            <v>描述</v>
          </cell>
          <cell r="E2760" t="str">
            <v>循环往复移动的木制平台</v>
          </cell>
          <cell r="G2760" t="str">
            <v>Wooden platform moving in a repeating loop</v>
          </cell>
        </row>
        <row r="2761">
          <cell r="B2761" t="str">
            <v>BianJiWuJianBiao_30051_01</v>
          </cell>
          <cell r="C2761" t="str">
            <v>名字</v>
          </cell>
          <cell r="E2761" t="str">
            <v>藤曼移动平台</v>
          </cell>
          <cell r="G2761" t="str">
            <v>Vine Moving Platform</v>
          </cell>
        </row>
        <row r="2762">
          <cell r="B2762" t="str">
            <v>BianJiWuJianBiao_30051_02</v>
          </cell>
          <cell r="C2762" t="str">
            <v>描述</v>
          </cell>
          <cell r="E2762" t="str">
            <v>循环往复移动的藤曼平台</v>
          </cell>
          <cell r="G2762" t="str">
            <v>Vine platform moving in a repeating loop</v>
          </cell>
        </row>
        <row r="2763">
          <cell r="B2763" t="str">
            <v>BianJiWuJianBiao_30052_01</v>
          </cell>
          <cell r="C2763" t="str">
            <v>名字</v>
          </cell>
          <cell r="E2763" t="str">
            <v>荆棘移动平台</v>
          </cell>
          <cell r="G2763" t="str">
            <v>Thorn Moving Platform</v>
          </cell>
        </row>
        <row r="2764">
          <cell r="B2764" t="str">
            <v>BianJiWuJianBiao_30052_02</v>
          </cell>
          <cell r="C2764" t="str">
            <v>描述</v>
          </cell>
          <cell r="E2764" t="str">
            <v>循环往复移动的荆棘</v>
          </cell>
          <cell r="G2764" t="str">
            <v>Thorn platform moving in a repeating loop</v>
          </cell>
        </row>
        <row r="2765">
          <cell r="B2765" t="str">
            <v>BianJiWuJianBiao_30053_01</v>
          </cell>
          <cell r="C2765" t="str">
            <v>名字</v>
          </cell>
          <cell r="E2765" t="str">
            <v>石制垂直移动平台</v>
          </cell>
          <cell r="G2765" t="str">
            <v>Stone Vertical Moving Platform</v>
          </cell>
        </row>
        <row r="2766">
          <cell r="B2766" t="str">
            <v>BianJiWuJianBiao_30053_02</v>
          </cell>
          <cell r="C2766" t="str">
            <v>描述</v>
          </cell>
          <cell r="E2766" t="str">
            <v>垂直移动石制平台</v>
          </cell>
          <cell r="G2766" t="str">
            <v>Vertically moving stone platform</v>
          </cell>
        </row>
        <row r="2767">
          <cell r="B2767" t="str">
            <v>BianJiWuJianBiao_30054_01</v>
          </cell>
          <cell r="C2767" t="str">
            <v>名字</v>
          </cell>
          <cell r="E2767" t="str">
            <v>木制垂直移动平台</v>
          </cell>
          <cell r="G2767" t="str">
            <v>Wooden Vertical Moving Platform</v>
          </cell>
        </row>
        <row r="2768">
          <cell r="B2768" t="str">
            <v>BianJiWuJianBiao_30054_02</v>
          </cell>
          <cell r="C2768" t="str">
            <v>描述</v>
          </cell>
          <cell r="E2768" t="str">
            <v>垂直移动木制平台</v>
          </cell>
          <cell r="G2768" t="str">
            <v>Vertically moving wooden platform</v>
          </cell>
        </row>
        <row r="2769">
          <cell r="B2769" t="str">
            <v>BianJiWuJianBiao_30055_01</v>
          </cell>
          <cell r="C2769" t="str">
            <v>名字</v>
          </cell>
          <cell r="E2769" t="str">
            <v>藤曼垂直移动平台</v>
          </cell>
          <cell r="G2769" t="str">
            <v>Vine Vertical Moving Platform</v>
          </cell>
        </row>
        <row r="2770">
          <cell r="B2770" t="str">
            <v>BianJiWuJianBiao_30055_02</v>
          </cell>
          <cell r="C2770" t="str">
            <v>描述</v>
          </cell>
          <cell r="E2770" t="str">
            <v>垂直移动藤曼平台</v>
          </cell>
          <cell r="G2770" t="str">
            <v>Vertically moving vine platform</v>
          </cell>
        </row>
        <row r="2771">
          <cell r="B2771" t="str">
            <v>BianJiWuJianBiao_30056_01</v>
          </cell>
          <cell r="C2771" t="str">
            <v>名字</v>
          </cell>
          <cell r="E2771" t="str">
            <v>荆棘垂直移动平台</v>
          </cell>
          <cell r="G2771" t="str">
            <v>Thorn Vertical Moving Platform</v>
          </cell>
        </row>
        <row r="2772">
          <cell r="B2772" t="str">
            <v>BianJiWuJianBiao_30056_02</v>
          </cell>
          <cell r="C2772" t="str">
            <v>描述</v>
          </cell>
          <cell r="E2772" t="str">
            <v>垂直移动荆棘</v>
          </cell>
          <cell r="G2772" t="str">
            <v>Vertically moving thorn platform</v>
          </cell>
        </row>
        <row r="2773">
          <cell r="B2773" t="str">
            <v>怪物</v>
          </cell>
          <cell r="C2773" t="str">
            <v>名字</v>
          </cell>
          <cell r="E2773" t="str">
            <v>打叉引导图</v>
          </cell>
          <cell r="G2773" t="str">
            <v>X-Mark Tutorial</v>
          </cell>
        </row>
        <row r="2774">
          <cell r="B2774" t="str">
            <v>BianJiWuJianBiao_60000_01</v>
          </cell>
          <cell r="C2774" t="str">
            <v>名字</v>
          </cell>
          <cell r="E2774" t="str">
            <v>怪物区域</v>
          </cell>
          <cell r="G2774" t="str">
            <v>Monster Zones</v>
          </cell>
        </row>
        <row r="2775">
          <cell r="B2775" t="str">
            <v>BianJiWuJianBiao_60000_02</v>
          </cell>
          <cell r="C2775" t="str">
            <v>描述</v>
          </cell>
          <cell r="E2775" t="str">
            <v>怪物区域</v>
          </cell>
          <cell r="G2775" t="str">
            <v>Monster Zones</v>
          </cell>
        </row>
        <row r="2776">
          <cell r="B2776" t="str">
            <v>BianJiWuJianBiao_60001_01</v>
          </cell>
          <cell r="C2776" t="str">
            <v>名字</v>
          </cell>
          <cell r="E2776" t="str">
            <v>苹果小子</v>
          </cell>
          <cell r="G2776" t="str">
            <v>Apple Kid</v>
          </cell>
        </row>
        <row r="2777">
          <cell r="B2777" t="str">
            <v>BianJiWuJianBiao_60001_02</v>
          </cell>
          <cell r="C2777" t="str">
            <v>描述</v>
          </cell>
          <cell r="E2777" t="str">
            <v>形如苹果的小生物。碰到玩家会令玩家死亡。可被锤击和技能击杀。</v>
          </cell>
          <cell r="G2777" t="str">
            <v>A small, apple-shaped creature. Fatal upon contact with the player. Can be defeated by hammer strikes or skills.</v>
          </cell>
        </row>
        <row r="2778">
          <cell r="B2778" t="str">
            <v>BianJiWuJianBiao_60002_01</v>
          </cell>
          <cell r="C2778" t="str">
            <v>名字</v>
          </cell>
          <cell r="E2778" t="str">
            <v>蘑菇小子</v>
          </cell>
          <cell r="G2778" t="str">
            <v>Mushroom Kid</v>
          </cell>
        </row>
        <row r="2779">
          <cell r="B2779" t="str">
            <v>BianJiWuJianBiao_60002_02</v>
          </cell>
          <cell r="C2779" t="str">
            <v>描述</v>
          </cell>
          <cell r="E2779" t="str">
            <v>形如蘑菇的小生物。碰到玩家会令玩家死亡。可被锤击和技能击杀。</v>
          </cell>
          <cell r="G2779" t="str">
            <v>A small, mushroom-shaped creature. Fatal upon contact with the player. Can be defeated by hammer strikes or skills.</v>
          </cell>
        </row>
        <row r="2780">
          <cell r="B2780" t="str">
            <v>BianJiWuJianBiao_60003_01</v>
          </cell>
          <cell r="C2780" t="str">
            <v>名字</v>
          </cell>
          <cell r="E2780" t="str">
            <v>小草</v>
          </cell>
          <cell r="G2780" t="str">
            <v>Grass</v>
          </cell>
        </row>
        <row r="2781">
          <cell r="B2781" t="str">
            <v>BianJiWuJianBiao_60003_02</v>
          </cell>
          <cell r="C2781" t="str">
            <v>描述</v>
          </cell>
          <cell r="E2781" t="str">
            <v>可破坏的小草</v>
          </cell>
          <cell r="G2781" t="str">
            <v>Destructible grass.</v>
          </cell>
        </row>
        <row r="2782">
          <cell r="B2782" t="str">
            <v>BianJiWuJianBiao_60004_01</v>
          </cell>
          <cell r="C2782" t="str">
            <v>名字</v>
          </cell>
          <cell r="E2782" t="str">
            <v>石头</v>
          </cell>
          <cell r="G2782" t="str">
            <v>Stone</v>
          </cell>
        </row>
        <row r="2783">
          <cell r="B2783" t="str">
            <v>BianJiWuJianBiao_60004_02</v>
          </cell>
          <cell r="C2783" t="str">
            <v>描述</v>
          </cell>
          <cell r="D2783"/>
          <cell r="E2783" t="str">
            <v>可破坏的岩石</v>
          </cell>
          <cell r="F2783"/>
          <cell r="G2783" t="str">
            <v>Destructible rock.</v>
          </cell>
          <cell r="H2783"/>
          <cell r="I2783"/>
          <cell r="J2783"/>
          <cell r="K2783"/>
          <cell r="L2783"/>
          <cell r="M2783"/>
        </row>
        <row r="2784">
          <cell r="B2784" t="str">
            <v>BianJiWuJianBiao_60005_01</v>
          </cell>
          <cell r="C2784" t="str">
            <v>名字</v>
          </cell>
          <cell r="E2784" t="str">
            <v>蜜蜂</v>
          </cell>
          <cell r="G2784" t="str">
            <v>Bee</v>
          </cell>
        </row>
        <row r="2785">
          <cell r="B2785" t="str">
            <v>BianJiWuJianBiao_60005_02</v>
          </cell>
          <cell r="C2785" t="str">
            <v>描述</v>
          </cell>
          <cell r="E2785" t="str">
            <v>飞行的蜜蜂，可从空中偷袭敌人</v>
          </cell>
          <cell r="G2785" t="str">
            <v>A flying bee capable of ambushing enemies from the air.</v>
          </cell>
        </row>
        <row r="2786">
          <cell r="B2786" t="str">
            <v>BianJiWuJianBiao_60006_01</v>
          </cell>
          <cell r="C2786" t="str">
            <v>名字</v>
          </cell>
          <cell r="E2786" t="str">
            <v>花射手</v>
          </cell>
          <cell r="G2786" t="str">
            <v>Flower Shooter</v>
          </cell>
        </row>
        <row r="2787">
          <cell r="B2787" t="str">
            <v>BianJiWuJianBiao_60006_02</v>
          </cell>
          <cell r="C2787" t="str">
            <v>描述</v>
          </cell>
          <cell r="E2787" t="str">
            <v>会用种子袭击目标的射手花。看镖！</v>
          </cell>
          <cell r="G2787" t="str">
            <v>A shooter-type flower that attacks targets with seeds. Watch out!</v>
          </cell>
        </row>
        <row r="2788">
          <cell r="B2788" t="str">
            <v>BianJiWuJianBiao_60007_01</v>
          </cell>
          <cell r="C2788" t="str">
            <v>名字</v>
          </cell>
          <cell r="E2788" t="str">
            <v>橙子球</v>
          </cell>
          <cell r="G2788" t="str">
            <v>Orange Ball</v>
          </cell>
        </row>
        <row r="2789">
          <cell r="B2789" t="str">
            <v>BianJiWuJianBiao_60007_02</v>
          </cell>
          <cell r="C2789" t="str">
            <v>描述</v>
          </cell>
          <cell r="E2789" t="str">
            <v>橙子形态的小怪物。发现目标后警觉并冲向目标攻击。</v>
          </cell>
          <cell r="G2789" t="str">
            <v>A small, orange-shaped monster. Becomes alert upon spotting a target and charges to attack.</v>
          </cell>
        </row>
        <row r="2790">
          <cell r="B2790" t="str">
            <v>BianJiWuJianBiao_60008_01</v>
          </cell>
          <cell r="C2790" t="str">
            <v>名字</v>
          </cell>
          <cell r="E2790" t="str">
            <v>葡萄狗</v>
          </cell>
          <cell r="G2790" t="str">
            <v>Grape Dog</v>
          </cell>
        </row>
        <row r="2791">
          <cell r="B2791" t="str">
            <v>BianJiWuJianBiao_60008_02</v>
          </cell>
          <cell r="C2791" t="str">
            <v>描述</v>
          </cell>
          <cell r="E2791" t="str">
            <v>葡萄形态的小狗。会巡逻、睡觉并与附近怪物互动；受击后逃跑并面向目标狂吠。</v>
          </cell>
          <cell r="G2791" t="str">
            <v>A grape-shaped puppy. Patrols, sleeps, and interacts with nearby monsters; flees after being hit while barking furiously at the target.</v>
          </cell>
        </row>
        <row r="2792">
          <cell r="B2792" t="str">
            <v>BianJiWuJianBiao_60009_01</v>
          </cell>
          <cell r="C2792" t="str">
            <v>名字</v>
          </cell>
          <cell r="E2792" t="str">
            <v>荔枝滚滚</v>
          </cell>
          <cell r="G2792" t="str">
            <v>Lychee Roller</v>
          </cell>
        </row>
        <row r="2793">
          <cell r="B2793" t="str">
            <v>BianJiWuJianBiao_60009_02</v>
          </cell>
          <cell r="C2793" t="str">
            <v>描述</v>
          </cell>
          <cell r="E2793" t="str">
            <v>披着坚硬果壳的荔枝怪物。会滚动冲撞目标，果壳破碎后失去霸体并逃跑。</v>
          </cell>
          <cell r="G2793" t="str">
            <v>A lychee monster encased in a hard shell. Rolls to ram targets; loses its super armor and flees once the shell shatters.</v>
          </cell>
        </row>
        <row r="2794">
          <cell r="B2794" t="str">
            <v>BianJiWuJianBiao_60010_01</v>
          </cell>
          <cell r="C2794" t="str">
            <v>名字</v>
          </cell>
          <cell r="E2794" t="str">
            <v>双刀西瓜</v>
          </cell>
          <cell r="G2794" t="str">
            <v>Dual-Blade Watermelon</v>
          </cell>
        </row>
        <row r="2795">
          <cell r="B2795" t="str">
            <v>BianJiWuJianBiao_60010_02</v>
          </cell>
          <cell r="C2795" t="str">
            <v>描述</v>
          </cell>
          <cell r="E2795" t="str">
            <v>手持双刀的西瓜精英怪。正面发现目标后冲刺追击，完成三连击后进入疲劳状态。</v>
          </cell>
          <cell r="G2795" t="str">
            <v>An elite watermelon monster wielding twin blades. Dashes to pursue targets spotted from the front; enters a fatigued state after completing a three-hit combo.</v>
          </cell>
        </row>
        <row r="2796">
          <cell r="B2796" t="str">
            <v>BianJiWuJianBiao_60011_01</v>
          </cell>
          <cell r="C2796" t="str">
            <v>名字</v>
          </cell>
          <cell r="E2796" t="str">
            <v>仙人掌</v>
          </cell>
          <cell r="G2796" t="str">
            <v>Cactus</v>
          </cell>
        </row>
        <row r="2797">
          <cell r="B2797" t="str">
            <v>BianJiWuJianBiao_60011_02</v>
          </cell>
          <cell r="C2797" t="str">
            <v>描述</v>
          </cell>
          <cell r="E2797" t="str">
            <v>固定在原地的远程怪物。缩地隐藏，发现目标后钻出并向八方向发射子弹。</v>
          </cell>
          <cell r="G2797" t="str">
            <v>A stationary ranged monster. Hides underground; emerges upon spotting a target and fires projectiles in eight directions.</v>
          </cell>
        </row>
        <row r="2798">
          <cell r="B2798" t="str">
            <v>BianJiWuJianBiao_60012_01</v>
          </cell>
          <cell r="C2798" t="str">
            <v>名字</v>
          </cell>
          <cell r="E2798" t="str">
            <v>自爆石榴</v>
          </cell>
          <cell r="G2798" t="str">
            <v>Self-Destruct Pomegranate</v>
          </cell>
        </row>
        <row r="2799">
          <cell r="B2799" t="str">
            <v>BianJiWuJianBiao_60012_02</v>
          </cell>
          <cell r="C2799" t="str">
            <v>描述</v>
          </cell>
          <cell r="E2799" t="str">
            <v>会冲锋撞击目标并承受反冲伤害；死亡后原地自爆。</v>
          </cell>
          <cell r="G2799" t="str">
            <v>Charges to ram targets, taking recoil damage in the process; self-destructs on the spot upon death.</v>
          </cell>
        </row>
        <row r="2800">
          <cell r="B2800" t="str">
            <v>BianJiWuJianBiao_60013_01</v>
          </cell>
          <cell r="C2800" t="str">
            <v>名字</v>
          </cell>
          <cell r="E2800" t="str">
            <v>炮弹鸭梨</v>
          </cell>
          <cell r="G2800" t="str">
            <v>Cannonball Pear</v>
          </cell>
        </row>
        <row r="2801">
          <cell r="B2801" t="str">
            <v>BianJiWuJianBiao_60013_02</v>
          </cell>
          <cell r="C2801" t="str">
            <v>描述</v>
          </cell>
          <cell r="E2801" t="str">
            <v>会发射抛物线炮弹的远程怪物。目标过近时会后退，退路受阻则回头继续攻击。</v>
          </cell>
          <cell r="G2801" t="str">
            <v>A ranged monster that fires projectiles in an arc. Retreats if the target gets too close, but turns back to attack if its path is blocked.</v>
          </cell>
        </row>
        <row r="2802">
          <cell r="B2802" t="str">
            <v>BianJiWuJianBiao_60014_01</v>
          </cell>
          <cell r="C2802" t="str">
            <v>名字</v>
          </cell>
          <cell r="E2802" t="str">
            <v>鳄小弟</v>
          </cell>
          <cell r="G2802" t="str">
            <v>Little Croc</v>
          </cell>
        </row>
        <row r="2803">
          <cell r="B2803" t="str">
            <v>BianJiWuJianBiao_60014_02</v>
          </cell>
          <cell r="C2803" t="str">
            <v>描述</v>
          </cell>
          <cell r="E2803" t="str">
            <v>鳄不鳄的召唤怪1</v>
          </cell>
          <cell r="G2803" t="str">
            <v>A summoned minion of "Croc-or-Not."</v>
          </cell>
        </row>
        <row r="2804">
          <cell r="B2804" t="str">
            <v>BianJiWuJianBiao_60015_01</v>
          </cell>
          <cell r="C2804" t="str">
            <v>名字</v>
          </cell>
          <cell r="E2804" t="str">
            <v>雪怪</v>
          </cell>
          <cell r="G2804" t="str">
            <v>Snow Monster</v>
          </cell>
        </row>
        <row r="2805">
          <cell r="B2805" t="str">
            <v>BianJiWuJianBiao_60015_02</v>
          </cell>
          <cell r="C2805" t="str">
            <v>描述</v>
          </cell>
          <cell r="E2805" t="str">
            <v>不巡逻的强壮雪怪。追击目标并发动大范围重击，攻击结束后休息2秒。</v>
          </cell>
          <cell r="G2805" t="str">
            <v>A strong, non-patrolling snow monster. Pursues targets and unleashes a wide-range heavy attack; rests for 2 seconds after attacking.</v>
          </cell>
        </row>
        <row r="2806">
          <cell r="B2806" t="str">
            <v>BianJiWuJianBiao_60016_01</v>
          </cell>
          <cell r="C2806" t="str">
            <v>名字</v>
          </cell>
          <cell r="E2806" t="str">
            <v>大屁桃</v>
          </cell>
          <cell r="G2806" t="str">
            <v>Big-Butt Peach</v>
          </cell>
        </row>
        <row r="2807">
          <cell r="B2807" t="str">
            <v>BianJiWuJianBiao_60016_02</v>
          </cell>
          <cell r="C2807" t="str">
            <v>描述</v>
          </cell>
          <cell r="E2807" t="str">
            <v>巡逻的精英桃子。发现敌人后警报，以大屁坐跳跃下砸，技能结束后休息0.5秒。</v>
          </cell>
          <cell r="G2807" t="str">
            <v>A patrolling elite peach monster. Sounds an alarm upon spotting enemies and performs a "big-butt" ground-pound jump; rests for 0.5 seconds after the skill ends.</v>
          </cell>
        </row>
        <row r="2808">
          <cell r="B2808" t="str">
            <v>BianJiWuJianBiao_60017_01</v>
          </cell>
          <cell r="C2808" t="str">
            <v>名字</v>
          </cell>
          <cell r="E2808" t="str">
            <v>红葡萄狗</v>
          </cell>
          <cell r="G2808" t="str">
            <v>Red Grape Dog</v>
          </cell>
        </row>
        <row r="2809">
          <cell r="B2809" t="str">
            <v>BianJiWuJianBiao_60017_02</v>
          </cell>
          <cell r="C2809" t="str">
            <v>描述</v>
          </cell>
          <cell r="E2809" t="str">
            <v>精英葡萄狗。警觉后的首次追击及逃跑狂吠后的追击可发动霸体跳咬。</v>
          </cell>
          <cell r="G2809" t="str">
            <v>An elite Grape Dog. Can execute a super-armored jumping bite during the initial pursuit after becoming alert or during the pursuit following a barking-while-fleeing phase.</v>
          </cell>
        </row>
        <row r="2810">
          <cell r="B2810" t="str">
            <v>BianJiWuJianBiao_60018_01</v>
          </cell>
          <cell r="C2810" t="str">
            <v>名字</v>
          </cell>
          <cell r="E2810" t="str">
            <v>蝙蝠</v>
          </cell>
          <cell r="G2810" t="str">
            <v>Bat</v>
          </cell>
        </row>
        <row r="2811">
          <cell r="B2811" t="str">
            <v>BianJiWuJianBiao_60018_02</v>
          </cell>
          <cell r="C2811" t="str">
            <v>描述</v>
          </cell>
          <cell r="E2811" t="str">
            <v>从目标上方俯冲攻击，攻击后逃离并短暂休息</v>
          </cell>
          <cell r="G2811" t="str">
            <v>Dives to attack from above the target; flees and rests briefly after attacking.</v>
          </cell>
        </row>
        <row r="2812">
          <cell r="B2812" t="str">
            <v>BianJiWuJianBiao_60019_01</v>
          </cell>
          <cell r="C2812" t="str">
            <v>名字</v>
          </cell>
          <cell r="E2812" t="str">
            <v>菠萝战士</v>
          </cell>
          <cell r="G2812" t="str">
            <v>Pineapple Warrior</v>
          </cell>
        </row>
        <row r="2813">
          <cell r="B2813" t="str">
            <v>BianJiWuJianBiao_60019_02</v>
          </cell>
          <cell r="C2813" t="str">
            <v>描述</v>
          </cell>
          <cell r="E2813" t="str">
            <v>持盾精英，正面防御，冲锋后接强击退挥砍，背击可打断。</v>
          </cell>
          <cell r="G2813" t="str">
            <v>A shield-wielding elite monster with frontal defense. Follows a charge with a heavy knockback slash; can be interrupted by attacks from behind. Little Snowman</v>
          </cell>
        </row>
        <row r="2814">
          <cell r="B2814" t="str">
            <v>BianJiWuJianBiao_60020_01</v>
          </cell>
          <cell r="C2814" t="str">
            <v>名字</v>
          </cell>
          <cell r="E2814" t="str">
            <v>小雪人</v>
          </cell>
          <cell r="G2814" t="str">
            <v>Little Snowman</v>
          </cell>
        </row>
        <row r="2815">
          <cell r="B2815" t="str">
            <v>BianJiWuJianBiao_60020_02</v>
          </cell>
          <cell r="C2815" t="str">
            <v>描述</v>
          </cell>
          <cell r="E2815" t="str">
            <v>巡逻休息时待机，发现敌人后警觉并追击，进入范围后反复跳起下砸。</v>
          </cell>
          <cell r="G2815" t="str">
            <v>Idles while patrolling; becomes alert and pursues upon spotting an enemy, repeatedly jumping and slamming down once within range.</v>
          </cell>
        </row>
        <row r="2816">
          <cell r="B2816" t="str">
            <v>BianJiWuJianBiao_60021_01</v>
          </cell>
          <cell r="C2816" t="str">
            <v>名字</v>
          </cell>
          <cell r="D2816"/>
          <cell r="E2816" t="str">
            <v>草莓雪球怪</v>
          </cell>
          <cell r="F2816"/>
          <cell r="G2816" t="str">
            <v>Strawberry Snowball Monster</v>
          </cell>
          <cell r="H2816"/>
          <cell r="I2816"/>
          <cell r="J2816"/>
          <cell r="K2816"/>
          <cell r="L2816"/>
          <cell r="M2816"/>
        </row>
        <row r="2817">
          <cell r="B2817" t="str">
            <v>BianJiWuJianBiao_60021_02</v>
          </cell>
          <cell r="C2817" t="str">
            <v>描述</v>
          </cell>
          <cell r="E2817" t="str">
            <v>原地玩雪或休闲，发现敌人后从手部投掷直线雪球。</v>
          </cell>
          <cell r="G2817" t="str">
            <v>Plays with snow or idles in place; throws a straight-line snowball from its hand upon spotting an enemy.</v>
          </cell>
        </row>
        <row r="2818">
          <cell r="B2818" t="str">
            <v>BianJiWuJianBiao_60022_01</v>
          </cell>
          <cell r="C2818" t="str">
            <v>名字</v>
          </cell>
          <cell r="E2818" t="str">
            <v>西瓜BOSS</v>
          </cell>
          <cell r="G2818" t="str">
            <v>Watermelon Boss</v>
          </cell>
        </row>
        <row r="2819">
          <cell r="B2819" t="str">
            <v>BianJiWuJianBiao_60022_02</v>
          </cell>
          <cell r="C2819" t="str">
            <v>描述</v>
          </cell>
          <cell r="E2819" t="str">
            <v>跳起消失后下砸，与冲锋或喷嚏交替；半血进入狂暴阶段。暂不召唤。</v>
          </cell>
          <cell r="G2819" t="str">
            <v>Jumps up, vanishes, and slams down; alternates this with a charge or a sneeze attack. Enters a berserk phase at half health. Does not summon minions.</v>
          </cell>
        </row>
        <row r="2820">
          <cell r="B2820" t="str">
            <v>BianJiWuJianBiao_60023_01</v>
          </cell>
          <cell r="C2820" t="str">
            <v>名字</v>
          </cell>
          <cell r="E2820" t="str">
            <v>蓝莓</v>
          </cell>
          <cell r="G2820" t="str">
            <v>Blueberry</v>
          </cell>
        </row>
        <row r="2821">
          <cell r="B2821" t="str">
            <v>BianJiWuJianBiao_60023_02</v>
          </cell>
          <cell r="C2821" t="str">
            <v>描述</v>
          </cell>
          <cell r="E2821" t="str">
            <v>无害的小蓝莓。跳跃巡逻并随机休息，不索敌不攻击，仅受击后逃跑。</v>
          </cell>
          <cell r="G2821" t="str">
            <v>A harmless little blueberry. Patrols by hopping and pauses to rest at random; does not target or attack enemies, fleeing only when struck.</v>
          </cell>
        </row>
        <row r="2822">
          <cell r="B2822" t="str">
            <v>创意乐园玩法</v>
          </cell>
          <cell r="C2822" t="str">
            <v>描述</v>
          </cell>
          <cell r="E2822" t="str">
            <v>怪物区域</v>
          </cell>
          <cell r="G2822" t="str">
            <v>Monster Zones</v>
          </cell>
        </row>
        <row r="2823">
          <cell r="B2823" t="str">
            <v>ChuangYi_01</v>
          </cell>
          <cell r="C2823" t="str">
            <v>名字</v>
          </cell>
          <cell r="E2823" t="str">
            <v>创意乐园</v>
          </cell>
          <cell r="G2823" t="str">
            <v>Creative</v>
          </cell>
        </row>
        <row r="2824">
          <cell r="B2824" t="str">
            <v>ChuangYi_02</v>
          </cell>
          <cell r="C2824" t="str">
            <v>描述</v>
          </cell>
          <cell r="E2824" t="str">
            <v>作品</v>
          </cell>
          <cell r="G2824" t="str">
            <v>Creations</v>
          </cell>
        </row>
        <row r="2825">
          <cell r="B2825" t="str">
            <v>ChuangYi_03</v>
          </cell>
          <cell r="C2825" t="str">
            <v>名字</v>
          </cell>
          <cell r="E2825" t="str">
            <v>草稿</v>
          </cell>
          <cell r="G2825" t="str">
            <v>Drafts</v>
          </cell>
        </row>
        <row r="2826">
          <cell r="B2826" t="str">
            <v>ChuangYi_04</v>
          </cell>
          <cell r="C2826" t="str">
            <v>描述</v>
          </cell>
          <cell r="E2826" t="str">
            <v>创意大厅</v>
          </cell>
          <cell r="G2826" t="str">
            <v>Creative Lobby</v>
          </cell>
        </row>
        <row r="2827">
          <cell r="B2827" t="str">
            <v>ChuangYi_05</v>
          </cell>
          <cell r="C2827" t="str">
            <v>名字</v>
          </cell>
          <cell r="E2827" t="str">
            <v>我的创意</v>
          </cell>
          <cell r="G2827" t="str">
            <v>My Creations</v>
          </cell>
        </row>
        <row r="2828">
          <cell r="B2828" t="str">
            <v>ChuangYi_06</v>
          </cell>
          <cell r="C2828" t="str">
            <v>描述</v>
          </cell>
          <cell r="E2828" t="str">
            <v>当前游玩数</v>
          </cell>
          <cell r="G2828" t="str">
            <v>Currently Playing</v>
          </cell>
        </row>
        <row r="2829">
          <cell r="B2829" t="str">
            <v>ChuangYi_07</v>
          </cell>
          <cell r="C2829" t="str">
            <v>名字</v>
          </cell>
          <cell r="E2829" t="str">
            <v>点赞数</v>
          </cell>
          <cell r="G2829" t="str">
            <v>Likes</v>
          </cell>
        </row>
        <row r="2830">
          <cell r="B2830" t="str">
            <v>ChuangYi_08</v>
          </cell>
          <cell r="C2830" t="str">
            <v>描述</v>
          </cell>
          <cell r="E2830" t="str">
            <v>游玩数</v>
          </cell>
          <cell r="G2830" t="str">
            <v>Plays</v>
          </cell>
        </row>
        <row r="2831">
          <cell r="B2831" t="str">
            <v>ChuangYi_09</v>
          </cell>
          <cell r="C2831" t="str">
            <v>名字</v>
          </cell>
          <cell r="E2831" t="str">
            <v>最佳纪录</v>
          </cell>
          <cell r="G2831" t="str">
            <v>Best Record</v>
          </cell>
        </row>
        <row r="2832">
          <cell r="B2832" t="str">
            <v>ChuangYi_10</v>
          </cell>
          <cell r="C2832" t="str">
            <v>描述</v>
          </cell>
          <cell r="E2832" t="str">
            <v>编辑</v>
          </cell>
          <cell r="G2832" t="str">
            <v>Edit</v>
          </cell>
        </row>
        <row r="2833">
          <cell r="B2833" t="str">
            <v>ChuangYi_11</v>
          </cell>
          <cell r="C2833" t="str">
            <v>名字</v>
          </cell>
          <cell r="E2833" t="str">
            <v>游玩</v>
          </cell>
          <cell r="G2833" t="str">
            <v>Play</v>
          </cell>
        </row>
        <row r="2834">
          <cell r="B2834" t="str">
            <v>ChuangYi_12</v>
          </cell>
          <cell r="C2834" t="str">
            <v>描述</v>
          </cell>
          <cell r="E2834" t="str">
            <v>&lt;color=#a2abbd&gt;为了维护创作环境，严禁在创作中涉及色情，政治，暴力，抄袭侵权等违规内容 &lt;/color&gt;&lt;color=#ab614d&gt;&lt;u&gt;查看完整规则&lt;/u&gt;&lt;/color&gt;</v>
          </cell>
          <cell r="F2834" t="str">
            <v>&lt;color=#a2abbd&gt;为了维护创作环境，严禁在创作中涉及色情，政治，暴力，抄袭侵权等违规内容 &lt;/color&gt;&lt;color=#ab614d&gt;&lt;u&gt;查看完整规则&lt;/u&gt;&lt;/color&gt;</v>
          </cell>
          <cell r="G2834" t="str">
            <v>&lt;color=#a2abbd&gt;To maintain a healthy creative community, creations must not contain pornography, political content, violence, plagiarism, infringement, or other prohibited material. &lt;/color&gt;&lt;color=#ab614d&gt;&lt;u&gt;View Full Rules&lt;/u&gt;&lt;/color&gt;</v>
          </cell>
          <cell r="H2834" t="str">
            <v>&lt;color=#a2abbd&gt;为了维护创作环境，严禁在创作中涉及色情，政治，暴力，抄袭侵权等违规内容 &lt;/color&gt;&lt;color=#ab614d&gt;&lt;u&gt;查看完整规则&lt;/u&gt;&lt;/color&gt;</v>
          </cell>
          <cell r="I2834" t="str">
            <v>&lt;color=#a2abbd&gt;为了维护创作环境，严禁在创作中涉及色情，政治，暴力，抄袭侵权等违规内容 &lt;/color&gt;&lt;color=#ab614d&gt;&lt;u&gt;查看完整规则&lt;/u&gt;&lt;/color&gt;</v>
          </cell>
        </row>
        <row r="2835">
          <cell r="B2835" t="str">
            <v>ChuangYi_13</v>
          </cell>
          <cell r="C2835" t="str">
            <v>名字</v>
          </cell>
          <cell r="E2835" t="str">
            <v>删除</v>
          </cell>
          <cell r="F2835" t="str">
            <v>删除</v>
          </cell>
          <cell r="G2835" t="str">
            <v>Delete</v>
          </cell>
          <cell r="H2835" t="str">
            <v>删除</v>
          </cell>
          <cell r="I2835" t="str">
            <v>删除</v>
          </cell>
        </row>
        <row r="2836">
          <cell r="B2836" t="str">
            <v>ChuangYi_14</v>
          </cell>
          <cell r="C2836" t="str">
            <v>描述</v>
          </cell>
          <cell r="E2836" t="str">
            <v>通关率</v>
          </cell>
          <cell r="F2836" t="str">
            <v>通关率</v>
          </cell>
          <cell r="G2836" t="str">
            <v>Clear Rate</v>
          </cell>
          <cell r="H2836" t="str">
            <v>通关率</v>
          </cell>
          <cell r="I2836" t="str">
            <v>通关率</v>
          </cell>
        </row>
        <row r="2837">
          <cell r="B2837" t="str">
            <v>ChuangYi_15</v>
          </cell>
          <cell r="C2837" t="str">
            <v>名字</v>
          </cell>
          <cell r="E2837" t="str">
            <v>分享</v>
          </cell>
          <cell r="F2837" t="str">
            <v>分享</v>
          </cell>
          <cell r="G2837" t="str">
            <v>Share</v>
          </cell>
          <cell r="H2837" t="str">
            <v>分享</v>
          </cell>
          <cell r="I2837" t="str">
            <v>分享</v>
          </cell>
        </row>
        <row r="2838">
          <cell r="B2838" t="str">
            <v>ChuangYi_16</v>
          </cell>
          <cell r="C2838" t="str">
            <v>描述</v>
          </cell>
          <cell r="E2838" t="str">
            <v>查看评论</v>
          </cell>
          <cell r="F2838" t="str">
            <v>查看评论</v>
          </cell>
          <cell r="G2838" t="str">
            <v>View Comments</v>
          </cell>
          <cell r="H2838" t="str">
            <v>查看评论</v>
          </cell>
          <cell r="I2838" t="str">
            <v>查看评论</v>
          </cell>
        </row>
        <row r="2839">
          <cell r="B2839" t="str">
            <v>ChuangYi_17</v>
          </cell>
          <cell r="C2839" t="str">
            <v>名字</v>
          </cell>
          <cell r="E2839" t="str">
            <v>下架</v>
          </cell>
          <cell r="F2839" t="str">
            <v>下架</v>
          </cell>
          <cell r="G2839" t="str">
            <v>Unpublish</v>
          </cell>
          <cell r="H2839" t="str">
            <v>下架</v>
          </cell>
          <cell r="I2839" t="str">
            <v>下架</v>
          </cell>
        </row>
        <row r="2840">
          <cell r="B2840" t="str">
            <v>ChuangYi_18</v>
          </cell>
          <cell r="C2840" t="str">
            <v>描述</v>
          </cell>
          <cell r="E2840" t="str">
            <v>收藏</v>
          </cell>
          <cell r="F2840" t="str">
            <v>收藏</v>
          </cell>
          <cell r="G2840" t="str">
            <v>Favorite</v>
          </cell>
          <cell r="H2840" t="str">
            <v>收藏</v>
          </cell>
          <cell r="I2840" t="str">
            <v>收藏</v>
          </cell>
        </row>
        <row r="2841">
          <cell r="B2841" t="str">
            <v>ChuangYi_19</v>
          </cell>
          <cell r="C2841" t="str">
            <v>名字</v>
          </cell>
          <cell r="E2841" t="str">
            <v>点赞</v>
          </cell>
          <cell r="F2841" t="str">
            <v>点赞</v>
          </cell>
          <cell r="G2841" t="str">
            <v>Like</v>
          </cell>
          <cell r="H2841" t="str">
            <v>点赞</v>
          </cell>
          <cell r="I2841" t="str">
            <v>点赞</v>
          </cell>
        </row>
        <row r="2842">
          <cell r="B2842" t="str">
            <v>ChuangYi_20</v>
          </cell>
          <cell r="C2842" t="str">
            <v>描述</v>
          </cell>
          <cell r="E2842" t="str">
            <v>多人游玩</v>
          </cell>
          <cell r="F2842" t="str">
            <v>多人游玩</v>
          </cell>
          <cell r="G2842" t="str">
            <v>Multiplayer</v>
          </cell>
          <cell r="H2842" t="str">
            <v>多人游玩</v>
          </cell>
          <cell r="I2842" t="str">
            <v>多人游玩</v>
          </cell>
        </row>
        <row r="2843">
          <cell r="B2843" t="str">
            <v>ChuangYi_21</v>
          </cell>
          <cell r="C2843" t="str">
            <v>名字</v>
          </cell>
          <cell r="E2843" t="str">
            <v>人气排行</v>
          </cell>
          <cell r="F2843" t="str">
            <v>人气排行</v>
          </cell>
          <cell r="G2843" t="str">
            <v>Popularity</v>
          </cell>
          <cell r="H2843" t="str">
            <v>人气排行</v>
          </cell>
          <cell r="I2843" t="str">
            <v>人气排行</v>
          </cell>
        </row>
        <row r="2844">
          <cell r="B2844" t="str">
            <v>ChuangYi_22</v>
          </cell>
          <cell r="C2844" t="str">
            <v>描述</v>
          </cell>
          <cell r="E2844" t="str">
            <v>好友创意</v>
          </cell>
          <cell r="F2844" t="str">
            <v>好友创意</v>
          </cell>
          <cell r="G2844" t="str">
            <v>Friends'</v>
          </cell>
          <cell r="H2844" t="str">
            <v>好友创意</v>
          </cell>
          <cell r="I2844" t="str">
            <v>好友创意</v>
          </cell>
        </row>
        <row r="2845">
          <cell r="B2845" t="str">
            <v>ChuangYi_23</v>
          </cell>
          <cell r="C2845" t="str">
            <v>名字</v>
          </cell>
          <cell r="E2845" t="str">
            <v>收藏</v>
          </cell>
          <cell r="F2845" t="str">
            <v>收藏</v>
          </cell>
          <cell r="G2845" t="str">
            <v>Favorite</v>
          </cell>
          <cell r="H2845" t="str">
            <v>收藏</v>
          </cell>
          <cell r="I2845" t="str">
            <v>收藏</v>
          </cell>
        </row>
        <row r="2846">
          <cell r="B2846" t="str">
            <v>ChuangYi_24</v>
          </cell>
          <cell r="C2846" t="str">
            <v>描述</v>
          </cell>
          <cell r="E2846" t="str">
            <v>搜索</v>
          </cell>
          <cell r="F2846" t="str">
            <v>搜索</v>
          </cell>
          <cell r="G2846" t="str">
            <v>Search</v>
          </cell>
          <cell r="H2846" t="str">
            <v>搜索</v>
          </cell>
          <cell r="I2846" t="str">
            <v>搜索</v>
          </cell>
        </row>
        <row r="2847">
          <cell r="B2847" t="str">
            <v>ChuangYi_25</v>
          </cell>
          <cell r="C2847" t="str">
            <v>名字</v>
          </cell>
          <cell r="E2847" t="str">
            <v>上传成功</v>
          </cell>
          <cell r="F2847" t="str">
            <v>上传成功</v>
          </cell>
          <cell r="G2847" t="str">
            <v>Upload successful</v>
          </cell>
          <cell r="H2847" t="str">
            <v>上传成功</v>
          </cell>
          <cell r="I2847" t="str">
            <v>上传成功</v>
          </cell>
        </row>
        <row r="2848">
          <cell r="B2848" t="str">
            <v>ChuangYi_26</v>
          </cell>
          <cell r="C2848" t="str">
            <v>描述</v>
          </cell>
          <cell r="E2848" t="str">
            <v>上传失败</v>
          </cell>
          <cell r="F2848" t="str">
            <v>上传失败</v>
          </cell>
          <cell r="G2848" t="str">
            <v>Upload failed</v>
          </cell>
          <cell r="H2848" t="str">
            <v>上传失败</v>
          </cell>
          <cell r="I2848" t="str">
            <v>上传失败</v>
          </cell>
        </row>
        <row r="2849">
          <cell r="B2849" t="str">
            <v>ChuangYi_27</v>
          </cell>
          <cell r="C2849" t="str">
            <v>名字</v>
          </cell>
          <cell r="E2849" t="str">
            <v>保存成功</v>
          </cell>
          <cell r="F2849" t="str">
            <v>保存成功</v>
          </cell>
          <cell r="G2849" t="str">
            <v>Saved successfully</v>
          </cell>
          <cell r="H2849" t="str">
            <v>保存成功</v>
          </cell>
          <cell r="I2849" t="str">
            <v>保存成功</v>
          </cell>
        </row>
        <row r="2850">
          <cell r="B2850" t="str">
            <v>ChuangYi_28</v>
          </cell>
          <cell r="C2850" t="str">
            <v>描述</v>
          </cell>
          <cell r="E2850" t="str">
            <v>保存失败</v>
          </cell>
          <cell r="F2850" t="str">
            <v>保存失败</v>
          </cell>
          <cell r="G2850" t="str">
            <v>Failed to save</v>
          </cell>
          <cell r="H2850" t="str">
            <v>保存失败</v>
          </cell>
          <cell r="I2850" t="str">
            <v>保存失败</v>
          </cell>
        </row>
        <row r="2851">
          <cell r="B2851" t="str">
            <v>ChuangYi_29</v>
          </cell>
          <cell r="C2851" t="str">
            <v>名字</v>
          </cell>
          <cell r="E2851" t="str">
            <v>地图名称不能为空哦！</v>
          </cell>
          <cell r="F2851" t="str">
            <v>地图名称不能为空哦！</v>
          </cell>
          <cell r="G2851" t="str">
            <v>Map name cannot be empty!</v>
          </cell>
          <cell r="H2851" t="str">
            <v>地图名称不能为空哦！</v>
          </cell>
          <cell r="I2851" t="str">
            <v>地图名称不能为空哦！</v>
          </cell>
        </row>
        <row r="2852">
          <cell r="B2852" t="str">
            <v>ChuangYi_30</v>
          </cell>
          <cell r="C2852" t="str">
            <v>描述</v>
          </cell>
          <cell r="E2852" t="str">
            <v>地图审核中，请稍后再查看哦！</v>
          </cell>
          <cell r="F2852" t="str">
            <v>地图审核中，请稍后再查看哦！</v>
          </cell>
          <cell r="G2852" t="str">
            <v>Your map is under review. Please check back later!</v>
          </cell>
          <cell r="H2852" t="str">
            <v>地图审核中，请稍后再查看哦！</v>
          </cell>
          <cell r="I2852" t="str">
            <v>地图审核中，请稍后再查看哦！</v>
          </cell>
        </row>
        <row r="2853">
          <cell r="B2853" t="str">
            <v>ChuangYi_31</v>
          </cell>
          <cell r="C2853" t="str">
            <v>名字</v>
          </cell>
          <cell r="E2853" t="str">
            <v>热门排行</v>
          </cell>
          <cell r="F2853" t="str">
            <v>热门排行</v>
          </cell>
          <cell r="G2853" t="str">
            <v>Trending</v>
          </cell>
          <cell r="H2853" t="str">
            <v>热门排行</v>
          </cell>
          <cell r="I2853" t="str">
            <v>热门排行</v>
          </cell>
        </row>
        <row r="2854">
          <cell r="B2854" t="str">
            <v>ChuangYi_32</v>
          </cell>
          <cell r="C2854" t="str">
            <v>描述</v>
          </cell>
          <cell r="E2854" t="str">
            <v>最新上架</v>
          </cell>
          <cell r="F2854" t="str">
            <v>最新上架</v>
          </cell>
          <cell r="G2854" t="str">
            <v>Newly</v>
          </cell>
          <cell r="H2854" t="str">
            <v>最新上架</v>
          </cell>
          <cell r="I2854" t="str">
            <v>最新上架</v>
          </cell>
        </row>
        <row r="2855">
          <cell r="B2855" t="str">
            <v>ChuangYi_33</v>
          </cell>
          <cell r="C2855" t="str">
            <v>名字</v>
          </cell>
          <cell r="E2855" t="str">
            <v>官方教程关卡</v>
          </cell>
          <cell r="F2855" t="str">
            <v>官方教程关卡</v>
          </cell>
          <cell r="G2855" t="str">
            <v>Official Tutorial Levels</v>
          </cell>
          <cell r="H2855" t="str">
            <v>官方教程关卡</v>
          </cell>
          <cell r="I2855" t="str">
            <v>官方教程关卡</v>
          </cell>
        </row>
        <row r="2856">
          <cell r="B2856" t="str">
            <v>ChuangYi_34</v>
          </cell>
          <cell r="C2856" t="str">
            <v>描述</v>
          </cell>
          <cell r="E2856" t="str">
            <v>是否下架</v>
          </cell>
          <cell r="F2856" t="str">
            <v>是否下架</v>
          </cell>
          <cell r="G2856" t="str">
            <v>Unpublish this map?</v>
          </cell>
          <cell r="H2856" t="str">
            <v>是否下架</v>
          </cell>
          <cell r="I2856" t="str">
            <v>是否下架</v>
          </cell>
        </row>
        <row r="2857">
          <cell r="B2857" t="str">
            <v>ChuangYi_35</v>
          </cell>
          <cell r="C2857" t="str">
            <v>名字</v>
          </cell>
          <cell r="E2857" t="str">
            <v>今日行程</v>
          </cell>
          <cell r="F2857" t="str">
            <v>今日行程</v>
          </cell>
          <cell r="G2857" t="str">
            <v>Today's Itinerary</v>
          </cell>
          <cell r="H2857" t="str">
            <v>今日行程</v>
          </cell>
          <cell r="I2857" t="str">
            <v>今日行程</v>
          </cell>
        </row>
        <row r="2858">
          <cell r="B2858" t="str">
            <v>ChuangYi_36</v>
          </cell>
          <cell r="C2858" t="str">
            <v>描述</v>
          </cell>
          <cell r="E2858" t="str">
            <v>双倍领取</v>
          </cell>
          <cell r="F2858" t="str">
            <v>双倍领取</v>
          </cell>
          <cell r="G2858" t="str">
            <v>Claim Double</v>
          </cell>
          <cell r="H2858" t="str">
            <v>双倍领取</v>
          </cell>
          <cell r="I2858" t="str">
            <v>双倍领取</v>
          </cell>
        </row>
        <row r="2859">
          <cell r="B2859" t="str">
            <v>ChuangYi_37</v>
          </cell>
          <cell r="C2859" t="str">
            <v>名字</v>
          </cell>
          <cell r="E2859" t="str">
            <v>活动暂未开放</v>
          </cell>
          <cell r="F2859" t="str">
            <v>活动暂未开放</v>
          </cell>
          <cell r="G2859" t="str">
            <v>This event is not available yet</v>
          </cell>
          <cell r="H2859" t="str">
            <v>活动暂未开放</v>
          </cell>
          <cell r="I2859" t="str">
            <v>活动暂未开放</v>
          </cell>
        </row>
        <row r="2860">
          <cell r="B2860" t="str">
            <v>ChuangYi_38</v>
          </cell>
          <cell r="C2860" t="str">
            <v>描述</v>
          </cell>
          <cell r="E2860" t="str">
            <v>通关时间</v>
          </cell>
          <cell r="F2860" t="str">
            <v>通关时间</v>
          </cell>
          <cell r="G2860" t="str">
            <v>Clear Time</v>
          </cell>
          <cell r="H2860" t="str">
            <v>通关时间</v>
          </cell>
          <cell r="I2860" t="str">
            <v>通关时间</v>
          </cell>
        </row>
        <row r="2861">
          <cell r="B2861" t="str">
            <v>ChuangYi_39</v>
          </cell>
          <cell r="C2861" t="str">
            <v>名字</v>
          </cell>
          <cell r="E2861" t="str">
            <v>给地图起个名字（*必填）</v>
          </cell>
          <cell r="F2861" t="str">
            <v>给地图起个名字（*必填）</v>
          </cell>
          <cell r="G2861" t="str">
            <v>Name your map (*Required)</v>
          </cell>
          <cell r="H2861" t="str">
            <v>给地图起个名字（*必填）</v>
          </cell>
          <cell r="I2861" t="str">
            <v>给地图起个名字（*必填）</v>
          </cell>
        </row>
        <row r="2862">
          <cell r="B2862" t="str">
            <v>ChuangYi_40</v>
          </cell>
          <cell r="C2862" t="str">
            <v>描述</v>
          </cell>
          <cell r="E2862" t="str">
            <v>一句话描述你的作品吧！</v>
          </cell>
          <cell r="F2862" t="str">
            <v>一句话描述你的作品吧！</v>
          </cell>
          <cell r="G2862" t="str">
            <v>Describe your creation in one sentence!</v>
          </cell>
          <cell r="H2862" t="str">
            <v>一句话描述你的作品吧！</v>
          </cell>
          <cell r="I2862" t="str">
            <v>一句话描述你的作品吧！</v>
          </cell>
        </row>
        <row r="2863">
          <cell r="B2863" t="str">
            <v>ChuangYi_41</v>
          </cell>
          <cell r="C2863" t="str">
            <v>名字</v>
          </cell>
          <cell r="E2863" t="str">
            <v>请选择作品的标签（可不选）</v>
          </cell>
          <cell r="F2863" t="str">
            <v>请选择作品的标签（可不选）</v>
          </cell>
          <cell r="G2863" t="str">
            <v>Choose a tag for your creation (optional)</v>
          </cell>
          <cell r="H2863" t="str">
            <v>请选择作品的标签（可不选）</v>
          </cell>
          <cell r="I2863" t="str">
            <v>请选择作品的标签（可不选）</v>
          </cell>
        </row>
        <row r="2864">
          <cell r="B2864" t="str">
            <v>ChuangYi_42</v>
          </cell>
          <cell r="C2864" t="str">
            <v>描述</v>
          </cell>
          <cell r="E2864" t="str">
            <v>为了维护创作环境，严禁在创作中涉及色情、政治、暴力、侵权等违规内容</v>
          </cell>
          <cell r="F2864" t="str">
            <v>为了维护创作环境，严禁在创作中涉及色情、政治、暴力、侵权等违规内容</v>
          </cell>
          <cell r="G2864" t="str">
            <v>To maintain a healthy creative community, creations must not contain pornography, political content, violence, infringement, or other prohibited material</v>
          </cell>
          <cell r="H2864" t="str">
            <v>为了维护创作环境，严禁在创作中涉及色情、政治、暴力、侵权等违规内容</v>
          </cell>
          <cell r="I2864" t="str">
            <v>为了维护创作环境，严禁在创作中涉及色情、政治、暴力、侵权等违规内容</v>
          </cell>
        </row>
        <row r="2865">
          <cell r="B2865" t="str">
            <v>ChuangYi_43</v>
          </cell>
          <cell r="C2865" t="str">
            <v>名字</v>
          </cell>
          <cell r="E2865" t="str">
            <v>仅能选择1个标签</v>
          </cell>
          <cell r="F2865" t="str">
            <v>仅能选择1个标签</v>
          </cell>
          <cell r="G2865" t="str">
            <v>You can select only 1 tag</v>
          </cell>
          <cell r="H2865" t="str">
            <v>仅能选择1个标签</v>
          </cell>
          <cell r="I2865" t="str">
            <v>仅能选择1个标签</v>
          </cell>
        </row>
        <row r="2866">
          <cell r="B2866" t="str">
            <v>ChuangYi_44</v>
          </cell>
          <cell r="C2866" t="str">
            <v>描述</v>
          </cell>
          <cell r="E2866" t="str">
            <v>名称中含有屏蔽字！</v>
          </cell>
          <cell r="F2866" t="str">
            <v>名称中含有屏蔽字！</v>
          </cell>
          <cell r="G2866" t="str">
            <v>The name contains restricted words!</v>
          </cell>
          <cell r="H2866" t="str">
            <v>名称中含有屏蔽字！</v>
          </cell>
          <cell r="I2866" t="str">
            <v>名称中含有屏蔽字！</v>
          </cell>
        </row>
        <row r="2867">
          <cell r="B2867" t="str">
            <v>ChuangYi_45</v>
          </cell>
          <cell r="C2867" t="str">
            <v>名字</v>
          </cell>
          <cell r="E2867" t="str">
            <v>描述中含有屏蔽字！</v>
          </cell>
          <cell r="F2867" t="str">
            <v>描述中含有屏蔽字！</v>
          </cell>
          <cell r="G2867" t="str">
            <v>The description contains restricted words!</v>
          </cell>
          <cell r="H2867" t="str">
            <v>描述中含有屏蔽字！</v>
          </cell>
          <cell r="I2867" t="str">
            <v>描述中含有屏蔽字！</v>
          </cell>
        </row>
        <row r="2868">
          <cell r="B2868" t="str">
            <v>ChuangYi_46</v>
          </cell>
          <cell r="C2868" t="str">
            <v>描述</v>
          </cell>
          <cell r="E2868" t="str">
            <v>这个地图有点意思,快来试玩吧</v>
          </cell>
          <cell r="F2868" t="str">
            <v>这个地图有点意思,快来试玩吧</v>
          </cell>
          <cell r="G2868" t="str">
            <v>This map looks fun. Come try it!</v>
          </cell>
          <cell r="H2868" t="str">
            <v>这个地图有点意思,快来试玩吧</v>
          </cell>
          <cell r="I2868" t="str">
            <v>这个地图有点意思,快来试玩吧</v>
          </cell>
        </row>
        <row r="2869">
          <cell r="B2869" t="str">
            <v>ChuangYi_47</v>
          </cell>
          <cell r="E2869" t="str">
            <v>封面图</v>
          </cell>
          <cell r="F2869" t="str">
            <v>封面图</v>
          </cell>
          <cell r="G2869" t="str">
            <v>Cover Image</v>
          </cell>
          <cell r="H2869" t="str">
            <v>封面图</v>
          </cell>
          <cell r="I2869" t="str">
            <v>封面图</v>
          </cell>
        </row>
        <row r="2870">
          <cell r="B2870" t="str">
            <v>ChuangYi_48</v>
          </cell>
          <cell r="E2870" t="str">
            <v>暂无可领取任务，请先完成吧!</v>
          </cell>
          <cell r="F2870" t="str">
            <v>暂无可领取任务，请先完成吧!</v>
          </cell>
          <cell r="G2870" t="str">
            <v>No quest rewards to claim yet. Complete some quests first!</v>
          </cell>
          <cell r="H2870" t="str">
            <v>暂无可领取任务，请先完成吧!</v>
          </cell>
          <cell r="I2870" t="str">
            <v>暂无可领取任务，请先完成吧!</v>
          </cell>
        </row>
        <row r="2871">
          <cell r="B2871" t="str">
            <v>ChuangYi_49</v>
          </cell>
          <cell r="E2871" t="str">
            <v>无搜索内容</v>
          </cell>
          <cell r="F2871" t="str">
            <v>无搜索内容</v>
          </cell>
          <cell r="G2871" t="str">
            <v>No search text</v>
          </cell>
          <cell r="H2871" t="str">
            <v>无搜索内容</v>
          </cell>
          <cell r="I2871" t="str">
            <v>无搜索内容</v>
          </cell>
        </row>
        <row r="2872">
          <cell r="B2872" t="str">
            <v>ChuangYi_50</v>
          </cell>
          <cell r="E2872" t="str">
            <v>输入正确的地图ID,由小于10位的纯数字组成</v>
          </cell>
          <cell r="F2872" t="str">
            <v>输入正确的地图ID,由小于10位的纯数字组成</v>
          </cell>
          <cell r="G2872" t="str">
            <v>Enter a valid map ID consisting of fewer than 10 digits</v>
          </cell>
          <cell r="H2872" t="str">
            <v>输入正确的地图ID,由小于10位的纯数字组成</v>
          </cell>
          <cell r="I2872" t="str">
            <v>输入正确的地图ID,由小于10位的纯数字组成</v>
          </cell>
        </row>
        <row r="2873">
          <cell r="B2873" t="str">
            <v>ChuangYi_51</v>
          </cell>
          <cell r="E2873" t="str">
            <v>未查询到:{0} 的地图信息,请确认地图ID是否正确。</v>
          </cell>
          <cell r="F2873" t="str">
            <v>未查询到:{0} 的地图信息,请确认地图ID是否正确。</v>
          </cell>
          <cell r="G2873" t="str">
            <v>No map information found for {0}. Please check the map ID.</v>
          </cell>
          <cell r="H2873" t="str">
            <v>未查询到:{0} 的地图信息,请确认地图ID是否正确。</v>
          </cell>
          <cell r="I2873" t="str">
            <v>未查询到:{0} 的地图信息,请确认地图ID是否正确。</v>
          </cell>
        </row>
        <row r="2874">
          <cell r="B2874" t="str">
            <v>ChuangYi_52</v>
          </cell>
          <cell r="E2874" t="str">
            <v>地图投稿、交流，请加企鹅门牌号：&lt;color=#fffdb7&gt;1009-236-876&lt;/color&gt;</v>
          </cell>
          <cell r="F2874" t="str">
            <v>地图投稿、交流，请加企鹅门牌号：&lt;color=#fffdb7&gt;1009-236-876&lt;/color&gt;</v>
          </cell>
          <cell r="G2874" t="str">
            <v>For map submissions and discussion, join our QQ group: &lt;color=#fffdb7&gt;1009-236-876&lt;/color&gt;</v>
          </cell>
          <cell r="H2874" t="str">
            <v>地图投稿、交流，请加企鹅门牌号：&lt;color=#fffdb7&gt;1009-236-876&lt;/color&gt;</v>
          </cell>
          <cell r="I2874" t="str">
            <v>地图投稿、交流，请加企鹅门牌号：&lt;color=#fffdb7&gt;1009-236-876&lt;/color&gt;</v>
          </cell>
        </row>
        <row r="2875">
          <cell r="B2875" t="str">
            <v>ChuangYi_53</v>
          </cell>
          <cell r="E2875" t="str">
            <v>这是我的代表作</v>
          </cell>
          <cell r="F2875" t="str">
            <v>这是我的代表作</v>
          </cell>
          <cell r="G2875" t="str">
            <v>This is my masterpiece</v>
          </cell>
          <cell r="H2875" t="str">
            <v>这是我的代表作</v>
          </cell>
          <cell r="I2875" t="str">
            <v>这是我的代表作</v>
          </cell>
        </row>
        <row r="2876">
          <cell r="B2876" t="str">
            <v>ChuangYi_54</v>
          </cell>
          <cell r="E2876" t="str">
            <v>别催别催，正在挑好玩的~</v>
          </cell>
          <cell r="F2876" t="str">
            <v>别催别催，正在挑好玩的~</v>
          </cell>
          <cell r="G2876" t="str">
            <v>Hold on, I'm picking something fun~</v>
          </cell>
          <cell r="H2876" t="str">
            <v>别催别催，正在挑好玩的~</v>
          </cell>
          <cell r="I2876" t="str">
            <v>别催别催，正在挑好玩的~</v>
          </cell>
        </row>
        <row r="2877">
          <cell r="B2877" t="str">
            <v>ChuangYi_55</v>
          </cell>
          <cell r="E2877" t="str">
            <v>释放加载</v>
          </cell>
          <cell r="F2877" t="str">
            <v>释放加载</v>
          </cell>
          <cell r="G2877" t="str">
            <v>Release to Load</v>
          </cell>
          <cell r="H2877" t="str">
            <v>释放加载</v>
          </cell>
          <cell r="I2877" t="str">
            <v>释放加载</v>
          </cell>
        </row>
        <row r="2878">
          <cell r="B2878" t="str">
            <v>ChuangYi_56</v>
          </cell>
          <cell r="E2878" t="str">
            <v>{0}物件已解锁</v>
          </cell>
          <cell r="F2878" t="str">
            <v>{0}物件已解锁</v>
          </cell>
          <cell r="G2878" t="str">
            <v>{0} object unlocked</v>
          </cell>
          <cell r="H2878" t="str">
            <v>{0}物件已解锁</v>
          </cell>
          <cell r="I2878" t="str">
            <v>{0}物件已解锁</v>
          </cell>
        </row>
        <row r="2879">
          <cell r="B2879" t="str">
            <v>ChuangYi_57</v>
          </cell>
          <cell r="E2879" t="str">
            <v>终点已达到数量上限，不能再添加啦。</v>
          </cell>
          <cell r="F2879" t="str">
            <v>终点已达到数量上限，不能再添加啦。</v>
          </cell>
          <cell r="G2879" t="str">
            <v>The maximum number of finish points has been reached. You can't add more.</v>
          </cell>
          <cell r="H2879" t="str">
            <v>终点已达到数量上限，不能再添加啦。</v>
          </cell>
          <cell r="I2879" t="str">
            <v>终点已达到数量上限，不能再添加啦。</v>
          </cell>
        </row>
        <row r="2880">
          <cell r="B2880" t="str">
            <v>ChuangYi_58</v>
          </cell>
          <cell r="E2880" t="str">
            <v>已达到领取上限啦（{0}）,请明天再来吧！</v>
          </cell>
          <cell r="F2880" t="str">
            <v>已达到领取上限啦（{0}）,请明天再来吧！</v>
          </cell>
          <cell r="G2880" t="str">
            <v>You've reached the claim limit ({0}). Come back tomorrow!</v>
          </cell>
          <cell r="H2880" t="str">
            <v>已达到领取上限啦（{0}）,请明天再来吧！</v>
          </cell>
          <cell r="I2880" t="str">
            <v>已达到领取上限啦（{0}）,请明天再来吧！</v>
          </cell>
        </row>
        <row r="2881">
          <cell r="B2881" t="str">
            <v>ChuangYi_59</v>
          </cell>
          <cell r="E2881" t="str">
            <v>标题过长，最多支持{0}个字。</v>
          </cell>
          <cell r="F2881" t="str">
            <v>标题过长，最多支持{0}个字。</v>
          </cell>
          <cell r="G2881" t="str">
            <v>Title too long. Maximum {0} characters.</v>
          </cell>
          <cell r="H2881" t="str">
            <v>标题过长，最多支持{0}个字。</v>
          </cell>
          <cell r="I2881" t="str">
            <v>标题过长，最多支持{0}个字。</v>
          </cell>
        </row>
        <row r="2882">
          <cell r="B2882" t="str">
            <v>ChuangYi_60</v>
          </cell>
          <cell r="E2882" t="str">
            <v>描述内容过长，最多支持{0}个字。</v>
          </cell>
          <cell r="F2882" t="str">
            <v>描述内容过长，最多支持{0}个字。</v>
          </cell>
          <cell r="G2882" t="str">
            <v>Description too long. Maximum {0} characters.</v>
          </cell>
          <cell r="H2882" t="str">
            <v>描述内容过长，最多支持{0}个字。</v>
          </cell>
          <cell r="I2882" t="str">
            <v>描述内容过长，最多支持{0}个字。</v>
          </cell>
        </row>
        <row r="2883">
          <cell r="B2883" t="str">
            <v>BiaoQianBiao_01</v>
          </cell>
          <cell r="E2883" t="str">
            <v>躺赢</v>
          </cell>
          <cell r="F2883" t="str">
            <v>躺赢</v>
          </cell>
          <cell r="G2883" t="str">
            <v>Easy Win</v>
          </cell>
          <cell r="H2883" t="str">
            <v>躺赢</v>
          </cell>
          <cell r="I2883" t="str">
            <v>躺赢</v>
          </cell>
        </row>
        <row r="2884">
          <cell r="B2884" t="str">
            <v>BiaoQianBiao_02</v>
          </cell>
          <cell r="E2884" t="str">
            <v>音乐</v>
          </cell>
          <cell r="F2884" t="str">
            <v>音乐</v>
          </cell>
          <cell r="G2884" t="str">
            <v>Music</v>
          </cell>
          <cell r="H2884" t="str">
            <v>音乐</v>
          </cell>
          <cell r="I2884" t="str">
            <v>音乐</v>
          </cell>
        </row>
        <row r="2885">
          <cell r="B2885" t="str">
            <v>BiaoQianBiao_03</v>
          </cell>
          <cell r="E2885" t="str">
            <v>解压</v>
          </cell>
          <cell r="F2885" t="str">
            <v>解压</v>
          </cell>
          <cell r="G2885" t="str">
            <v>Stress Relief</v>
          </cell>
          <cell r="H2885" t="str">
            <v>解压</v>
          </cell>
          <cell r="I2885" t="str">
            <v>解压</v>
          </cell>
        </row>
        <row r="2886">
          <cell r="B2886" t="str">
            <v>BiaoQianBiao_04</v>
          </cell>
          <cell r="E2886" t="str">
            <v>老六</v>
          </cell>
          <cell r="F2886" t="str">
            <v>老六</v>
          </cell>
          <cell r="G2886" t="str">
            <v>Sneaky Tricks</v>
          </cell>
          <cell r="H2886" t="str">
            <v>老六</v>
          </cell>
          <cell r="I2886" t="str">
            <v>老六</v>
          </cell>
        </row>
        <row r="2887">
          <cell r="B2887" t="str">
            <v>BiaoQianBiao_05</v>
          </cell>
          <cell r="E2887" t="str">
            <v>血压</v>
          </cell>
          <cell r="F2887" t="str">
            <v>血压</v>
          </cell>
          <cell r="G2887" t="str">
            <v>Rage-Inducing</v>
          </cell>
          <cell r="H2887" t="str">
            <v>血压</v>
          </cell>
          <cell r="I2887" t="str">
            <v>血压</v>
          </cell>
        </row>
        <row r="2888">
          <cell r="B2888" t="str">
            <v>BiaoQianBiao_06</v>
          </cell>
          <cell r="E2888" t="str">
            <v>竞速</v>
          </cell>
          <cell r="F2888" t="str">
            <v>竞速</v>
          </cell>
          <cell r="G2888" t="str">
            <v>Racing</v>
          </cell>
          <cell r="H2888" t="str">
            <v>竞速</v>
          </cell>
          <cell r="I2888" t="str">
            <v>竞速</v>
          </cell>
        </row>
        <row r="2889">
          <cell r="B2889" t="str">
            <v>BiaoQianBiao_07</v>
          </cell>
          <cell r="E2889" t="str">
            <v>烧脑</v>
          </cell>
          <cell r="F2889" t="str">
            <v>烧脑</v>
          </cell>
          <cell r="G2889" t="str">
            <v>Brain Teasers</v>
          </cell>
          <cell r="H2889" t="str">
            <v>烧脑</v>
          </cell>
          <cell r="I2889" t="str">
            <v>烧脑</v>
          </cell>
        </row>
        <row r="2890">
          <cell r="B2890" t="str">
            <v>BiaoQianBiao_08</v>
          </cell>
          <cell r="E2890" t="str">
            <v>治愈</v>
          </cell>
          <cell r="F2890" t="str">
            <v>治愈</v>
          </cell>
          <cell r="G2890" t="str">
            <v>Relaxing</v>
          </cell>
          <cell r="H2890" t="str">
            <v>治愈</v>
          </cell>
          <cell r="I2890" t="str">
            <v>治愈</v>
          </cell>
        </row>
        <row r="2891">
          <cell r="B2891" t="str">
            <v>BiaoQianBiao_09</v>
          </cell>
          <cell r="E2891" t="str">
            <v>解密</v>
          </cell>
          <cell r="F2891" t="str">
            <v>解密</v>
          </cell>
          <cell r="G2891" t="str">
            <v>Puzzles</v>
          </cell>
          <cell r="H2891" t="str">
            <v>解密</v>
          </cell>
          <cell r="I2891" t="str">
            <v>解密</v>
          </cell>
        </row>
        <row r="2892">
          <cell r="B2892" t="str">
            <v>BiaoQianBiao_10</v>
          </cell>
          <cell r="E2892" t="str">
            <v>极限</v>
          </cell>
          <cell r="F2892" t="str">
            <v>极限</v>
          </cell>
          <cell r="G2892" t="str">
            <v>Extreme</v>
          </cell>
          <cell r="H2892" t="str">
            <v>极限</v>
          </cell>
          <cell r="I2892" t="str">
            <v>极限</v>
          </cell>
        </row>
        <row r="2893">
          <cell r="B2893" t="str">
            <v>收藏品玩法</v>
          </cell>
          <cell r="E2893" t="str">
            <v>搜索</v>
          </cell>
          <cell r="F2893" t="str">
            <v>搜索</v>
          </cell>
          <cell r="G2893" t="str">
            <v>Search</v>
          </cell>
          <cell r="H2893" t="str">
            <v>搜索</v>
          </cell>
          <cell r="I2893" t="str">
            <v>搜索</v>
          </cell>
        </row>
        <row r="2894">
          <cell r="B2894" t="str">
            <v>ShouCangPin_01</v>
          </cell>
          <cell r="E2894" t="str">
            <v>收藏</v>
          </cell>
          <cell r="F2894" t="str">
            <v>收藏</v>
          </cell>
          <cell r="G2894" t="str">
            <v>Favorite</v>
          </cell>
          <cell r="H2894" t="str">
            <v>收藏</v>
          </cell>
          <cell r="I2894" t="str">
            <v>收藏</v>
          </cell>
        </row>
        <row r="2895">
          <cell r="B2895" t="str">
            <v>ShouCangPin_02</v>
          </cell>
          <cell r="E2895" t="str">
            <v>相册</v>
          </cell>
          <cell r="F2895" t="str">
            <v>保存成功</v>
          </cell>
          <cell r="G2895" t="str">
            <v>Photo Album</v>
          </cell>
          <cell r="H2895" t="str">
            <v>保存成功</v>
          </cell>
          <cell r="I2895" t="str">
            <v>保存成功</v>
          </cell>
        </row>
        <row r="2896">
          <cell r="B2896" t="str">
            <v>ShouCangPin_03</v>
          </cell>
          <cell r="E2896" t="str">
            <v>藏品</v>
          </cell>
          <cell r="F2896" t="str">
            <v>藏品</v>
          </cell>
          <cell r="G2896" t="str">
            <v>Collectibles</v>
          </cell>
          <cell r="H2896" t="str">
            <v>藏品</v>
          </cell>
          <cell r="I2896" t="str">
            <v>藏品</v>
          </cell>
        </row>
        <row r="2897">
          <cell r="B2897" t="str">
            <v>ShouCangPin_04</v>
          </cell>
          <cell r="E2897" t="str">
            <v>已领取</v>
          </cell>
          <cell r="F2897" t="str">
            <v>已领取</v>
          </cell>
          <cell r="G2897" t="str">
            <v>Claimed</v>
          </cell>
          <cell r="H2897" t="str">
            <v>已领取</v>
          </cell>
          <cell r="I2897" t="str">
            <v>已领取</v>
          </cell>
        </row>
        <row r="2898">
          <cell r="B2898" t="str">
            <v>ShouCangPin_05</v>
          </cell>
          <cell r="E2898" t="str">
            <v>可领取</v>
          </cell>
          <cell r="F2898" t="str">
            <v>可领取</v>
          </cell>
          <cell r="G2898" t="str">
            <v>Ready to Claim</v>
          </cell>
          <cell r="H2898" t="str">
            <v>可领取</v>
          </cell>
          <cell r="I2898" t="str">
            <v>可领取</v>
          </cell>
        </row>
        <row r="2899">
          <cell r="B2899" t="str">
            <v>ShouCangPin_06</v>
          </cell>
          <cell r="E2899" t="str">
            <v>未达成</v>
          </cell>
          <cell r="F2899" t="str">
            <v>未达成</v>
          </cell>
          <cell r="G2899" t="str">
            <v>Not Achieved</v>
          </cell>
          <cell r="H2899" t="str">
            <v>未达成</v>
          </cell>
          <cell r="I2899" t="str">
            <v>未达成</v>
          </cell>
        </row>
        <row r="2900">
          <cell r="B2900" t="str">
            <v>临时系统字（）</v>
          </cell>
          <cell r="E2900" t="str">
            <v>热门排行</v>
          </cell>
          <cell r="F2900" t="str">
            <v>热门排行</v>
          </cell>
          <cell r="G2900" t="str">
            <v>Trending</v>
          </cell>
          <cell r="H2900" t="str">
            <v>热门排行</v>
          </cell>
          <cell r="I2900" t="str">
            <v>热门排行</v>
          </cell>
        </row>
        <row r="2901">
          <cell r="B2901">
            <v>111111111</v>
          </cell>
          <cell r="E2901" t="str">
            <v>辑荆棘域蒜炎台菇链据</v>
          </cell>
          <cell r="F2901" t="str">
            <v>辑荆棘域蒜炎台菇链据</v>
          </cell>
          <cell r="G2901" t="str">
            <v>Compilation Thorns Domain Garlic Flame Platform Mushroom Chain Evidence</v>
          </cell>
          <cell r="H2901" t="str">
            <v>辑荆棘域蒜炎台菇链据</v>
          </cell>
          <cell r="I2901" t="str">
            <v>辑荆棘域蒜炎台菇链据</v>
          </cell>
        </row>
        <row r="2902">
          <cell r="B2902" t="str">
            <v>关卡飞机bubble</v>
          </cell>
          <cell r="E2902" t="str">
            <v>官方教程关卡</v>
          </cell>
          <cell r="F2902" t="str">
            <v>官方教程关卡</v>
          </cell>
          <cell r="G2902" t="str">
            <v>Official Tutorial Levels</v>
          </cell>
          <cell r="H2902" t="str">
            <v>官方教程关卡</v>
          </cell>
          <cell r="I2902" t="str">
            <v>官方教程关卡</v>
          </cell>
        </row>
        <row r="2903">
          <cell r="B2903" t="str">
            <v>ChapterBubble_0_1</v>
          </cell>
          <cell r="E2903" t="str">
            <v xml:space="preserve">别卷了，去看世界才是正经事 </v>
          </cell>
          <cell r="F2903" t="str">
            <v>你好，新手</v>
          </cell>
          <cell r="G2903" t="str">
            <v xml:space="preserve">Stop competing. Seeing the world is what matters </v>
          </cell>
          <cell r="H2903" t="str">
            <v>你好，新手</v>
          </cell>
          <cell r="I2903" t="str">
            <v>你好，新手</v>
          </cell>
        </row>
        <row r="2904">
          <cell r="B2904" t="str">
            <v>ChapterBubble_0_2</v>
          </cell>
          <cell r="E2904" t="str">
            <v xml:space="preserve">旅行 = 换个地方吃吃喝喝拍拍 </v>
          </cell>
          <cell r="F2904" t="str">
            <v>你好，新手2</v>
          </cell>
          <cell r="G2904" t="str">
            <v xml:space="preserve">Travel = eating, drinking, and taking photos somewhere new </v>
          </cell>
          <cell r="H2904" t="str">
            <v>你好，新手2</v>
          </cell>
          <cell r="I2904" t="str">
            <v>你好，新手2</v>
          </cell>
        </row>
        <row r="2905">
          <cell r="B2905" t="str">
            <v>ChapterBubble_0_3</v>
          </cell>
          <cell r="E2905" t="str">
            <v xml:space="preserve">上车睡觉下车拍照 </v>
          </cell>
          <cell r="F2905" t="str">
            <v>你好，新手3</v>
          </cell>
          <cell r="G2905" t="str">
            <v xml:space="preserve">Sleep on the bus, take photos off the bus </v>
          </cell>
          <cell r="H2905" t="str">
            <v>你好，新手3</v>
          </cell>
          <cell r="I2905" t="str">
            <v>你好，新手3</v>
          </cell>
        </row>
        <row r="2906">
          <cell r="B2906" t="str">
            <v>ChapterBubble_0_4</v>
          </cell>
          <cell r="E2906" t="str">
            <v>缺个旅行搭子，在线等，挺急的</v>
          </cell>
          <cell r="F2906" t="str">
            <v>你好，新手4</v>
          </cell>
          <cell r="G2906" t="str">
            <v>Need a travel buddy. Waiting online. It's urgent!</v>
          </cell>
          <cell r="H2906" t="str">
            <v>你好，新手4</v>
          </cell>
          <cell r="I2906" t="str">
            <v>你好，新手4</v>
          </cell>
        </row>
        <row r="2907">
          <cell r="B2907" t="str">
            <v>ChapterBubble_1_1</v>
          </cell>
          <cell r="E2907" t="str">
            <v>上位打卡人说：小心海浪</v>
          </cell>
          <cell r="F2907" t="str">
            <v>欢迎来到喜马拉雅山</v>
          </cell>
          <cell r="G2907" t="str">
            <v>A seasoned traveler says: watch out for waves</v>
          </cell>
          <cell r="H2907" t="str">
            <v>欢迎来到喜马拉雅山</v>
          </cell>
          <cell r="I2907" t="str">
            <v>欢迎来到喜马拉雅山</v>
          </cell>
        </row>
        <row r="2908">
          <cell r="B2908" t="str">
            <v>ChapterBubble_1_2</v>
          </cell>
          <cell r="E2908" t="str">
            <v>遇到迷路的小动物，帮帮它</v>
          </cell>
          <cell r="F2908" t="str">
            <v>这里海拔很高，要小心</v>
          </cell>
          <cell r="G2908" t="str">
            <v>If you see a lost little animal, help it out</v>
          </cell>
          <cell r="H2908" t="str">
            <v>这里海拔很高，要小心</v>
          </cell>
          <cell r="I2908" t="str">
            <v>这里海拔很高，要小心</v>
          </cell>
        </row>
        <row r="2909">
          <cell r="B2909" t="str">
            <v>ChapterBubble_1_3</v>
          </cell>
          <cell r="E2909" t="str">
            <v>哇~~快跳河吧~！</v>
          </cell>
          <cell r="F2909" t="str">
            <v>哇~~快跳河吧~！</v>
          </cell>
          <cell r="G2909" t="str">
            <v>Wow~~ Jump into the river~!</v>
          </cell>
          <cell r="H2909" t="str">
            <v>哇~~快跳河吧~！</v>
          </cell>
          <cell r="I2909" t="str">
            <v>哇~~快跳河吧~！</v>
          </cell>
        </row>
        <row r="2910">
          <cell r="B2910" t="str">
            <v>ChapterBubble_1_4</v>
          </cell>
          <cell r="E2910" t="str">
            <v>听说打破的水桶可以灭火哦</v>
          </cell>
          <cell r="F2910" t="str">
            <v>听说打破的水桶可以灭火哦</v>
          </cell>
          <cell r="G2910" t="str">
            <v>They say broken water barrels can put out fires</v>
          </cell>
          <cell r="H2910" t="str">
            <v>听说打破的水桶可以灭火哦</v>
          </cell>
          <cell r="I2910" t="str">
            <v>听说打破的水桶可以灭火哦</v>
          </cell>
        </row>
        <row r="2911">
          <cell r="B2911" t="str">
            <v>ChapterBubble_1_5</v>
          </cell>
          <cell r="E2911" t="str">
            <v>森林里的小精灵要小心保护</v>
          </cell>
          <cell r="F2911" t="str">
            <v>森林里的小精灵要小心保护</v>
          </cell>
          <cell r="G2911" t="str">
            <v>Take good care of the forest sprites</v>
          </cell>
          <cell r="H2911" t="str">
            <v>森林里的小精灵要小心保护</v>
          </cell>
          <cell r="I2911" t="str">
            <v>森林里的小精灵要小心保护</v>
          </cell>
        </row>
        <row r="2912">
          <cell r="B2912" t="str">
            <v>ChapterBubble_1_6</v>
          </cell>
          <cell r="E2912" t="str">
            <v>嘿，快喊闺蜜死党来森林吸氧</v>
          </cell>
          <cell r="F2912" t="str">
            <v>关于森林的描述6</v>
          </cell>
          <cell r="G2912" t="str">
            <v>Hey, bring your besties to the forest for some fresh air!</v>
          </cell>
          <cell r="H2912" t="str">
            <v>关于森林的描述6</v>
          </cell>
          <cell r="I2912" t="str">
            <v>关于森林的描述6</v>
          </cell>
        </row>
        <row r="2913">
          <cell r="B2913" t="str">
            <v>ChapterBubble_2_1</v>
          </cell>
          <cell r="E2913" t="str">
            <v>炸弹危险，爆炸时要躲远点</v>
          </cell>
          <cell r="F2913" t="str">
            <v>炸弹危险，爆炸时要躲远点</v>
          </cell>
          <cell r="G2913" t="str">
            <v>Bombs are dangerous. Stay clear when they explode</v>
          </cell>
          <cell r="H2913" t="str">
            <v>炸弹危险，爆炸时要躲远点</v>
          </cell>
          <cell r="I2913" t="str">
            <v>炸弹危险，爆炸时要躲远点</v>
          </cell>
        </row>
        <row r="2914">
          <cell r="B2914" t="str">
            <v>ChapterBubble_2_2</v>
          </cell>
          <cell r="E2914" t="str">
            <v xml:space="preserve">侬好呀，今朝咖啡切了伐？ </v>
          </cell>
          <cell r="F2914" t="str">
            <v xml:space="preserve">侬好呀，今朝咖啡切了伐？ </v>
          </cell>
          <cell r="G2914" t="str">
            <v xml:space="preserve">Hey there! Had your coffee today? </v>
          </cell>
          <cell r="H2914" t="str">
            <v xml:space="preserve">侬好呀，今朝咖啡切了伐？ </v>
          </cell>
          <cell r="I2914" t="str">
            <v xml:space="preserve">侬好呀，今朝咖啡切了伐？ </v>
          </cell>
        </row>
        <row r="2915">
          <cell r="B2915" t="str">
            <v>ChapterBubble_2_3</v>
          </cell>
          <cell r="C2915"/>
          <cell r="D2915"/>
          <cell r="E2915" t="str">
            <v xml:space="preserve">跳完这局，吃生煎去！ </v>
          </cell>
          <cell r="F2915" t="str">
            <v xml:space="preserve">跳完这局，吃生煎去！ </v>
          </cell>
          <cell r="G2915" t="str">
            <v xml:space="preserve">Finish this round, then let's get pan-fried buns! </v>
          </cell>
          <cell r="H2915" t="str">
            <v xml:space="preserve">跳完这局，吃生煎去！ </v>
          </cell>
          <cell r="I2915" t="str">
            <v xml:space="preserve">跳完这局，吃生煎去！ </v>
          </cell>
          <cell r="J2915"/>
          <cell r="K2915"/>
          <cell r="L2915"/>
          <cell r="M2915"/>
          <cell r="N2915"/>
        </row>
        <row r="2916">
          <cell r="B2916" t="str">
            <v>ChapterBubble_2_4</v>
          </cell>
          <cell r="E2916" t="str">
            <v xml:space="preserve">你的咖啡几分糖？ </v>
          </cell>
          <cell r="F2916" t="str">
            <v xml:space="preserve">你的咖啡几分糖？ </v>
          </cell>
          <cell r="G2916" t="str">
            <v xml:space="preserve">How sweet do you like your coffee? </v>
          </cell>
          <cell r="H2916" t="str">
            <v xml:space="preserve">你的咖啡几分糖？ </v>
          </cell>
          <cell r="I2916" t="str">
            <v xml:space="preserve">你的咖啡几分糖？ </v>
          </cell>
        </row>
        <row r="2917">
          <cell r="B2917" t="str">
            <v>ChapterBubble_2_5</v>
          </cell>
          <cell r="E2917" t="str">
            <v xml:space="preserve">阿拉一道，咖啡切切，牛皮吹吹！ </v>
          </cell>
          <cell r="F2917" t="str">
            <v xml:space="preserve">阿拉一道，咖啡切切，牛皮吹吹！ </v>
          </cell>
          <cell r="G2917" t="str">
            <v xml:space="preserve">Let's have coffee and a good old chat together! </v>
          </cell>
          <cell r="H2917" t="str">
            <v xml:space="preserve">阿拉一道，咖啡切切，牛皮吹吹！ </v>
          </cell>
          <cell r="I2917" t="str">
            <v xml:space="preserve">阿拉一道，咖啡切切，牛皮吹吹！ </v>
          </cell>
        </row>
        <row r="2918">
          <cell r="B2918" t="str">
            <v>ChapterBubble_3_1</v>
          </cell>
          <cell r="E2918" t="str">
            <v>地面温度-10℃，得劲儿</v>
          </cell>
          <cell r="F2918" t="str">
            <v>地面温度-10℃，得劲儿</v>
          </cell>
          <cell r="G2918" t="str">
            <v>Ground temperature: -10°C. Now that's refreshing!</v>
          </cell>
          <cell r="H2918" t="str">
            <v>地面温度-10℃，得劲儿</v>
          </cell>
          <cell r="I2918" t="str">
            <v>地面温度-10℃，得劲儿</v>
          </cell>
        </row>
        <row r="2919">
          <cell r="B2919" t="str">
            <v>ChapterBubble_3_2</v>
          </cell>
          <cell r="E2919" t="str">
            <v>天儿嘎嘎冷，一起哈啤</v>
          </cell>
          <cell r="F2919" t="str">
            <v>天儿嘎嘎冷，一起哈啤</v>
          </cell>
          <cell r="G2919" t="str">
            <v>It's freezing out! Let's grab a beer!</v>
          </cell>
          <cell r="H2919" t="str">
            <v>天儿嘎嘎冷，一起哈啤</v>
          </cell>
          <cell r="I2919" t="str">
            <v>天儿嘎嘎冷，一起哈啤</v>
          </cell>
        </row>
        <row r="2920">
          <cell r="B2920" t="str">
            <v>ChapterBubble_3_3</v>
          </cell>
          <cell r="C2920"/>
          <cell r="D2920"/>
          <cell r="E2920" t="str">
            <v xml:space="preserve">这疙儿挺滑，将就出溜滑吧 </v>
          </cell>
          <cell r="F2920" t="str">
            <v xml:space="preserve">这疙儿挺滑，将就出溜滑吧 </v>
          </cell>
          <cell r="G2920" t="str">
            <v xml:space="preserve">It's pretty slippery here. Might as well slide! </v>
          </cell>
          <cell r="H2920" t="str">
            <v xml:space="preserve">这疙儿挺滑，将就出溜滑吧 </v>
          </cell>
          <cell r="I2920" t="str">
            <v xml:space="preserve">这疙儿挺滑，将就出溜滑吧 </v>
          </cell>
          <cell r="J2920"/>
          <cell r="K2920"/>
          <cell r="L2920"/>
          <cell r="M2920"/>
          <cell r="N2920"/>
        </row>
        <row r="2921">
          <cell r="B2921" t="str">
            <v>ChapterBubble_3_4</v>
          </cell>
          <cell r="E2921" t="str">
            <v>小心冰溜子，会让你脑瓜嗡嗡的</v>
          </cell>
          <cell r="F2921" t="str">
            <v>小心冰溜子，会让你脑瓜嗡嗡的</v>
          </cell>
          <cell r="G2921" t="str">
            <v>Watch those icicles. They'll leave your head ringing</v>
          </cell>
          <cell r="H2921" t="str">
            <v>小心冰溜子，会让你脑瓜嗡嗡的</v>
          </cell>
          <cell r="I2921" t="str">
            <v>小心冰溜子，会让你脑瓜嗡嗡的</v>
          </cell>
        </row>
        <row r="2922">
          <cell r="B2922" t="str">
            <v>ChapterBubble_3_5</v>
          </cell>
          <cell r="C2922"/>
          <cell r="D2922"/>
          <cell r="E2922" t="str">
            <v>哎妈呀，这滑停不下来了</v>
          </cell>
          <cell r="F2922" t="str">
            <v>哎妈呀，这滑停不下来了</v>
          </cell>
          <cell r="G2922" t="str">
            <v>Oh my! I can't stop sliding!</v>
          </cell>
          <cell r="H2922" t="str">
            <v>哎妈呀，这滑停不下来了</v>
          </cell>
          <cell r="I2922" t="str">
            <v>哎妈呀，这滑停不下来了</v>
          </cell>
          <cell r="J2922"/>
          <cell r="K2922"/>
          <cell r="L2922"/>
          <cell r="M2922"/>
          <cell r="N2922"/>
        </row>
        <row r="2923">
          <cell r="B2923" t="str">
            <v>ChapterBubble_4_1</v>
          </cell>
          <cell r="E2923" t="str">
            <v>沙漠之地，当心补水</v>
          </cell>
          <cell r="F2923" t="str">
            <v>沙漠之地，当心补水</v>
          </cell>
          <cell r="G2923" t="str">
            <v>Desert ahead. Stay hydrated!</v>
          </cell>
          <cell r="H2923" t="str">
            <v>沙漠之地，当心补水</v>
          </cell>
          <cell r="I2923" t="str">
            <v>沙漠之地，当心补水</v>
          </cell>
        </row>
        <row r="2924">
          <cell r="B2924" t="str">
            <v>ChapterBubble_4_2</v>
          </cell>
          <cell r="E2924" t="str">
            <v>箱子上越重，弹得越低</v>
          </cell>
          <cell r="F2924" t="str">
            <v>箱子上越重，弹得越低</v>
          </cell>
          <cell r="G2924" t="str">
            <v>The heavier the load on a crate, the lower it bounces</v>
          </cell>
          <cell r="H2924" t="str">
            <v>箱子上越重，弹得越低</v>
          </cell>
          <cell r="I2924" t="str">
            <v>箱子上越重，弹得越低</v>
          </cell>
        </row>
        <row r="2925">
          <cell r="B2925" t="str">
            <v>ChapterBubble_4_3</v>
          </cell>
          <cell r="C2925"/>
          <cell r="D2925"/>
          <cell r="E2925" t="str">
            <v>大箱子不但可以推动，也可以用勾索拉哦</v>
          </cell>
          <cell r="F2925" t="str">
            <v>大箱子不但可以推动，也可以用勾索拉哦</v>
          </cell>
          <cell r="G2925" t="str">
            <v>You can push big crates or pull them with your grapple</v>
          </cell>
          <cell r="H2925" t="str">
            <v>大箱子不但可以推动，也可以用勾索拉哦</v>
          </cell>
          <cell r="I2925" t="str">
            <v>大箱子不但可以推动，也可以用勾索拉哦</v>
          </cell>
          <cell r="J2925"/>
          <cell r="K2925"/>
          <cell r="L2925"/>
          <cell r="M2925"/>
          <cell r="N2925"/>
        </row>
        <row r="2926">
          <cell r="B2926" t="str">
            <v>任务组别</v>
          </cell>
          <cell r="E2926" t="str">
            <v>终点已达到数量上限，不能再添加啦。</v>
          </cell>
          <cell r="F2926" t="str">
            <v>终点已达到数量上限，不能再添加啦。</v>
          </cell>
          <cell r="G2926" t="str">
            <v>The maximum number of finish points has been reached. You can't add more.</v>
          </cell>
          <cell r="H2926" t="str">
            <v>终点已达到数量上限，不能再添加啦。</v>
          </cell>
          <cell r="I2926" t="str">
            <v>终点已达到数量上限，不能再添加啦。</v>
          </cell>
        </row>
        <row r="2927">
          <cell r="B2927" t="str">
            <v>DailyTaskGroup_10000_01</v>
          </cell>
          <cell r="C2927" t="str">
            <v>标签名字</v>
          </cell>
          <cell r="E2927" t="str">
            <v>日常</v>
          </cell>
          <cell r="F2927" t="str">
            <v>已达到领取上限啦（{0}）,请明天再来吧！</v>
          </cell>
          <cell r="G2927" t="str">
            <v>Daily</v>
          </cell>
          <cell r="H2927" t="str">
            <v>已达到领取上限啦（{0}）,请明天再来吧！</v>
          </cell>
          <cell r="I2927" t="str">
            <v>已达到领取上限啦（{0}）,请明天再来吧！</v>
          </cell>
        </row>
        <row r="2928">
          <cell r="B2928" t="str">
            <v>DailyTaskGroup_10000_02</v>
          </cell>
          <cell r="C2928" t="str">
            <v>任务标题</v>
          </cell>
          <cell r="E2928" t="str">
            <v>日常任务</v>
          </cell>
          <cell r="F2928" t="str">
            <v>标题过长，最多支持{0}个字。</v>
          </cell>
          <cell r="G2928" t="str">
            <v>Daily Quests</v>
          </cell>
          <cell r="H2928" t="str">
            <v>标题过长，最多支持{0}个字。</v>
          </cell>
          <cell r="I2928" t="str">
            <v>标题过长，最多支持{0}个字。</v>
          </cell>
        </row>
        <row r="2929">
          <cell r="B2929" t="str">
            <v>DailyTaskGroup_10001_01</v>
          </cell>
          <cell r="C2929" t="str">
            <v>标签名字</v>
          </cell>
          <cell r="E2929" t="str">
            <v>创意</v>
          </cell>
          <cell r="F2929" t="str">
            <v>描述内容过长，最多支持{0}个字。</v>
          </cell>
          <cell r="G2929" t="str">
            <v>Creativity</v>
          </cell>
          <cell r="H2929" t="str">
            <v>描述内容过长，最多支持{0}个字。</v>
          </cell>
          <cell r="I2929" t="str">
            <v>描述内容过长，最多支持{0}个字。</v>
          </cell>
        </row>
        <row r="2930">
          <cell r="B2930" t="str">
            <v>DailyTaskGroup_10001_02</v>
          </cell>
          <cell r="C2930" t="str">
            <v>任务标题</v>
          </cell>
          <cell r="E2930" t="str">
            <v>日常创意</v>
          </cell>
          <cell r="F2930" t="str">
            <v>躺赢</v>
          </cell>
          <cell r="G2930" t="str">
            <v>Daily Creativity</v>
          </cell>
          <cell r="H2930" t="str">
            <v>躺赢</v>
          </cell>
          <cell r="I2930" t="str">
            <v>躺赢</v>
          </cell>
        </row>
        <row r="2931">
          <cell r="B2931" t="str">
            <v>日常任务文本</v>
          </cell>
          <cell r="E2931" t="str">
            <v>音乐</v>
          </cell>
          <cell r="F2931" t="str">
            <v>音乐</v>
          </cell>
          <cell r="G2931" t="str">
            <v>Music</v>
          </cell>
          <cell r="H2931" t="str">
            <v>音乐</v>
          </cell>
          <cell r="I2931" t="str">
            <v>音乐</v>
          </cell>
        </row>
        <row r="2932">
          <cell r="B2932" t="str">
            <v>DailyTask_01</v>
          </cell>
          <cell r="E2932" t="str">
            <v>登录一次游戏</v>
          </cell>
          <cell r="F2932" t="str">
            <v>登录一次游戏</v>
          </cell>
          <cell r="G2932" t="str">
            <v>Log in to the game once</v>
          </cell>
          <cell r="H2932" t="str">
            <v>登录一次游戏</v>
          </cell>
          <cell r="I2932" t="str">
            <v>登录一次游戏</v>
          </cell>
        </row>
        <row r="2933">
          <cell r="B2933" t="str">
            <v>DailyTask_02</v>
          </cell>
          <cell r="E2933" t="str">
            <v>完成一次旅行关卡</v>
          </cell>
          <cell r="F2933" t="str">
            <v>完成一次旅行关卡</v>
          </cell>
          <cell r="G2933" t="str">
            <v>Complete an Adventure level</v>
          </cell>
          <cell r="H2933" t="str">
            <v>完成一次旅行关卡</v>
          </cell>
          <cell r="I2933" t="str">
            <v>完成一次旅行关卡</v>
          </cell>
        </row>
        <row r="2934">
          <cell r="B2934" t="str">
            <v>DailyTask_03</v>
          </cell>
          <cell r="E2934" t="str">
            <v>转发分享游戏一次</v>
          </cell>
          <cell r="F2934" t="str">
            <v>转发分享游戏一次</v>
          </cell>
          <cell r="G2934" t="str">
            <v>Share the game once</v>
          </cell>
          <cell r="H2934" t="str">
            <v>转发分享游戏一次</v>
          </cell>
          <cell r="I2934" t="str">
            <v>转发分享游戏一次</v>
          </cell>
        </row>
        <row r="2935">
          <cell r="B2935" t="str">
            <v>DailyTask_04</v>
          </cell>
          <cell r="E2935" t="str">
            <v>看一次广告</v>
          </cell>
          <cell r="F2935" t="str">
            <v>看一次广告</v>
          </cell>
          <cell r="G2935" t="str">
            <v>Watch an ad</v>
          </cell>
          <cell r="H2935" t="str">
            <v>看一次广告</v>
          </cell>
          <cell r="I2935" t="str">
            <v>看一次广告</v>
          </cell>
        </row>
        <row r="2936">
          <cell r="B2936" t="str">
            <v>DailyTask_05</v>
          </cell>
          <cell r="C2936"/>
          <cell r="D2936"/>
          <cell r="E2936" t="str">
            <v>完成一次乱斗玩法</v>
          </cell>
          <cell r="F2936" t="str">
            <v>完成一次乱斗玩法</v>
          </cell>
          <cell r="G2936" t="str">
            <v>Complete a Brawl match</v>
          </cell>
          <cell r="H2936" t="str">
            <v>完成一次乱斗玩法</v>
          </cell>
          <cell r="I2936" t="str">
            <v>完成一次乱斗玩法</v>
          </cell>
          <cell r="J2936"/>
          <cell r="K2936"/>
          <cell r="L2936"/>
          <cell r="M2936"/>
          <cell r="N2936"/>
        </row>
        <row r="2937">
          <cell r="B2937" t="str">
            <v>DailyTask_06</v>
          </cell>
          <cell r="E2937" t="str">
            <v>抖音侧边栏奖励任务</v>
          </cell>
          <cell r="F2937" t="str">
            <v>抖音侧边栏奖励任务</v>
          </cell>
          <cell r="G2937" t="str">
            <v>Douyin Sidebar Reward Quest</v>
          </cell>
          <cell r="H2937" t="str">
            <v>抖音侧边栏奖励任务</v>
          </cell>
          <cell r="I2937" t="str">
            <v>抖音侧边栏奖励任务</v>
          </cell>
        </row>
        <row r="2938">
          <cell r="B2938" t="str">
            <v>UGC任务文本</v>
          </cell>
          <cell r="E2938" t="str">
            <v>解密</v>
          </cell>
          <cell r="F2938" t="str">
            <v>解密</v>
          </cell>
          <cell r="G2938" t="str">
            <v>Puzzles</v>
          </cell>
          <cell r="H2938" t="str">
            <v>解密</v>
          </cell>
          <cell r="I2938" t="str">
            <v>解密</v>
          </cell>
        </row>
        <row r="2939">
          <cell r="B2939" t="str">
            <v>DailyTask_10100</v>
          </cell>
          <cell r="E2939" t="str">
            <v>上传1张地图</v>
          </cell>
          <cell r="F2939" t="str">
            <v>上传1张地图</v>
          </cell>
          <cell r="G2939" t="str">
            <v>Upload 1 map</v>
          </cell>
          <cell r="H2939" t="str">
            <v>上传1张地图</v>
          </cell>
          <cell r="I2939" t="str">
            <v>上传1张地图</v>
          </cell>
        </row>
        <row r="2940">
          <cell r="B2940" t="str">
            <v>DailyTask_10101</v>
          </cell>
          <cell r="E2940" t="str">
            <v>点赞1次地图</v>
          </cell>
          <cell r="F2940" t="str">
            <v>点赞1次地图</v>
          </cell>
          <cell r="G2940" t="str">
            <v>Like 1 map</v>
          </cell>
          <cell r="H2940" t="str">
            <v>点赞1次地图</v>
          </cell>
          <cell r="I2940" t="str">
            <v>点赞1次地图</v>
          </cell>
        </row>
        <row r="2941">
          <cell r="B2941" t="str">
            <v>DailyTask_10102</v>
          </cell>
          <cell r="E2941" t="str">
            <v>分享1张地图</v>
          </cell>
          <cell r="F2941" t="str">
            <v>分享1张地图</v>
          </cell>
          <cell r="G2941" t="str">
            <v>Share 1 map</v>
          </cell>
          <cell r="H2941" t="str">
            <v>分享1张地图</v>
          </cell>
          <cell r="I2941" t="str">
            <v>分享1张地图</v>
          </cell>
        </row>
        <row r="2942">
          <cell r="B2942" t="str">
            <v>DailyTask_10103</v>
          </cell>
          <cell r="E2942" t="str">
            <v>游玩1张地图</v>
          </cell>
          <cell r="F2942" t="str">
            <v>游玩1张地图</v>
          </cell>
          <cell r="G2942" t="str">
            <v>Play 1 map</v>
          </cell>
          <cell r="H2942" t="str">
            <v>游玩1张地图</v>
          </cell>
          <cell r="I2942" t="str">
            <v>游玩1张地图</v>
          </cell>
        </row>
        <row r="2943">
          <cell r="B2943" t="str">
            <v>DailyTask_10104</v>
          </cell>
          <cell r="E2943" t="str">
            <v>进入创意乐园</v>
          </cell>
          <cell r="F2943" t="str">
            <v>进入创意乐园</v>
          </cell>
          <cell r="G2943" t="str">
            <v>Enter Creative Playground</v>
          </cell>
          <cell r="H2943" t="str">
            <v>进入创意乐园</v>
          </cell>
          <cell r="I2943" t="str">
            <v>进入创意乐园</v>
          </cell>
        </row>
        <row r="2944">
          <cell r="B2944" t="str">
            <v>DailyTask_10105</v>
          </cell>
          <cell r="E2944" t="str">
            <v>通关1张地图</v>
          </cell>
          <cell r="F2944" t="str">
            <v>通关1张地图</v>
          </cell>
          <cell r="G2944" t="str">
            <v>Clear 1 map</v>
          </cell>
          <cell r="H2944" t="str">
            <v>通关1张地图</v>
          </cell>
          <cell r="I2944" t="str">
            <v>通关1张地图</v>
          </cell>
        </row>
        <row r="2945">
          <cell r="B2945" t="str">
            <v>任务系统</v>
          </cell>
          <cell r="C2945"/>
          <cell r="D2945"/>
          <cell r="E2945" t="str">
            <v>可领取</v>
          </cell>
          <cell r="F2945" t="str">
            <v>可领取</v>
          </cell>
          <cell r="G2945" t="str">
            <v>Ready to Claim</v>
          </cell>
          <cell r="H2945" t="str">
            <v>可领取</v>
          </cell>
          <cell r="I2945" t="str">
            <v>可领取</v>
          </cell>
          <cell r="J2945"/>
          <cell r="K2945"/>
          <cell r="L2945"/>
          <cell r="M2945"/>
          <cell r="N2945"/>
        </row>
        <row r="2946">
          <cell r="B2946" t="str">
            <v>DailyTaskSystem_01</v>
          </cell>
          <cell r="E2946" t="str">
            <v>日常任务</v>
          </cell>
          <cell r="F2946" t="str">
            <v>日常任务</v>
          </cell>
          <cell r="G2946" t="str">
            <v>Daily Quests</v>
          </cell>
          <cell r="H2946" t="str">
            <v>日常任务</v>
          </cell>
          <cell r="I2946" t="str">
            <v>日常任务</v>
          </cell>
        </row>
        <row r="2947">
          <cell r="B2947" t="str">
            <v>DailyTaskSystem_02</v>
          </cell>
          <cell r="E2947" t="str">
            <v>每日5点更新</v>
          </cell>
          <cell r="F2947" t="str">
            <v>每日5点更新</v>
          </cell>
          <cell r="G2947" t="str">
            <v>Resets daily at 5:00 AM</v>
          </cell>
          <cell r="H2947" t="str">
            <v>每日5点更新</v>
          </cell>
          <cell r="I2947" t="str">
            <v>每日5点更新</v>
          </cell>
        </row>
        <row r="2948">
          <cell r="B2948" t="str">
            <v>DailyTaskSystem_03</v>
          </cell>
          <cell r="E2948" t="str">
            <v>日活跃度</v>
          </cell>
          <cell r="F2948" t="str">
            <v>日活跃度</v>
          </cell>
          <cell r="G2948" t="str">
            <v>Daily Activity</v>
          </cell>
          <cell r="H2948" t="str">
            <v>日活跃度</v>
          </cell>
          <cell r="I2948" t="str">
            <v>日活跃度</v>
          </cell>
        </row>
        <row r="2949">
          <cell r="B2949" t="str">
            <v>邮件发放文本（标题）</v>
          </cell>
          <cell r="E2949" t="str">
            <v>缺个旅行搭子，在线等，挺急的</v>
          </cell>
          <cell r="F2949" t="str">
            <v>你好，新手4</v>
          </cell>
          <cell r="G2949" t="str">
            <v>Need a travel buddy. Waiting online. It's urgent!</v>
          </cell>
          <cell r="H2949" t="str">
            <v>你好，新手4</v>
          </cell>
          <cell r="I2949" t="str">
            <v>你好，新手4</v>
          </cell>
        </row>
        <row r="2950">
          <cell r="B2950" t="str">
            <v>Email_UGCTitle_10000_01</v>
          </cell>
          <cell r="E2950" t="str">
            <v xml:space="preserve">&lt;b&gt;UGC 教学完成奖励请查收&lt;/b&gt; </v>
          </cell>
          <cell r="F2950" t="str">
            <v xml:space="preserve">&lt;b&gt;UGC 教学完成奖励请查收&lt;/b&gt; </v>
          </cell>
          <cell r="G2950" t="str">
            <v xml:space="preserve">&lt;b&gt;Your UGC Tutorial Completion Rewards Are Here&lt;/b&gt; </v>
          </cell>
          <cell r="H2950" t="str">
            <v xml:space="preserve">&lt;b&gt;UGC 教学完成奖励请查收&lt;/b&gt; </v>
          </cell>
          <cell r="I2950" t="str">
            <v xml:space="preserve">&lt;b&gt;UGC 教学完成奖励请查收&lt;/b&gt; </v>
          </cell>
        </row>
        <row r="2951">
          <cell r="B2951" t="str">
            <v>Email_GuanFangTitle_10000_01</v>
          </cell>
          <cell r="E2951" t="str">
            <v xml:space="preserve">&lt;b&gt;旅程开启 · 欢迎加入&lt;/b&gt; </v>
          </cell>
          <cell r="F2951" t="str">
            <v xml:space="preserve">&lt;b&gt;旅程开启 · 欢迎加入&lt;/b&gt; </v>
          </cell>
          <cell r="G2951" t="str">
            <v xml:space="preserve">&lt;b&gt;Your Journey Begins · Welcome Aboard&lt;/b&gt; </v>
          </cell>
          <cell r="H2951" t="str">
            <v xml:space="preserve">&lt;b&gt;旅程开启 · 欢迎加入&lt;/b&gt; </v>
          </cell>
          <cell r="I2951" t="str">
            <v xml:space="preserve">&lt;b&gt;旅程开启 · 欢迎加入&lt;/b&gt; </v>
          </cell>
        </row>
        <row r="2952">
          <cell r="B2952" t="str">
            <v>Email_UGCTitle_30000_01</v>
          </cell>
          <cell r="E2952" t="str">
            <v>审核通过</v>
          </cell>
          <cell r="F2952" t="str">
            <v>你好，新手3</v>
          </cell>
          <cell r="G2952" t="str">
            <v>Review Passed</v>
          </cell>
          <cell r="H2952" t="str">
            <v>你好，新手3</v>
          </cell>
          <cell r="I2952" t="str">
            <v>你好，新手3</v>
          </cell>
        </row>
        <row r="2953">
          <cell r="B2953" t="str">
            <v>Email_UGCTitle_30001_01</v>
          </cell>
          <cell r="E2953" t="str">
            <v>审核未通过</v>
          </cell>
          <cell r="F2953" t="str">
            <v>你好，新手4</v>
          </cell>
          <cell r="G2953" t="str">
            <v>Review Not Passed</v>
          </cell>
          <cell r="H2953" t="str">
            <v>你好，新手4</v>
          </cell>
          <cell r="I2953" t="str">
            <v>你好，新手4</v>
          </cell>
        </row>
        <row r="2954">
          <cell r="B2954" t="str">
            <v>邮件发放文本（正文）</v>
          </cell>
          <cell r="E2954" t="str">
            <v>上位打卡人说：小心海浪</v>
          </cell>
          <cell r="F2954" t="str">
            <v>欢迎来到喜马拉雅山</v>
          </cell>
          <cell r="G2954" t="str">
            <v>A seasoned traveler says: watch out for waves</v>
          </cell>
          <cell r="H2954" t="str">
            <v>欢迎来到喜马拉雅山</v>
          </cell>
          <cell r="I2954" t="str">
            <v>欢迎来到喜马拉雅山</v>
          </cell>
        </row>
        <row r="2955">
          <cell r="B2955" t="str">
            <v>Email_UGCBody_10000_01</v>
          </cell>
          <cell r="E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F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G2955" t="str">
            <v xml:space="preserve">&lt;b&gt;Tutorial complete! Rewards delivered!&lt;/b&gt;&lt;br&gt;You've mastered basic maps and core objects, officially becoming a UGC creator.&lt;br&gt;Combine objects freely and use realistic physics collisions to build your own levels.&lt;br&gt;&lt;color=#187DE0&gt;&lt;b&gt;Other players will play and rate your creations. Your ideas may even be featured by the official team for more players to enjoy.&lt;/b&gt;&lt;/color&gt;&lt;br&gt;&lt;br&gt;Your rewards:&lt;br&gt;Creator Glasses accessory * 1\nDiamonds * 88&lt;br&gt;&lt;br&gt;&lt;b&gt;Go create. The next level is yours to decide.&lt;/b&gt; </v>
          </cell>
          <cell r="H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I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row>
        <row r="2956">
          <cell r="B2956" t="str">
            <v>Email_GuanFangBody_10000_01</v>
          </cell>
          <cell r="E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F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G2956" t="str">
            <v>Hello, traveler!&lt;br&gt;Welcome to a journey led by little animals.&lt;br&gt;&lt;br&gt;&lt;b&gt;Each character has unique skills and personality. Mix and match skins and accessories to travel your own way.&lt;/b&gt;&lt;br&gt;&lt;b&gt;Explore cities and attractions, or create your own levels for other players to enjoy.&lt;/b&gt;&lt;br&gt;&lt;br&gt;Take it easy and have a look around.&lt;br&gt;Your journey has already begun.</v>
          </cell>
          <cell r="H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I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row>
        <row r="2957">
          <cell r="B2957" t="str">
            <v>Email_UGCTitle_30000_02</v>
          </cell>
          <cell r="C2957" t="str">
            <v>通过</v>
          </cell>
          <cell r="E2957" t="str">
            <v>您好，旅行者！&lt;br&gt;好消息！您创作的地图（ID：{0}）已经顺利通过审核啦！&lt;br&gt;&lt;br&gt;现在前往创意乐园，击&lt;b&gt;我的创意&lt;/b&gt;，就能找到它。&lt;br&gt;快邀请小伙伴们一起来挑战，看看谁能最先通关吧！</v>
          </cell>
          <cell r="F2957" t="str">
            <v>您好，旅行者！&lt;br&gt;好消息！您创作的地图（ID：{0}）已经顺利通过审核啦！&lt;br&gt;&lt;br&gt;现在前往创意乐园，击&lt;b&gt;我的创意&lt;/b&gt;，就能找到它。&lt;br&gt;快邀请小伙伴们一起来挑战，看看谁能最先通关吧！</v>
          </cell>
          <cell r="G2957" t="str">
            <v>Hello, traveler!&lt;br&gt;Great news! Your map (ID: {0}) has passed review!&lt;br&gt;&lt;br&gt;Visit Creative Playground and tap &lt;b&gt;My Creations&lt;/b&gt; to find it.&lt;br&gt;Invite your friends to take on the challenge and see who clears it first!</v>
          </cell>
          <cell r="H2957" t="str">
            <v>您好，旅行者！&lt;br&gt;好消息！您创作的地图（ID：{0}）已经顺利通过审核啦！&lt;br&gt;&lt;br&gt;现在前往创意乐园，击&lt;b&gt;我的创意&lt;/b&gt;，就能找到它。&lt;br&gt;快邀请小伙伴们一起来挑战，看看谁能最先通关吧！</v>
          </cell>
          <cell r="I2957" t="str">
            <v>您好，旅行者！&lt;br&gt;好消息！您创作的地图（ID：{0}）已经顺利通过审核啦！&lt;br&gt;&lt;br&gt;现在前往创意乐园，击&lt;b&gt;我的创意&lt;/b&gt;，就能找到它。&lt;br&gt;快邀请小伙伴们一起来挑战，看看谁能最先通关吧！</v>
          </cell>
        </row>
        <row r="2958">
          <cell r="B2958" t="str">
            <v>Email_UGCTitle_30001_02</v>
          </cell>
          <cell r="C2958" t="str">
            <v>不通过</v>
          </cell>
          <cell r="E2958" t="str">
            <v>您好，旅行者！&lt;br&gt;很抱歉，您创作的地图（ID：{0}）暂时还没有通过审核。&lt;br&gt;&lt;br&gt;别着急，优秀的作品往往都要经过几次打磨。&lt;br&gt;前往创意乐园，点击&lt;b&gt;交流中心&lt;/b&gt;，可以了解更多问题说明，我们也会陪您一起完善它。</v>
          </cell>
          <cell r="F2958" t="str">
            <v>您好，旅行者！&lt;br&gt;很抱歉，您创作的地图（ID：{0}）暂时还没有通过审核。&lt;br&gt;&lt;br&gt;别着急，优秀的作品往往都要经过几次打磨。&lt;br&gt;前往创意乐园，点击&lt;b&gt;交流中心&lt;/b&gt;，可以了解更多问题说明，我们也会陪您一起完善它。</v>
          </cell>
          <cell r="G2958" t="str">
            <v>Hello, traveler!&lt;br&gt;Sorry, your map (ID: {0}) hasn't passed review yet.&lt;br&gt;&lt;br&gt;Don't worry. Great creations often need a few rounds of polishing.&lt;br&gt;Visit Creative Playground and tap &lt;b&gt;Discussion Center&lt;/b&gt; to learn more about the issues. We'll help you improve it together.</v>
          </cell>
          <cell r="H2958" t="str">
            <v>您好，旅行者！&lt;br&gt;很抱歉，您创作的地图（ID：{0}）暂时还没有通过审核。&lt;br&gt;&lt;br&gt;别着急，优秀的作品往往都要经过几次打磨。&lt;br&gt;前往创意乐园，点击&lt;b&gt;交流中心&lt;/b&gt;，可以了解更多问题说明，我们也会陪您一起完善它。</v>
          </cell>
          <cell r="I2958" t="str">
            <v>您好，旅行者！&lt;br&gt;很抱歉，您创作的地图（ID：{0}）暂时还没有通过审核。&lt;br&gt;&lt;br&gt;别着急，优秀的作品往往都要经过几次打磨。&lt;br&gt;前往创意乐园，点击&lt;b&gt;交流中心&lt;/b&gt;，可以了解更多问题说明，我们也会陪您一起完善它。</v>
          </cell>
        </row>
        <row r="2959">
          <cell r="B2959" t="str">
            <v>邮件发送人</v>
          </cell>
          <cell r="E2959" t="str">
            <v>嘿，快喊闺蜜死党来森林吸氧</v>
          </cell>
          <cell r="F2959" t="str">
            <v>关于森林的描述6</v>
          </cell>
          <cell r="G2959" t="str">
            <v>Hey, bring your besties to the forest for some fresh air!</v>
          </cell>
          <cell r="H2959" t="str">
            <v>关于森林的描述6</v>
          </cell>
          <cell r="I2959" t="str">
            <v>关于森林的描述6</v>
          </cell>
        </row>
        <row r="2960">
          <cell r="B2960" t="str">
            <v>Email_Sender_01</v>
          </cell>
          <cell r="E2960" t="str">
            <v>闪闪</v>
          </cell>
          <cell r="F2960" t="str">
            <v>闪闪</v>
          </cell>
          <cell r="G2960" t="str">
            <v>Sparkle</v>
          </cell>
          <cell r="H2960" t="str">
            <v>闪闪</v>
          </cell>
          <cell r="I2960" t="str">
            <v>闪闪</v>
          </cell>
        </row>
        <row r="2961">
          <cell r="B2961" t="str">
            <v>公告文本</v>
          </cell>
          <cell r="E2961" t="str">
            <v xml:space="preserve">侬好呀，今朝咖啡切了伐？ </v>
          </cell>
          <cell r="F2961" t="str">
            <v xml:space="preserve">侬好呀，今朝咖啡切了伐？ </v>
          </cell>
          <cell r="G2961" t="str">
            <v xml:space="preserve">Hey there! Had your coffee today? </v>
          </cell>
          <cell r="H2961" t="str">
            <v xml:space="preserve">侬好呀，今朝咖啡切了伐？ </v>
          </cell>
          <cell r="I2961" t="str">
            <v xml:space="preserve">侬好呀，今朝咖啡切了伐？ </v>
          </cell>
        </row>
        <row r="2962">
          <cell r="B2962" t="str">
            <v>GongGao_10001_01</v>
          </cell>
          <cell r="C2962" t="str">
            <v>标题</v>
          </cell>
          <cell r="E2962" t="str">
            <v>来自【闪闪】的一句话</v>
          </cell>
          <cell r="F2962" t="str">
            <v>来自【闪闪】的一句话</v>
          </cell>
          <cell r="G2962" t="str">
            <v>A Word from Sparkle</v>
          </cell>
          <cell r="H2962" t="str">
            <v>来自【闪闪】的一句话</v>
          </cell>
          <cell r="I2962" t="str">
            <v>来自【闪闪】的一句话</v>
          </cell>
        </row>
        <row r="2963">
          <cell r="B2963" t="str">
            <v>GongGao_10001_03</v>
          </cell>
          <cell r="C2963" t="str">
            <v>原始内容</v>
          </cell>
          <cell r="E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F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G2963" t="str">
            <v>Hi, travelers! I'm Sparkle.&lt;br&gt; &lt;br&gt;My purpose is simple: keep what's fun and gradually improve what isn't.&lt;br&gt; &lt;br&gt;To thank you for your support, I secretly snagged some exclusive reward codes from the designers.&lt;br&gt; &lt;br&gt;Includes: &lt;color=#000ff0&gt;exclusive accessories&lt;/color&gt;.&lt;br&gt; &lt;br&gt;How to claim: Visit our "secret base" to collect yours and share your thoughts.&lt;br&gt; &lt;br&gt;QQ group: &lt;color=#ff0000&gt;1009-236-876&lt;/color&gt; (Tap to copy)&lt;br&gt; &lt;br&gt;(Note: Give the password "Sparkle" when you enter, or the moderator won't let you in~)&lt;br&gt; &lt;br&gt;For the next update, I'll take your voices along for the ride.&lt;br&gt; &lt;br&gt;— Sparkle | See you on the road</v>
          </cell>
          <cell r="H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I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row>
        <row r="2964">
          <cell r="B2964" t="str">
            <v>GongGao_10001_02</v>
          </cell>
          <cell r="C2964" t="str">
            <v>过审替代内容</v>
          </cell>
          <cell r="E2964" t="str">
            <v>嗨，旅行家们，我是闪闪。&lt;br&gt; &lt;br&gt; 我存在的理由很简单：把好玩的留下，把不好玩的慢慢变好。&lt;br&gt; &lt;br&gt; 下一次更新，我会带着大家的声音一起出发。 &lt;br&gt; &lt;br&gt; ——闪闪 | 路上见</v>
          </cell>
          <cell r="F2964" t="str">
            <v>嗨，旅行家们，我是闪闪。&lt;br&gt; &lt;br&gt; 我存在的理由很简单：把好玩的留下，把不好玩的慢慢变好。&lt;br&gt; &lt;br&gt; 下一次更新，我会带着大家的声音一起出发。 &lt;br&gt; &lt;br&gt; ——闪闪 | 路上见</v>
          </cell>
          <cell r="G2964" t="str">
            <v>Hi, travelers! I'm Sparkle.&lt;br&gt; &lt;br&gt;My purpose is simple: keep what's fun and gradually improve what isn't.&lt;br&gt; &lt;br&gt;For the next update, I'll take your voices along for the ride.&lt;br&gt; &lt;br&gt;— Sparkle | See you on the road</v>
          </cell>
          <cell r="H2964" t="str">
            <v>嗨，旅行家们，我是闪闪。&lt;br&gt; &lt;br&gt; 我存在的理由很简单：把好玩的留下，把不好玩的慢慢变好。&lt;br&gt; &lt;br&gt; 下一次更新，我会带着大家的声音一起出发。 &lt;br&gt; &lt;br&gt; ——闪闪 | 路上见</v>
          </cell>
          <cell r="I2964" t="str">
            <v>嗨，旅行家们，我是闪闪。&lt;br&gt; &lt;br&gt; 我存在的理由很简单：把好玩的留下，把不好玩的慢慢变好。&lt;br&gt; &lt;br&gt; 下一次更新，我会带着大家的声音一起出发。 &lt;br&gt; &lt;br&gt; ——闪闪 | 路上见</v>
          </cell>
        </row>
        <row r="2965">
          <cell r="B2965" t="str">
            <v>GongGao_10002_01</v>
          </cell>
          <cell r="C2965" t="str">
            <v>标题</v>
          </cell>
          <cell r="E2965" t="str">
            <v>首测公告</v>
          </cell>
          <cell r="F2965" t="str">
            <v>首测公告</v>
          </cell>
          <cell r="G2965" t="str">
            <v>First Test Announcement</v>
          </cell>
          <cell r="H2965" t="str">
            <v>首测公告</v>
          </cell>
          <cell r="I2965" t="str">
            <v>首测公告</v>
          </cell>
        </row>
        <row r="2966">
          <cell r="B2966" t="str">
            <v>GongGao_10002_02</v>
          </cell>
          <cell r="E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F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G2966" t="str">
            <v>Animal Travelers is open for adventure! Your personal guide is online!&lt;br&gt; &lt;br&gt;Hey, travelers! I'm &lt;color=#000ff0&gt;Lightning the Squirrel&lt;/color&gt;! (Why that name? I run fast, but reply even faster!)&lt;br&gt;As the playground's Chief Experience Officer, I officially declare our first open adventure underway!&lt;br&gt;&lt;br&gt;Lightning's Lightning Tour:&lt;br&gt;1. What can you do? Explore themed attractions, enjoy multiplayer antics in Party, design and share your travel stories in Creative Playground, and unlock amazing secret photo spots!&lt;br&gt;2. Who can you play with? Meet adorable companions anytime and team up to unlock hidden routes that require cooperation!&lt;br&gt;3. What can you collect? Exclusive looks, collectibles, accessories, objects, and terrain tiles! Make your little animal the brightest star around!&lt;br&gt;&lt;br&gt;My main KPI is making sure you have fun! So if you're thinking...&lt;br&gt;• "Wow, that jump feels so smooth!"&lt;br&gt;• "Hmm, a checkpoint here would be nice..."&lt;br&gt;• "Lightning! I want more ways to interact with my buddy!"&lt;br&gt;&lt;br&gt;Please tell me immediately! Tap &lt;color=#ff0000&gt;Settings - Contact Lightning&lt;/color&gt; in the game. Every idea is my secret weapon for improving the playground. Great feedback will earn a place on the Outstanding Contributors list!&lt;br&gt;The call to adventure has sounded. I'll be waiting at the first level's entrance. Come give me a high-five!&lt;br&gt;&lt;br&gt;— Your Chief Experience Officer, Lightning the Squirrel</v>
          </cell>
          <cell r="H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I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row>
        <row r="2967">
          <cell r="B2967" t="str">
            <v>GongGao_10003_01</v>
          </cell>
          <cell r="C2967" t="str">
            <v>标题</v>
          </cell>
          <cell r="E2967" t="str">
            <v>年后更新公告</v>
          </cell>
          <cell r="F2967" t="str">
            <v>年后更新公告</v>
          </cell>
          <cell r="G2967" t="str">
            <v>Post-New-Year Update</v>
          </cell>
          <cell r="H2967" t="str">
            <v>年后更新公告</v>
          </cell>
          <cell r="I2967" t="str">
            <v>年后更新公告</v>
          </cell>
        </row>
        <row r="2968">
          <cell r="B2968" t="str">
            <v>GongGao_10003_02</v>
          </cell>
          <cell r="E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F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G2968" t="str">
            <v>&lt;color=#ff0000&gt;[Game Update] The Post-New-Year Version Is Here! New Levels, Major Improvements, and Big Reveals&lt;/color&gt;&lt;br&gt;Happy New Year, players! Back from the holidays, our team brings you a fresh update with new levels, plenty of improvements, and bug fixes. Exciting new modes are also on the way. Take a look!&lt;br&gt;&lt;br&gt;&lt;color=#000ff0&gt;[New Content]&lt;/color&gt;&lt;br&gt;New Level: Level 5-3 is now available.&lt;br&gt;Personal Center: Added a profile screen. Tap your avatar on the home screen to open it.&lt;br&gt;Map Review Feedback: Good news for creators! Reasons for failed reviews are now displayed to help your maps get approved faster.&lt;br&gt;&lt;br&gt;&lt;color=#000ff0&gt;[Improvements]&lt;/color&gt;&lt;br&gt;Level Tuning: Improved the experience in 0-2, 0-3, 0-4, 1-7, 2-1, 2-7, 3-1, 3-3, 4-8, 4-9, and 5-2.&lt;br&gt;Mechanisms and Objects: Improved one-way doors, fans, oxygen depletion, and dandelion behavior and interactions.&lt;br&gt;Interface Refresh: Updated Creative Playground's visuals and layout for smoother use.&lt;br&gt;&lt;br&gt;&lt;color=#000ff0&gt;[Bug Fixes]&lt;/color&gt;&lt;br&gt;Results: Fixed abnormal drops in Level 2-3 and inaccurate progress and journey statistics on the results screen.&lt;br&gt;Mechanisms: Fixed dandelions failing to track, updrafts not working, conveyor belt issues, and more.&lt;br&gt;Display: Fixed incorrect content display in the Collectibles screen.&lt;br&gt;&lt;br&gt;&lt;color=#000ff0&gt;[Coming Soon]&lt;/color&gt;&lt;br&gt;Multiplayer Party Mode: Gather your friends and get ready to team up!&lt;br&gt;Expert Ghost System: Challenge expert replays and learn clever ways to clear tough levels!&lt;br&gt;Year of the Horse Cosmetics: A spectacular exclusive carriage skin is coming!&lt;br&gt;More to Come: Creative Playground map search and brand-new Challenge levels are in development.&lt;br&gt;&lt;br&gt;Have fun! &lt;br&gt;— The Watch Out, I'll Hammer You! Team</v>
          </cell>
          <cell r="H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I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row>
        <row r="2969">
          <cell r="B2969" t="str">
            <v>GongGao_10004_01</v>
          </cell>
          <cell r="C2969" t="str">
            <v>标题</v>
          </cell>
          <cell r="D2969"/>
          <cell r="E2969" t="str">
            <v>神秘古堡上线</v>
          </cell>
          <cell r="F2969" t="str">
            <v>神秘古堡上线</v>
          </cell>
          <cell r="G2969" t="str">
            <v>Mysterious Castle Arrives</v>
          </cell>
          <cell r="H2969" t="str">
            <v>神秘古堡上线</v>
          </cell>
          <cell r="I2969" t="str">
            <v>神秘古堡上线</v>
          </cell>
          <cell r="J2969"/>
          <cell r="K2969"/>
          <cell r="L2969"/>
          <cell r="M2969"/>
          <cell r="N2969"/>
        </row>
        <row r="2970">
          <cell r="B2970" t="str">
            <v>GongGao_10004_02</v>
          </cell>
          <cell r="C2970" t="str">
            <v>标签名字</v>
          </cell>
          <cell r="E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F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G2970" t="str">
            <v>&lt;color=#ff0000&gt;[Update] Mysterious Castle Arrives! Maps in the First Five Chapters Revamped&lt;/color&gt;&lt;br&gt;Dear players! After working through the night, the team has a new version ready! Alongside an atmospheric castle setting, we've revamped all maps in the first five chapters. Here's what's new:&lt;br&gt;&lt;br&gt;&lt;color=#000ff0&gt;[New Content]&lt;/color&gt;&lt;br&gt;Mysterious Castle: Challenge Level 1 gains a castle background and exclusive music for a delightfully spooky parkour experience!&lt;br&gt;System Upgrades: Added mail notification dots and the UGC map review emails creators have been waiting for!&lt;br&gt;Free Unlocks: Watch ads or share to unlock UGC objects in Creative Playground.&lt;br&gt;&lt;br&gt;&lt;color=#000ff0&gt;[Improvements]&lt;/color&gt;&lt;br&gt;Major Speed Boost: Sped up all map files in Chapters 1 through 5 and extensively tuned Level 4-8.&lt;br&gt;Smoother Loading: Improved level loading, added timeout protection to finish results, and fixed prolonged black screens when leaving levels.&lt;br&gt;&lt;br&gt;&lt;color=#000ff0&gt;[Bug Fixes]&lt;/color&gt;&lt;br&gt;Better-Behaved Mechanisms: Fixed giant pendulums stopping, missing spike-extension animations, cameras sometimes failing to trigger, and oxygen UI issues.&lt;br&gt;Unstuck Interfaces: Fixed UI freezes from rapid taps in A Ride in No Time, crashes when owning more than 5 characters, and mail display issues caused by uncleared data.&lt;br&gt;A More Stable Playground: Fixed missing editor objects and errors or crashes for new players, plus first-place information disappearing after reconnection.&lt;br&gt;Enjoy smooth runs and happy mapmaking!&lt;br&gt;&lt;br&gt;— The Watch Out, I'll Hammer You! Team</v>
          </cell>
          <cell r="H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I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row>
        <row r="2971">
          <cell r="B2971" t="str">
            <v>GongGao_10005_01</v>
          </cell>
          <cell r="C2971" t="str">
            <v>标题</v>
          </cell>
          <cell r="E2971" t="str">
            <v>挑战升级！</v>
          </cell>
          <cell r="F2971" t="str">
            <v>挑战升级！</v>
          </cell>
          <cell r="G2971" t="str">
            <v>Challenge Upgraded!</v>
          </cell>
          <cell r="H2971" t="str">
            <v>挑战升级！</v>
          </cell>
          <cell r="I2971" t="str">
            <v>挑战升级！</v>
          </cell>
        </row>
        <row r="2972">
          <cell r="B2972" t="str">
            <v>GongGao_10005_02</v>
          </cell>
          <cell r="C2972" t="str">
            <v>标签名字</v>
          </cell>
          <cell r="E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F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G2972" t="str">
            <v>&lt;color=#ff0000&gt;[Update] The Carnival Begins! Climb Together and Become the Tower Champion!&lt;/color&gt;&lt;br&gt;&lt;br&gt;Dear parkour fans! After the Mysterious Castle, it's time for a lively Carnival! We've fixed those hair-pulling bugs and brought you a new multiplayer mode and cool gangster cosmetics. Let's get into it:&lt;br&gt;&lt;br&gt;&lt;color=#000ff0&gt;[New Content]&lt;/color&gt;&lt;br&gt;Climb Together (Carnival Multiplayer Tower): A new Carnival mode is here! Grab your buddy for a heart-pounding climb.&lt;br&gt;&lt;br&gt;Trial of Stars: The Challenge system has been overhauled. Only true champions can pass the starlight trial!&lt;br&gt;&lt;br&gt;Saucer of Fortune: A new themed mount event begins. Spin for your own ride!&lt;br&gt;&lt;br&gt;Expert Ghost: Want to see how the best players do it? Replays of the best level runs are here. Learn with one tap!&lt;br&gt;&lt;br&gt;New Character: Croco Kind arrives, looking fierce but gentle at heart!&lt;br&gt;&lt;br&gt;Gangster Cosmetics: Crocodiles can be bosses too! The Gangster Crocodile skin, cane, hat, and glasses are all here.&lt;br&gt;&lt;br&gt;&lt;color=#000ff0&gt;[Tower and Skill Upgrades]&lt;/color&gt;&lt;br&gt;&lt;br&gt;Summon Help: Tower mode now includes Summon Fruit Buddy and Summon Friend. Tired of climbing alone? Call someone!&lt;br&gt;&lt;br&gt;New Weapon: The tower-exclusive Echo Staff arrives for satisfying enemy-clearing action.&lt;br&gt;&lt;br&gt;Unique Skills: * Twisty Bunny: Spinning Hammer (Feel the fury of the windmill!) * Moyi Cat: Nekomata (Agile movement, harder to catch)&lt;br&gt;&lt;br&gt;Free Unlocks: Active skills can now be unlocked by watching ads!&lt;br&gt;&lt;br&gt;&lt;color=#000ff0&gt;[Powerful Supplies]&lt;/color&gt;&lt;br&gt;&lt;br&gt;Energy Heart: A new in-level item instantly restores stamina to full. No more running out just before the finish.&lt;br&gt;&lt;br&gt;Super Binoculars: See farther and more steadily, with every trap ahead in clear view!&lt;br&gt;&lt;br&gt;&lt;color=#000ff0&gt;[Improvements]&lt;/color&gt;&lt;br&gt;&lt;br&gt;Quests: Daily quests now award Creative Coins. Parkour your way to riches!&lt;br&gt;&lt;br&gt;Notification Dots: Added alerts when Personal Center objective data changes so you won't miss rewards.&lt;br&gt;&lt;br&gt;Level Tuning: Improved Levels 3-6, 4-8, and 4-9 and fixed moving-platform synchronization issues.&lt;br&gt;&lt;br&gt;Editor: Improved the UGC finish-point limit system.&lt;br&gt;&lt;br&gt;&lt;color=#000ff0&gt;[Bug Fixes]&lt;/color&gt;&lt;br&gt;&lt;br&gt;Mushroom Freeze: Picking mushrooms under certain conditions no longer leaves players stuck.&lt;br&gt;&lt;br&gt;Invisible Fires: Fixed burning crates with no fire animation, so damage no longer comes out of nowhere.&lt;br&gt;&lt;br&gt;Value and Sync Issues: Fixed Acorn UI progress desync, transformation fruits unexpectedly costing HP, Bubbles dying when oxygen runs out, and crushing-wall synchronization.&lt;br&gt;&lt;br&gt;UGC Fix: Corrected abnormal finish-point displays in UGC mode.&lt;br&gt;&lt;br&gt;We'll keep improving the game to give you a better experience!&lt;br&gt;&lt;br&gt;Update now, grab a buddy, and climb that tower!&lt;br&gt;&lt;br&gt;— The Watch Out, I'll Hammer You! Team</v>
          </cell>
          <cell r="H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I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row>
        <row r="2973">
          <cell r="B2973" t="str">
            <v>GongGao_10006_01</v>
          </cell>
          <cell r="C2973" t="str">
            <v>标题</v>
          </cell>
          <cell r="D2973"/>
          <cell r="E2973" t="str">
            <v>福利升级，骑乐无穷</v>
          </cell>
          <cell r="F2973" t="str">
            <v>福利升级，骑乐无穷</v>
          </cell>
          <cell r="G2973" t="str">
            <v>Bigger Rewards, Endless Riding Fun</v>
          </cell>
          <cell r="H2973" t="str">
            <v>福利升级，骑乐无穷</v>
          </cell>
          <cell r="I2973" t="str">
            <v>福利升级，骑乐无穷</v>
          </cell>
          <cell r="J2973"/>
          <cell r="K2973"/>
          <cell r="L2973"/>
          <cell r="M2973"/>
          <cell r="N2973"/>
        </row>
        <row r="2974">
          <cell r="B2974" t="str">
            <v>GongGao_10006_02</v>
          </cell>
          <cell r="C2974" t="str">
            <v>标签名字</v>
          </cell>
          <cell r="D2974"/>
          <cell r="E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F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G2974" t="str">
            <v>&lt;color=#ff0000&gt;[Update] Details Make the Difference! Follow Expert Ghosts and Enjoy More Rewards!&lt;/color&gt;&lt;br&gt;&lt;br&gt;Dear parkour fans! The Carnival continues. To make climbing easier and free rewards simpler to claim, we've focused on the details and cleaned up the UI and results issues you've reported. New levels, new collectibles, and smoother multiplayer await. Here's the patch:&lt;br&gt;&lt;br&gt;&lt;color=#000ff0&gt;[New Surprises]&lt;/color&gt;&lt;br&gt;New Levels: Levels 5-4 and 5-5 are now unlocked. Fresh challenges are ready!&lt;br&gt;&lt;br&gt;Expert Ghost Access: Challenge levels now offer an Expert Ghost entry. Top-tier movement is just a tap away, making it easier to learn from the best.&lt;br&gt;&lt;br&gt;More Tower Rewards: Multiplayer tower climbing now grants new rewards immediately after every floor you reach!&lt;br&gt;&lt;br&gt;New Collectibles: Vintage Camera and Butterfly Specimen join the collection. Fill those display cabinets!&lt;br&gt;&lt;br&gt;Home Screen Refresh: Added the Endless Riding Fun theme skin. Give your home screen a new mood!&lt;br&gt;&lt;br&gt;&lt;color=#000ff0&gt;[Improvements]&lt;/color&gt;&lt;br&gt;&lt;br&gt;More Free Diamonds: The daily free Diamond amount has increased. Take home more every day!&lt;br&gt;&lt;br&gt;Notification Dots: Daily free Diamonds now have a notification dot so you won't miss a claim.&lt;br&gt;&lt;br&gt;Smoother Multiplayer: Improved movement smoothness to reduce teleporting and make races fairer.&lt;br&gt;&lt;br&gt;Simpler Onboarding: Improved new-account entry flow and mandatory tutorial triggers so beginners won't get lost.&lt;br&gt;&lt;br&gt;Visual Polish: Refreshed Challenge achievement reward previews, loading tips, and results screens for Challenge and player-made maps.&lt;br&gt;&lt;br&gt;&lt;color=#000ff0&gt;[Bug Fixes]&lt;/color&gt;&lt;br&gt;&lt;br&gt;Tower Issues: Fixed delayed lightning, incorrect results titles, simultaneous multiplayer finish detection, and overlapping results screens.&lt;br&gt;&lt;br&gt;Visual Issues: Fixed misaligned Gangster Crocodile Cane effects and missing or mismatched Challenge reward icons.&lt;br&gt;&lt;br&gt;Results Issues: Fixed mysterious disconnection messages at UGC results and Like/Favorite buttons requiring repeated tapping.&lt;br&gt;&lt;br&gt;System Issues: Fixed inability to revive after exiting in water, incorrect shopping cart price refreshes, ad skill unlock failures, and overflowing player-made map titles.&lt;br&gt;&lt;br&gt;We'll keep improving the game to give you a better experience!&lt;br&gt;&lt;br&gt;Update now and keep running wild at the Carnival!&lt;br&gt;&lt;br&gt;— The Watch Out, I'll Hammer You! Team</v>
          </cell>
          <cell r="H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I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J2974"/>
          <cell r="K2974"/>
          <cell r="L2974"/>
          <cell r="M2974"/>
          <cell r="N2974"/>
        </row>
        <row r="2975">
          <cell r="B2975" t="str">
            <v>GongGao_10007_01</v>
          </cell>
          <cell r="C2975" t="str">
            <v>标题</v>
          </cell>
          <cell r="E2975" t="str">
            <v>塑料友尽！多人新图</v>
          </cell>
          <cell r="F2975" t="str">
            <v>塑料友尽！多人新图</v>
          </cell>
          <cell r="G2975" t="str">
            <v>Friendship on the Line! New Multiplayer Maps</v>
          </cell>
          <cell r="H2975" t="str">
            <v>塑料友尽！多人新图</v>
          </cell>
          <cell r="I2975" t="str">
            <v>塑料友尽！多人新图</v>
          </cell>
        </row>
        <row r="2976">
          <cell r="B2976" t="str">
            <v>GongGao_10007_02</v>
          </cell>
          <cell r="C2976" t="str">
            <v>标签名字</v>
          </cell>
          <cell r="D2976"/>
          <cell r="E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F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G2976" t="str">
            <v>&lt;color=#ff0000&gt;[Update] Will Your Friendship Stay Afloat? Find Out in New Co-op Maps!&lt;/color&gt;&lt;br&gt;&lt;br&gt;To bring fewer strange glitches and more moments of teamwork to multiplayer tower climbing, the team has been working hard. Alongside new friendship-testing maps, we've smoothed out the hook and put wandering icons back where they belong.&lt;br&gt;&lt;br&gt;&lt;color=#ff7f00&gt;[New Levels: Teamwork or Trouble?]&lt;/color&gt;&lt;br&gt;Work Together 1 and 2: Two new duo co-op maps arrive! Will you carry your buddy or bring everyone down? Put your friendship to the test.&lt;br&gt;&lt;br&gt;Climb Together Gets Richer: Improved map content and boosted rewards. Now the climb offers more than a view: there's real treasure waiting!&lt;br&gt;&lt;br&gt;&lt;color=#000ff0&gt;[Control Improvements]&lt;/color&gt;&lt;br&gt;Simpler Hook Controls: Streamlined the hook logic. Less fiddling, more smooth movement, as long as your hands stay steady.&lt;br&gt;&lt;br&gt;Summon a Fruit Bodyguard: Added a one-tap summon button. Calling for backup has never looked better.&lt;br&gt;&lt;br&gt;Improved buddy spawn locations so they arrive to help, not hold you back.&lt;br&gt;&lt;br&gt;&lt;color=#a020f0&gt;[Multiplayer Bug Fixes]&lt;/color&gt;&lt;br&gt;Reliable Respawning: Fixed incorrect spawn locations after death. Checkpoints no longer disappear on you.&lt;br&gt;&lt;br&gt;No More Disconnection Curse: Fixed disconnects when returning to the start after watching an ad. The ad can play, but the connection should stay!&lt;br&gt;Icons Stay Put: Fixed wandering owl icons. Your skill icon belongs to you, not your teammate's jump button.&lt;br&gt;Objects Follow Orders: Doors, switches, and lightning now behave correctly in multiplayer instead of doing their own thing.&lt;br&gt;&lt;color=#00ff00&gt;[Experience Improvements]&lt;/color&gt;&lt;br&gt;Free Diamond Alerts: The notification dot is back! This time it will appear on time so you can claim your freebies.&lt;br&gt;&lt;br&gt;Interface Makeover: Improved Carnival and UGC interactions for smoother navigation.&lt;br&gt;&lt;br&gt;Better Underwater Display: Fixed strange visuals when using the hook with no oxygen. Even when you're out of breath, the hook won't glitch in place.&lt;br&gt;&lt;br&gt;We'll keep chasing bugs so you can keep enjoying smoother runs!&lt;br&gt;The new maps are open. See whether your buddy is a star teammate or a sneaky troublemaker!&lt;br&gt;&lt;br&gt;— The Watch Out, I'll Hammer You! Team</v>
          </cell>
          <cell r="H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I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J2976"/>
          <cell r="K2976"/>
          <cell r="L2976"/>
          <cell r="M2976"/>
          <cell r="N2976"/>
        </row>
        <row r="2977">
          <cell r="B2977" t="str">
            <v>GongGao_10008_01</v>
          </cell>
          <cell r="C2977" t="str">
            <v>标题</v>
          </cell>
          <cell r="E2977" t="str">
            <v>钩得更准，翻得更帅！</v>
          </cell>
          <cell r="F2977" t="str">
            <v>转发分享游戏一次</v>
          </cell>
          <cell r="G2977" t="str">
            <v>Grapple Better, Flip in Style!</v>
          </cell>
          <cell r="H2977" t="str">
            <v>转发分享游戏一次</v>
          </cell>
          <cell r="I2977" t="str">
            <v>转发分享游戏一次</v>
          </cell>
        </row>
        <row r="2978">
          <cell r="B2978" t="str">
            <v>GongGao_10008_02</v>
          </cell>
          <cell r="E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F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G2978" t="str">
            <v>&lt;color=#ff0000&gt;[Update] Grapple Better, Flip in Style!&lt;/color&gt;&lt;br&gt;&lt;br&gt;To bring fewer strange glitches and more moments of teamwork to multiplayer tower climbing, the team has kept working hard. Alongside new friendship-testing co-op maps, we've smoothed out the grapple and put wandering icons back where they belong.&lt;br&gt;&lt;br&gt;&lt;color=#ff7f00&gt;[Gameplay Upgrades: Better Looks, Smoother Switching]&lt;/color&gt;&lt;br&gt;Work Together, Climb Together, and Brawl now feature flip animations! Switching modes no longer feels abrupt. Every flip has more flair.&lt;br&gt;&lt;br&gt;Better Grapple Feel: Improved attachment and release logic for more accurate catches and steadier swings. Fewer moments of "But I definitely hooked that!"&lt;br&gt;&lt;br&gt;Smoother Lion Animations: Improved double-jump and wall-climb transitions. Climbing no longer looks like standing against a wall.&lt;br&gt;&lt;br&gt;Multiplayer Pendulum Overhaul: Improved giant-pendulum synchronization, collisions, and duration. Everyone finally sees the same hammer.&lt;br&gt;&lt;br&gt;&lt;color=#0000ff&gt;[Experience Improvements: Comfort Matters]&lt;/color&gt;&lt;br&gt;Underwater Ice Buff: Improved activation checks, so you no longer need to wonder whether you count as being underwater.&lt;br&gt;&lt;br&gt;Clearer Hit Feedback: Improved reactions when characters are attacked. Taking a hit no longer looks like network lag.&lt;br&gt;&lt;br&gt;Results Screen: Improved character and skin displays to reduce mismatched skins and visual issues.&lt;br&gt;&lt;br&gt;Less Server Load: Some effects now play locally, reducing server load and improving multiplayer stability.&lt;br&gt;&lt;br&gt;Disconnect Cleanup: Room resources are now released more reliably after long disconnections.&lt;br&gt;&lt;br&gt;&lt;color=#a020f0&gt;[Multiplayer Bug Fixes]&lt;/color&gt;&lt;br&gt;Grapple: Fixed mismatches between actual landing position and visuals when hooking moving platforms. Where you land is where you really are.&lt;br&gt;&lt;br&gt;Rooms: Fixed leftover data preventing rooms from closing properly after players leave.&lt;br&gt;&lt;br&gt;Background Effects: Fixed effects remaining active in the background and causing abnormal resource buildup.&lt;br&gt;&lt;br&gt;Home Screen: Fixed occasional display issues when initializing mail and avatars.&lt;br&gt;&lt;br&gt;Notification Dots: Fixed the mail dot and avatar sometimes flashing after returning from the mount screen.&lt;br&gt;&lt;br&gt;Luggage Screen: Fixed incorrect shard counts.&lt;br&gt;&lt;br&gt;Character Switching: Fixed old character assets overwriting the new character when loading finishes after a quick switch.&lt;br&gt;&lt;br&gt;Multiplayer Maps: Fixed players leaving map boundaries or entering invalid areas. No more accidental exploration beyond the map.&lt;br&gt;&lt;br&gt;Legacy Animation Cleanup: Removed some old fallback animation logic to reduce issues from legacy content.&lt;br&gt;&lt;br&gt;Platform Services: Integrated new platform service support in preparation for future distribution and login features.&lt;br&gt;&lt;br&gt;&lt;color=#00ff00&gt;[Keep Squashing Bugs]&lt;/color&gt;&lt;br&gt;We'll keep chasing bugs to make the game smoother, steadier, and more fun!&lt;br&gt;The new maps are live. See whether your buddy is a star teammate or a sneaky troublemaker!&lt;br&gt;&lt;br&gt;— The Watch Out, I'll Hammer You! Team</v>
          </cell>
          <cell r="H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I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row>
        <row r="2979">
          <cell r="B2979" t="str">
            <v>好友系统</v>
          </cell>
          <cell r="C2979"/>
          <cell r="D2979"/>
          <cell r="E2979" t="str">
            <v>登录一次游戏</v>
          </cell>
          <cell r="F2979" t="str">
            <v>登录一次游戏</v>
          </cell>
          <cell r="G2979" t="str">
            <v>Log in to the game once</v>
          </cell>
          <cell r="H2979" t="str">
            <v>登录一次游戏</v>
          </cell>
          <cell r="I2979" t="str">
            <v>登录一次游戏</v>
          </cell>
          <cell r="J2979"/>
          <cell r="K2979"/>
          <cell r="L2979"/>
          <cell r="M2979"/>
          <cell r="N2979"/>
        </row>
        <row r="2980">
          <cell r="B2980" t="str">
            <v>HaoYou_10001</v>
          </cell>
          <cell r="C2980"/>
          <cell r="D2980"/>
          <cell r="E2980" t="str">
            <v>已在黑名单中，无法申请好友</v>
          </cell>
          <cell r="F2980" t="str">
            <v>已在黑名单中，无法申请好友</v>
          </cell>
          <cell r="G2980" t="str">
            <v>Already on the blacklist; unable to send a friend request.</v>
          </cell>
          <cell r="H2980" t="str">
            <v>已在黑名单中，无法申请好友</v>
          </cell>
          <cell r="I2980" t="str">
            <v>已在黑名单中，无法申请好友</v>
          </cell>
          <cell r="J2980"/>
          <cell r="K2980"/>
          <cell r="L2980"/>
          <cell r="M2980"/>
          <cell r="N2980"/>
        </row>
        <row r="2981">
          <cell r="B2981" t="str">
            <v>HaoYou_10002</v>
          </cell>
          <cell r="C2981"/>
          <cell r="D2981"/>
          <cell r="E2981" t="str">
            <v>该玩家已经是好友</v>
          </cell>
          <cell r="F2981" t="str">
            <v>该玩家已经是好友</v>
          </cell>
          <cell r="G2981" t="str">
            <v>This player is already a friend.</v>
          </cell>
          <cell r="H2981" t="str">
            <v>该玩家已经是好友</v>
          </cell>
          <cell r="I2981" t="str">
            <v>该玩家已经是好友</v>
          </cell>
          <cell r="J2981"/>
          <cell r="K2981"/>
          <cell r="L2981"/>
          <cell r="M2981"/>
          <cell r="N2981"/>
        </row>
        <row r="2982">
          <cell r="B2982" t="str">
            <v>HaoYou_10003</v>
          </cell>
          <cell r="D2982"/>
          <cell r="E2982" t="str">
            <v>该玩家已经在黑名单中</v>
          </cell>
          <cell r="F2982" t="str">
            <v>该玩家已经在黑名单中</v>
          </cell>
          <cell r="G2982" t="str">
            <v>This player is already on the blacklist.</v>
          </cell>
          <cell r="H2982" t="str">
            <v>该玩家已经在黑名单中</v>
          </cell>
          <cell r="I2982" t="str">
            <v>该玩家已经在黑名单中</v>
          </cell>
        </row>
        <row r="2983">
          <cell r="B2983" t="str">
            <v>广告数据</v>
          </cell>
          <cell r="D2983"/>
          <cell r="E2983" t="str">
            <v>完成一次乱斗玩法</v>
          </cell>
          <cell r="F2983" t="str">
            <v>完成一次乱斗玩法</v>
          </cell>
          <cell r="G2983" t="str">
            <v>Complete a Brawl match</v>
          </cell>
          <cell r="H2983" t="str">
            <v>完成一次乱斗玩法</v>
          </cell>
          <cell r="I2983" t="str">
            <v>完成一次乱斗玩法</v>
          </cell>
        </row>
        <row r="2984">
          <cell r="B2984" t="str">
            <v>AD_Btn_ContentText_1000</v>
          </cell>
          <cell r="D2984"/>
          <cell r="E2984" t="str">
            <v>双倍领取</v>
          </cell>
          <cell r="F2984" t="str">
            <v>双倍领取</v>
          </cell>
          <cell r="G2984" t="str">
            <v>Claim Double</v>
          </cell>
          <cell r="H2984" t="str">
            <v>双倍领取</v>
          </cell>
          <cell r="I2984" t="str">
            <v>双倍领取</v>
          </cell>
        </row>
        <row r="2985">
          <cell r="B2985" t="str">
            <v>AD_Btn_ContentText_1001</v>
          </cell>
          <cell r="D2985"/>
          <cell r="E2985" t="str">
            <v>刷新({0}/{1})</v>
          </cell>
          <cell r="F2985" t="str">
            <v>刷新({0}/{1})</v>
          </cell>
          <cell r="G2985" t="str">
            <v>Refresh ({0}/{1})</v>
          </cell>
          <cell r="H2985" t="str">
            <v>刷新({0}/{1})</v>
          </cell>
          <cell r="I2985" t="str">
            <v>刷新({0}/{1})</v>
          </cell>
        </row>
        <row r="2986">
          <cell r="B2986" t="str">
            <v>AD_Btn_ContentText_1002</v>
          </cell>
          <cell r="D2986"/>
          <cell r="E2986" t="str">
            <v>刷新({0}/{1})</v>
          </cell>
          <cell r="F2986" t="str">
            <v>刷新({0}/{1})</v>
          </cell>
          <cell r="G2986" t="str">
            <v>Refresh ({0}/{1})</v>
          </cell>
          <cell r="H2986" t="str">
            <v>刷新({0}/{1})</v>
          </cell>
          <cell r="I2986" t="str">
            <v>刷新({0}/{1})</v>
          </cell>
        </row>
        <row r="2987">
          <cell r="B2987" t="str">
            <v>AD_Btn_ContentText_1003</v>
          </cell>
          <cell r="D2987"/>
          <cell r="E2987" t="str">
            <v>关卡复活</v>
          </cell>
          <cell r="F2987" t="str">
            <v>关卡复活</v>
          </cell>
          <cell r="G2987" t="str">
            <v>Revive in Level</v>
          </cell>
          <cell r="H2987" t="str">
            <v>关卡复活</v>
          </cell>
          <cell r="I2987" t="str">
            <v>关卡复活</v>
          </cell>
        </row>
        <row r="2988">
          <cell r="B2988" t="str">
            <v>AD_Btn_ContentText_1004</v>
          </cell>
          <cell r="C2988"/>
          <cell r="D2988"/>
          <cell r="E2988" t="str">
            <v>领取</v>
          </cell>
          <cell r="F2988" t="str">
            <v>领取</v>
          </cell>
          <cell r="G2988" t="str">
            <v>Claim</v>
          </cell>
          <cell r="H2988" t="str">
            <v>领取</v>
          </cell>
          <cell r="I2988" t="str">
            <v>领取</v>
          </cell>
          <cell r="J2988"/>
          <cell r="K2988"/>
          <cell r="L2988"/>
          <cell r="M2988"/>
          <cell r="N2988"/>
        </row>
        <row r="2989">
          <cell r="B2989" t="str">
            <v>AD_Btn_ContentText_1005</v>
          </cell>
          <cell r="D2989"/>
          <cell r="E2989" t="str">
            <v>领取</v>
          </cell>
          <cell r="F2989" t="str">
            <v>领取</v>
          </cell>
          <cell r="G2989" t="str">
            <v>Claim</v>
          </cell>
          <cell r="H2989" t="str">
            <v>领取</v>
          </cell>
          <cell r="I2989" t="str">
            <v>领取</v>
          </cell>
        </row>
        <row r="2990">
          <cell r="B2990" t="str">
            <v>AD_Btn_ContentText_1006</v>
          </cell>
          <cell r="E2990" t="str">
            <v>领取</v>
          </cell>
          <cell r="F2990" t="str">
            <v>领取</v>
          </cell>
          <cell r="G2990" t="str">
            <v>Claim</v>
          </cell>
          <cell r="H2990" t="str">
            <v>领取</v>
          </cell>
          <cell r="I2990" t="str">
            <v>领取</v>
          </cell>
        </row>
        <row r="2991">
          <cell r="B2991" t="str">
            <v>AD_Btn_ContentText_1007</v>
          </cell>
          <cell r="C2991"/>
          <cell r="D2991"/>
          <cell r="E2991" t="str">
            <v>双倍领取</v>
          </cell>
          <cell r="F2991" t="str">
            <v>双倍领取</v>
          </cell>
          <cell r="G2991" t="str">
            <v>Claim Double</v>
          </cell>
          <cell r="H2991" t="str">
            <v>双倍领取</v>
          </cell>
          <cell r="I2991" t="str">
            <v>双倍领取</v>
          </cell>
          <cell r="J2991"/>
          <cell r="K2991"/>
          <cell r="L2991"/>
          <cell r="M2991"/>
          <cell r="N2991"/>
        </row>
        <row r="2992">
          <cell r="B2992" t="str">
            <v>AD_Btn_ContentText_1008</v>
          </cell>
          <cell r="C2992"/>
          <cell r="D2992"/>
          <cell r="E2992" t="str">
            <v>解锁衣橱</v>
          </cell>
          <cell r="F2992" t="str">
            <v>解锁衣橱</v>
          </cell>
          <cell r="G2992" t="str">
            <v>Unlock Wardrobe</v>
          </cell>
          <cell r="H2992" t="str">
            <v>解锁衣橱</v>
          </cell>
          <cell r="I2992" t="str">
            <v>解锁衣橱</v>
          </cell>
          <cell r="J2992"/>
          <cell r="K2992"/>
          <cell r="L2992"/>
          <cell r="M2992"/>
          <cell r="N2992"/>
        </row>
        <row r="2993">
          <cell r="B2993" t="str">
            <v>AD_Btn_ContentText_1009</v>
          </cell>
          <cell r="C2993"/>
          <cell r="D2993"/>
          <cell r="E2993" t="str">
            <v>立即获得</v>
          </cell>
          <cell r="F2993" t="str">
            <v>立即获得</v>
          </cell>
          <cell r="G2993" t="str">
            <v>Get Now</v>
          </cell>
          <cell r="H2993" t="str">
            <v>立即获得</v>
          </cell>
          <cell r="I2993" t="str">
            <v>立即获得</v>
          </cell>
          <cell r="J2993"/>
          <cell r="K2993"/>
          <cell r="L2993"/>
          <cell r="M2993"/>
          <cell r="N2993"/>
        </row>
        <row r="2994">
          <cell r="B2994" t="str">
            <v>AD_Btn_ContentText_1010</v>
          </cell>
          <cell r="C2994"/>
          <cell r="D2994"/>
          <cell r="E2994" t="str">
            <v>立即获得</v>
          </cell>
          <cell r="F2994" t="str">
            <v>立即获得</v>
          </cell>
          <cell r="G2994" t="str">
            <v>Get Now</v>
          </cell>
          <cell r="H2994" t="str">
            <v>立即获得</v>
          </cell>
          <cell r="I2994" t="str">
            <v>立即获得</v>
          </cell>
          <cell r="J2994"/>
          <cell r="K2994"/>
          <cell r="L2994"/>
          <cell r="M2994"/>
          <cell r="N2994"/>
        </row>
        <row r="2995">
          <cell r="B2995" t="str">
            <v>AD_Btn_ContentText_1011</v>
          </cell>
          <cell r="C2995" t="str">
            <v>旅行关卡-大神影子-立即观看</v>
          </cell>
          <cell r="D2995"/>
          <cell r="E2995" t="str">
            <v>立即观看</v>
          </cell>
          <cell r="F2995" t="str">
            <v>立即观看</v>
          </cell>
          <cell r="G2995" t="str">
            <v>Watch Now</v>
          </cell>
          <cell r="H2995" t="str">
            <v>立即观看</v>
          </cell>
          <cell r="I2995" t="str">
            <v>立即观看</v>
          </cell>
          <cell r="J2995"/>
          <cell r="K2995"/>
          <cell r="L2995"/>
          <cell r="M2995"/>
          <cell r="N2995"/>
        </row>
        <row r="2996">
          <cell r="B2996" t="str">
            <v>AD_Btn_ContentText_1012</v>
          </cell>
          <cell r="C2996" t="str">
            <v>游戏内-能量棒-立即使用</v>
          </cell>
          <cell r="D2996"/>
          <cell r="E2996" t="str">
            <v>立即使用</v>
          </cell>
          <cell r="F2996" t="str">
            <v>立即使用</v>
          </cell>
          <cell r="G2996" t="str">
            <v>Use Now</v>
          </cell>
          <cell r="H2996" t="str">
            <v>立即使用</v>
          </cell>
          <cell r="I2996" t="str">
            <v>立即使用</v>
          </cell>
          <cell r="J2996"/>
          <cell r="K2996"/>
          <cell r="L2996"/>
          <cell r="M2996"/>
          <cell r="N2996"/>
        </row>
        <row r="2997">
          <cell r="B2997" t="str">
            <v>AD_Btn_ContentText_1013</v>
          </cell>
          <cell r="C2997" t="str">
            <v>游戏内-望远镜-立即解锁</v>
          </cell>
          <cell r="D2997"/>
          <cell r="E2997" t="str">
            <v>立即解锁</v>
          </cell>
          <cell r="F2997" t="str">
            <v>立即解锁</v>
          </cell>
          <cell r="G2997" t="str">
            <v>Unlock Now</v>
          </cell>
          <cell r="H2997" t="str">
            <v>立即解锁</v>
          </cell>
          <cell r="I2997" t="str">
            <v>立即解锁</v>
          </cell>
          <cell r="J2997"/>
          <cell r="K2997"/>
          <cell r="L2997"/>
          <cell r="M2997"/>
          <cell r="N2997"/>
        </row>
        <row r="2998">
          <cell r="B2998" t="str">
            <v>AD_Btn_ContentText_1014</v>
          </cell>
          <cell r="C2998" t="str">
            <v>活跃度奖励-一键双倍</v>
          </cell>
          <cell r="D2998"/>
          <cell r="E2998" t="str">
            <v>一键双倍</v>
          </cell>
          <cell r="F2998" t="str">
            <v>一键双倍</v>
          </cell>
          <cell r="G2998" t="str">
            <v>Double All</v>
          </cell>
          <cell r="H2998" t="str">
            <v>一键双倍</v>
          </cell>
          <cell r="I2998" t="str">
            <v>一键双倍</v>
          </cell>
          <cell r="J2998"/>
          <cell r="K2998"/>
          <cell r="L2998"/>
          <cell r="M2998"/>
          <cell r="N2998"/>
        </row>
        <row r="2999">
          <cell r="B2999" t="str">
            <v>AD_Btn_ContentText_1015</v>
          </cell>
          <cell r="C2999" t="str">
            <v>主界面-碟来运转-立即获得</v>
          </cell>
          <cell r="D2999"/>
          <cell r="E2999" t="str">
            <v>立即获得</v>
          </cell>
          <cell r="F2999" t="str">
            <v>立即获得</v>
          </cell>
          <cell r="G2999" t="str">
            <v>Get Now</v>
          </cell>
          <cell r="H2999" t="str">
            <v>立即获得</v>
          </cell>
          <cell r="I2999" t="str">
            <v>立即获得</v>
          </cell>
          <cell r="J2999"/>
          <cell r="K2999"/>
          <cell r="L2999"/>
          <cell r="M2999"/>
          <cell r="N2999"/>
        </row>
        <row r="3000">
          <cell r="B3000" t="str">
            <v>AD_Btn_ContentText_1016</v>
          </cell>
          <cell r="C3000" t="str">
            <v>召唤水果搭子</v>
          </cell>
          <cell r="E3000" t="str">
            <v>立即召唤</v>
          </cell>
          <cell r="F3000" t="str">
            <v>立即召唤</v>
          </cell>
          <cell r="G3000" t="str">
            <v>Summon Now</v>
          </cell>
          <cell r="H3000" t="str">
            <v>立即召唤</v>
          </cell>
          <cell r="I3000" t="str">
            <v>立即召唤</v>
          </cell>
        </row>
        <row r="3001">
          <cell r="B3001" t="str">
            <v>AD_Btn_ContentText_1017</v>
          </cell>
          <cell r="C3001" t="str">
            <v>解锁主动技能</v>
          </cell>
          <cell r="D3001"/>
          <cell r="E3001" t="str">
            <v>立即解锁</v>
          </cell>
          <cell r="F3001" t="str">
            <v>立即解锁</v>
          </cell>
          <cell r="G3001" t="str">
            <v>Unlock Now</v>
          </cell>
          <cell r="H3001" t="str">
            <v>立即解锁</v>
          </cell>
          <cell r="I3001" t="str">
            <v>立即解锁</v>
          </cell>
          <cell r="J3001"/>
          <cell r="K3001"/>
          <cell r="L3001"/>
          <cell r="M3001"/>
          <cell r="N3001"/>
        </row>
        <row r="3002">
          <cell r="B3002" t="str">
            <v>AD_Btn_ContentText_1018</v>
          </cell>
          <cell r="C3002" t="str">
            <v>主界面-骑乐无穷-立即获得</v>
          </cell>
          <cell r="D3002"/>
          <cell r="E3002" t="str">
            <v>立即获得</v>
          </cell>
          <cell r="F3002" t="str">
            <v>立即获得</v>
          </cell>
          <cell r="G3002" t="str">
            <v>Get Now</v>
          </cell>
          <cell r="H3002" t="str">
            <v>立即获得</v>
          </cell>
          <cell r="I3002" t="str">
            <v>立即获得</v>
          </cell>
          <cell r="J3002"/>
          <cell r="K3002"/>
          <cell r="L3002"/>
          <cell r="M3002"/>
          <cell r="N3002"/>
        </row>
        <row r="3003">
          <cell r="B3003" t="str">
            <v>AD_Btn_ContentText_1019</v>
          </cell>
          <cell r="C3003" t="str">
            <v>多人合作-齐力登高-回最高层</v>
          </cell>
          <cell r="D3003"/>
          <cell r="E3003" t="str">
            <v>回最高层</v>
          </cell>
          <cell r="F3003" t="str">
            <v>回最高层</v>
          </cell>
          <cell r="G3003" t="str">
            <v>Back to Highest Floor</v>
          </cell>
          <cell r="H3003" t="str">
            <v>回最高层</v>
          </cell>
          <cell r="I3003" t="str">
            <v>回最高层</v>
          </cell>
          <cell r="J3003"/>
          <cell r="K3003"/>
          <cell r="L3003"/>
          <cell r="M3003"/>
          <cell r="N3003"/>
        </row>
        <row r="3004">
          <cell r="B3004" t="str">
            <v>AD_Btn_ContentText_1020</v>
          </cell>
          <cell r="C3004" t="str">
            <v>多人合作-齐力登高-宝箱奖励1</v>
          </cell>
          <cell r="D3004"/>
          <cell r="E3004" t="str">
            <v>立即领取</v>
          </cell>
          <cell r="F3004" t="str">
            <v>立即领取</v>
          </cell>
          <cell r="G3004" t="str">
            <v>Claim Now</v>
          </cell>
          <cell r="H3004" t="str">
            <v>立即领取</v>
          </cell>
          <cell r="I3004" t="str">
            <v>立即领取</v>
          </cell>
          <cell r="J3004"/>
          <cell r="K3004"/>
          <cell r="L3004"/>
          <cell r="M3004"/>
          <cell r="N3004"/>
        </row>
        <row r="3005">
          <cell r="B3005" t="str">
            <v>AD_Btn_ContentText_1021</v>
          </cell>
          <cell r="C3005" t="str">
            <v>多人合作-齐力登高-宝箱奖励2</v>
          </cell>
          <cell r="E3005" t="str">
            <v>立即领取</v>
          </cell>
          <cell r="F3005" t="str">
            <v>立即领取</v>
          </cell>
          <cell r="G3005" t="str">
            <v>Claim Now</v>
          </cell>
          <cell r="H3005" t="str">
            <v>立即领取</v>
          </cell>
          <cell r="I3005" t="str">
            <v>立即领取</v>
          </cell>
        </row>
        <row r="3006">
          <cell r="B3006" t="str">
            <v>AD_Btn_ContentText_1023</v>
          </cell>
          <cell r="C3006" t="str">
            <v>关卡-广告兑换体力</v>
          </cell>
          <cell r="E3006" t="str">
            <v>立即领取</v>
          </cell>
          <cell r="F3006" t="str">
            <v>立即领取</v>
          </cell>
          <cell r="G3006" t="str">
            <v>Claim Now</v>
          </cell>
          <cell r="H3006" t="str">
            <v>立即领取</v>
          </cell>
          <cell r="I3006" t="str">
            <v>立即领取</v>
          </cell>
        </row>
        <row r="3007">
          <cell r="B3007" t="str">
            <v>广告埋点数据</v>
          </cell>
          <cell r="C3007" t="str">
            <v>过审替代内容</v>
          </cell>
          <cell r="E3007" t="str">
            <v>闪闪</v>
          </cell>
          <cell r="F3007" t="str">
            <v>闪闪</v>
          </cell>
          <cell r="G3007" t="str">
            <v>Sparkle</v>
          </cell>
          <cell r="H3007" t="str">
            <v>闪闪</v>
          </cell>
          <cell r="I3007" t="str">
            <v>闪闪</v>
          </cell>
        </row>
        <row r="3008">
          <cell r="B3008" t="str">
            <v>AD_Btn_PosText_1000</v>
          </cell>
          <cell r="C3008" t="str">
            <v>标题</v>
          </cell>
          <cell r="E3008" t="str">
            <v>双倍按钮</v>
          </cell>
          <cell r="F3008" t="str">
            <v>双倍按钮</v>
          </cell>
          <cell r="G3008" t="str">
            <v>Double Rewards Button</v>
          </cell>
          <cell r="H3008" t="str">
            <v>双倍按钮</v>
          </cell>
          <cell r="I3008" t="str">
            <v>双倍按钮</v>
          </cell>
        </row>
        <row r="3009">
          <cell r="B3009" t="str">
            <v>AD_Btn_PosText_1001</v>
          </cell>
          <cell r="C3009" t="str">
            <v>标题</v>
          </cell>
          <cell r="E3009" t="str">
            <v>双倍按钮</v>
          </cell>
          <cell r="F3009" t="str">
            <v>外观刷新</v>
          </cell>
          <cell r="G3009" t="str">
            <v>Double Rewards Button</v>
          </cell>
          <cell r="H3009" t="str">
            <v>外观刷新</v>
          </cell>
          <cell r="I3009" t="str">
            <v>外观刷新</v>
          </cell>
        </row>
        <row r="3010">
          <cell r="B3010" t="str">
            <v>AD_Btn_PosText_1002</v>
          </cell>
          <cell r="C3010" t="str">
            <v>原始内容</v>
          </cell>
          <cell r="E3010" t="str">
            <v>免费钻石领取</v>
          </cell>
          <cell r="F3010" t="str">
            <v>免费钻石领取</v>
          </cell>
          <cell r="G3010" t="str">
            <v>Claim Free Diamonds</v>
          </cell>
          <cell r="H3010" t="str">
            <v>免费钻石领取</v>
          </cell>
          <cell r="I3010" t="str">
            <v>免费钻石领取</v>
          </cell>
        </row>
        <row r="3011">
          <cell r="B3011" t="str">
            <v>AD_Btn_PosText_1003</v>
          </cell>
          <cell r="C3011" t="str">
            <v>过审替代内容</v>
          </cell>
          <cell r="E3011" t="str">
            <v>复活按钮</v>
          </cell>
          <cell r="F3011" t="str">
            <v>复活按钮</v>
          </cell>
          <cell r="G3011" t="str">
            <v>Revive Button</v>
          </cell>
          <cell r="H3011" t="str">
            <v>复活按钮</v>
          </cell>
          <cell r="I3011" t="str">
            <v>复活按钮</v>
          </cell>
        </row>
        <row r="3012">
          <cell r="B3012" t="str">
            <v>AD_Btn_PosText_1004</v>
          </cell>
          <cell r="C3012" t="str">
            <v>标题</v>
          </cell>
          <cell r="E3012" t="str">
            <v>兑换刷新</v>
          </cell>
          <cell r="F3012" t="str">
            <v>兑换刷新</v>
          </cell>
          <cell r="G3012" t="str">
            <v>Refresh Exchange</v>
          </cell>
          <cell r="H3012" t="str">
            <v>兑换刷新</v>
          </cell>
          <cell r="I3012" t="str">
            <v>兑换刷新</v>
          </cell>
        </row>
        <row r="3013">
          <cell r="B3013" t="str">
            <v>AD_Btn_PosText_1005</v>
          </cell>
          <cell r="E3013" t="str">
            <v>主界面免费道具</v>
          </cell>
          <cell r="F3013" t="str">
            <v>主界面免费道具</v>
          </cell>
          <cell r="G3013" t="str">
            <v>Home Screen Free Item</v>
          </cell>
          <cell r="H3013" t="str">
            <v>主界面免费道具</v>
          </cell>
          <cell r="I3013" t="str">
            <v>主界面免费道具</v>
          </cell>
        </row>
        <row r="3014">
          <cell r="B3014" t="str">
            <v>AD_Btn_PosText_1006</v>
          </cell>
          <cell r="C3014" t="str">
            <v>标题</v>
          </cell>
          <cell r="E3014" t="str">
            <v>主界面倒计时领取道具</v>
          </cell>
          <cell r="F3014" t="str">
            <v>主界面倒计时领取道具</v>
          </cell>
          <cell r="G3014" t="str">
            <v>Home Screen Timed Item Claim</v>
          </cell>
          <cell r="H3014" t="str">
            <v>主界面倒计时领取道具</v>
          </cell>
          <cell r="I3014" t="str">
            <v>主界面倒计时领取道具</v>
          </cell>
        </row>
        <row r="3015">
          <cell r="B3015" t="str">
            <v>AD_Btn_PosText_1007</v>
          </cell>
          <cell r="E3015" t="str">
            <v>关卡结算双倍领取</v>
          </cell>
          <cell r="F3015" t="str">
            <v>关卡结算双倍领取</v>
          </cell>
          <cell r="G3015" t="str">
            <v>Double Level-Clear Rewards</v>
          </cell>
          <cell r="H3015" t="str">
            <v>关卡结算双倍领取</v>
          </cell>
          <cell r="I3015" t="str">
            <v>关卡结算双倍领取</v>
          </cell>
        </row>
        <row r="3016">
          <cell r="B3016" t="str">
            <v>AD_Btn_PosText_1008</v>
          </cell>
          <cell r="C3016" t="str">
            <v>标题</v>
          </cell>
          <cell r="E3016" t="str">
            <v>解锁衣橱</v>
          </cell>
          <cell r="F3016" t="str">
            <v>解锁衣橱</v>
          </cell>
          <cell r="G3016" t="str">
            <v>Unlock Wardrobe</v>
          </cell>
          <cell r="H3016" t="str">
            <v>解锁衣橱</v>
          </cell>
          <cell r="I3016" t="str">
            <v>解锁衣橱</v>
          </cell>
        </row>
        <row r="3017">
          <cell r="B3017" t="str">
            <v>AD_Btn_PosText_1009</v>
          </cell>
          <cell r="E3017" t="str">
            <v>马上有车</v>
          </cell>
          <cell r="F3017" t="str">
            <v>马上有车</v>
          </cell>
          <cell r="G3017" t="str">
            <v>A Ride in No Time</v>
          </cell>
          <cell r="H3017" t="str">
            <v>马上有车</v>
          </cell>
          <cell r="I3017" t="str">
            <v>马上有车</v>
          </cell>
        </row>
        <row r="3018">
          <cell r="B3018" t="str">
            <v>AD_Btn_PosText_1010</v>
          </cell>
          <cell r="C3018" t="str">
            <v>标题</v>
          </cell>
          <cell r="E3018" t="str">
            <v>UGC物件解锁</v>
          </cell>
          <cell r="F3018" t="str">
            <v>UGC物件解锁</v>
          </cell>
          <cell r="G3018" t="str">
            <v>Unlock UGC Objects</v>
          </cell>
          <cell r="H3018" t="str">
            <v>UGC物件解锁</v>
          </cell>
          <cell r="I3018" t="str">
            <v>UGC物件解锁</v>
          </cell>
        </row>
        <row r="3019">
          <cell r="B3019" t="str">
            <v>AD_Btn_PosText_1011</v>
          </cell>
          <cell r="E3019" t="str">
            <v>大神影子</v>
          </cell>
          <cell r="F3019" t="str">
            <v>大神影子</v>
          </cell>
          <cell r="G3019" t="str">
            <v>Expert Ghost</v>
          </cell>
          <cell r="H3019" t="str">
            <v>大神影子</v>
          </cell>
          <cell r="I3019" t="str">
            <v>大神影子</v>
          </cell>
        </row>
        <row r="3020">
          <cell r="B3020" t="str">
            <v>AD_Btn_PosText_1012</v>
          </cell>
          <cell r="C3020" t="str">
            <v>标题</v>
          </cell>
          <cell r="E3020" t="str">
            <v>能量棒</v>
          </cell>
          <cell r="F3020" t="str">
            <v>能量棒</v>
          </cell>
          <cell r="G3020" t="str">
            <v>Energy Bar</v>
          </cell>
          <cell r="H3020" t="str">
            <v>能量棒</v>
          </cell>
          <cell r="I3020" t="str">
            <v>能量棒</v>
          </cell>
        </row>
        <row r="3021">
          <cell r="B3021" t="str">
            <v>AD_Btn_PosText_1013</v>
          </cell>
          <cell r="E3021" t="str">
            <v>望远镜</v>
          </cell>
          <cell r="F3021" t="str">
            <v>望远镜</v>
          </cell>
          <cell r="G3021" t="str">
            <v>Binoculars</v>
          </cell>
          <cell r="H3021" t="str">
            <v>望远镜</v>
          </cell>
          <cell r="I3021" t="str">
            <v>望远镜</v>
          </cell>
        </row>
        <row r="3022">
          <cell r="B3022" t="str">
            <v>AD_Btn_PosText_1014</v>
          </cell>
          <cell r="C3022" t="str">
            <v>标题</v>
          </cell>
          <cell r="D3022"/>
          <cell r="E3022" t="str">
            <v>活跃度一键双倍</v>
          </cell>
          <cell r="F3022" t="str">
            <v>活跃度一键双倍</v>
          </cell>
          <cell r="G3022" t="str">
            <v>Double All Activity Rewards</v>
          </cell>
          <cell r="H3022" t="str">
            <v>活跃度一键双倍</v>
          </cell>
          <cell r="I3022" t="str">
            <v>活跃度一键双倍</v>
          </cell>
          <cell r="J3022"/>
          <cell r="K3022"/>
          <cell r="L3022"/>
          <cell r="M3022"/>
          <cell r="N3022"/>
        </row>
        <row r="3023">
          <cell r="B3023" t="str">
            <v>AD_Btn_PosText_1015</v>
          </cell>
          <cell r="C3023"/>
          <cell r="E3023" t="str">
            <v>碟来运转</v>
          </cell>
          <cell r="F3023" t="str">
            <v>碟来运转</v>
          </cell>
          <cell r="G3023" t="str">
            <v>Saucer of Fortune</v>
          </cell>
          <cell r="H3023" t="str">
            <v>碟来运转</v>
          </cell>
          <cell r="I3023" t="str">
            <v>碟来运转</v>
          </cell>
        </row>
        <row r="3024">
          <cell r="B3024" t="str">
            <v>AD_Btn_PosText_1016</v>
          </cell>
          <cell r="C3024" t="str">
            <v>标题</v>
          </cell>
          <cell r="E3024" t="str">
            <v>召唤水果搭子</v>
          </cell>
          <cell r="F3024" t="str">
            <v>召唤水果搭子</v>
          </cell>
          <cell r="G3024" t="str">
            <v>Summon Fruit Buddy</v>
          </cell>
          <cell r="H3024" t="str">
            <v>召唤水果搭子</v>
          </cell>
          <cell r="I3024" t="str">
            <v>召唤水果搭子</v>
          </cell>
        </row>
        <row r="3025">
          <cell r="B3025" t="str">
            <v>AD_Btn_PosText_1017</v>
          </cell>
          <cell r="C3025"/>
          <cell r="E3025" t="str">
            <v>解锁主动技能</v>
          </cell>
          <cell r="F3025" t="str">
            <v>解锁主动技能</v>
          </cell>
          <cell r="G3025" t="str">
            <v>Unlock Active Skill</v>
          </cell>
          <cell r="H3025" t="str">
            <v>解锁主动技能</v>
          </cell>
          <cell r="I3025" t="str">
            <v>解锁主动技能</v>
          </cell>
        </row>
        <row r="3026">
          <cell r="B3026" t="str">
            <v>AD_Btn_PosText_1018</v>
          </cell>
          <cell r="C3026"/>
          <cell r="D3026"/>
          <cell r="E3026" t="str">
            <v>骑乐无穷</v>
          </cell>
          <cell r="F3026" t="str">
            <v>骑乐无穷</v>
          </cell>
          <cell r="G3026" t="str">
            <v>Endless Riding Fun</v>
          </cell>
          <cell r="H3026" t="str">
            <v>骑乐无穷</v>
          </cell>
          <cell r="I3026" t="str">
            <v>骑乐无穷</v>
          </cell>
          <cell r="J3026"/>
          <cell r="K3026"/>
          <cell r="L3026"/>
          <cell r="M3026"/>
          <cell r="N3026"/>
        </row>
        <row r="3027">
          <cell r="B3027" t="str">
            <v>AD_Btn_PosText_1019</v>
          </cell>
          <cell r="E3027" t="str">
            <v>回到最高层</v>
          </cell>
          <cell r="F3027" t="str">
            <v>回到最高层</v>
          </cell>
          <cell r="G3027" t="str">
            <v>Return to Highest Floor</v>
          </cell>
          <cell r="H3027" t="str">
            <v>回到最高层</v>
          </cell>
          <cell r="I3027" t="str">
            <v>回到最高层</v>
          </cell>
        </row>
        <row r="3028">
          <cell r="B3028" t="str">
            <v>AD_Btn_PosText_1020</v>
          </cell>
          <cell r="E3028" t="str">
            <v>宝箱奖励1</v>
          </cell>
          <cell r="F3028" t="str">
            <v>宝箱奖励1</v>
          </cell>
          <cell r="G3028" t="str">
            <v>Treasure Chest Reward 1</v>
          </cell>
          <cell r="H3028" t="str">
            <v>宝箱奖励1</v>
          </cell>
          <cell r="I3028" t="str">
            <v>宝箱奖励1</v>
          </cell>
        </row>
        <row r="3029">
          <cell r="B3029" t="str">
            <v>AD_Btn_PosText_1021</v>
          </cell>
          <cell r="E3029" t="str">
            <v>宝箱奖励2</v>
          </cell>
          <cell r="F3029" t="str">
            <v>宝箱奖励2</v>
          </cell>
          <cell r="G3029" t="str">
            <v>Treasure Chest Reward 2</v>
          </cell>
          <cell r="H3029" t="str">
            <v>宝箱奖励2</v>
          </cell>
          <cell r="I3029" t="str">
            <v>宝箱奖励2</v>
          </cell>
        </row>
        <row r="3030">
          <cell r="B3030" t="str">
            <v>AD_Btn_PosText_1023</v>
          </cell>
          <cell r="E3030" t="str">
            <v>广告兑换体力</v>
          </cell>
          <cell r="F3030" t="str">
            <v>广告兑换体力</v>
          </cell>
          <cell r="G3030" t="str">
            <v>Watch Ad for Stamina</v>
          </cell>
          <cell r="H3030" t="str">
            <v>广告兑换体力</v>
          </cell>
          <cell r="I3030" t="str">
            <v>广告兑换体力</v>
          </cell>
        </row>
        <row r="3031">
          <cell r="B3031" t="str">
            <v>角色售卖</v>
          </cell>
          <cell r="C3031"/>
          <cell r="D3031"/>
          <cell r="E3031" t="str">
            <v>双倍领取</v>
          </cell>
          <cell r="F3031" t="str">
            <v>双倍领取</v>
          </cell>
          <cell r="G3031" t="str">
            <v>Claim Double</v>
          </cell>
          <cell r="H3031" t="str">
            <v>双倍领取</v>
          </cell>
          <cell r="I3031" t="str">
            <v>双倍领取</v>
          </cell>
          <cell r="J3031"/>
          <cell r="K3031"/>
          <cell r="L3031"/>
          <cell r="M3031"/>
          <cell r="N3031"/>
        </row>
        <row r="3032">
          <cell r="B3032" t="str">
            <v>ActivityRoleSell_Bubble_1</v>
          </cell>
          <cell r="E3032" t="str">
            <v>腿要跑断了... 我也要上车！！</v>
          </cell>
          <cell r="F3032" t="str">
            <v>腿要跑断了... 我也要上车！！</v>
          </cell>
          <cell r="G3032" t="str">
            <v>My legs are giving out... Let me on too!!</v>
          </cell>
          <cell r="H3032" t="str">
            <v>腿要跑断了... 我也要上车！！</v>
          </cell>
          <cell r="I3032" t="str">
            <v>腿要跑断了... 我也要上车！！</v>
          </cell>
        </row>
        <row r="3033">
          <cell r="B3033" t="str">
            <v>ActivityRoleSell_Bubble_2</v>
          </cell>
          <cell r="E3033" t="str">
            <v xml:space="preserve">只要有墙，我就能上天！ </v>
          </cell>
          <cell r="F3033" t="str">
            <v xml:space="preserve">只要有墙，我就能上天！ </v>
          </cell>
          <cell r="G3033" t="str">
            <v xml:space="preserve">Give me a wall and I'll reach the sky! </v>
          </cell>
          <cell r="H3033" t="str">
            <v xml:space="preserve">只要有墙，我就能上天！ </v>
          </cell>
          <cell r="I3033" t="str">
            <v xml:space="preserve">只要有墙，我就能上天！ </v>
          </cell>
        </row>
        <row r="3034">
          <cell r="B3034" t="str">
            <v>多人模式</v>
          </cell>
          <cell r="E3034" t="str">
            <v>关卡复活</v>
          </cell>
          <cell r="F3034" t="str">
            <v>关卡复活</v>
          </cell>
          <cell r="G3034" t="str">
            <v>Revive in Level</v>
          </cell>
          <cell r="H3034" t="str">
            <v>关卡复活</v>
          </cell>
          <cell r="I3034" t="str">
            <v>关卡复活</v>
          </cell>
        </row>
        <row r="3035">
          <cell r="B3035" t="str">
            <v>Duoren_QiXinXieLi_001_01</v>
          </cell>
          <cell r="C3035" t="str">
            <v>齐心协力倒计时文本</v>
          </cell>
          <cell r="E3035" t="str">
            <v>距离关卡刷新还剩{0}</v>
          </cell>
          <cell r="F3035" t="str">
            <v>距离关卡刷新还剩{0}</v>
          </cell>
          <cell r="G3035" t="str">
            <v>Levels refresh in {0}</v>
          </cell>
          <cell r="H3035" t="str">
            <v>距离关卡刷新还剩{0}</v>
          </cell>
          <cell r="I3035" t="str">
            <v>距离关卡刷新还剩{0}</v>
          </cell>
        </row>
        <row r="3036">
          <cell r="B3036" t="str">
            <v>Duoren_QiXinXieLi_002_01</v>
          </cell>
          <cell r="E3036" t="str">
            <v>请求过于频繁，请稍后再试。</v>
          </cell>
          <cell r="F3036" t="str">
            <v>请求过于频繁，请稍后再试哦。</v>
          </cell>
          <cell r="G3036" t="str">
            <v>Too many requests. Please try again later.</v>
          </cell>
          <cell r="H3036" t="str">
            <v>请求过于频繁，请稍后再试哦。</v>
          </cell>
          <cell r="I3036" t="str">
            <v>请求过于频繁，请稍后再试哦。</v>
          </cell>
        </row>
        <row r="3037">
          <cell r="B3037" t="str">
            <v>技能词条</v>
          </cell>
          <cell r="E3037" t="str">
            <v>领取</v>
          </cell>
          <cell r="F3037" t="str">
            <v>领取</v>
          </cell>
          <cell r="G3037" t="str">
            <v>Claim</v>
          </cell>
          <cell r="H3037" t="str">
            <v>领取</v>
          </cell>
          <cell r="I3037" t="str">
            <v>领取</v>
          </cell>
        </row>
        <row r="3038">
          <cell r="B3038" t="str">
            <v>JiNengCitiaoBiao_1001001_01</v>
          </cell>
          <cell r="C3038" t="str">
            <v>旋风锤</v>
          </cell>
          <cell r="E3038" t="str">
            <v>旋风锤对周围造成每秒2次伤害。</v>
          </cell>
          <cell r="F3038" t="str">
            <v>双倍领取</v>
          </cell>
          <cell r="G3038" t="str">
            <v>Whirlwind Hammer damages nearby enemies 2 times per second.</v>
          </cell>
          <cell r="H3038" t="str">
            <v>双倍领取</v>
          </cell>
          <cell r="I3038" t="str">
            <v>双倍领取</v>
          </cell>
        </row>
        <row r="3039">
          <cell r="B3039" t="str">
            <v>JiNengCitiaoBiao_1001001_02</v>
          </cell>
          <cell r="C3039" t="str">
            <v>旋风锤</v>
          </cell>
          <cell r="E3039" t="str">
            <v>旋风锤的攻击范围扩大。</v>
          </cell>
          <cell r="F3039" t="str">
            <v>解锁衣橱</v>
          </cell>
          <cell r="G3039" t="str">
            <v>Whirlwind Hammer's attack range increases.</v>
          </cell>
          <cell r="H3039" t="str">
            <v>解锁衣橱</v>
          </cell>
          <cell r="I3039" t="str">
            <v>解锁衣橱</v>
          </cell>
        </row>
        <row r="3040">
          <cell r="B3040" t="str">
            <v>JiNengCitiaoBiao_1001001_03</v>
          </cell>
          <cell r="C3040" t="str">
            <v>旋风锤</v>
          </cell>
          <cell r="E3040" t="str">
            <v>旋风锤的持续时间增至8秒。</v>
          </cell>
          <cell r="F3040" t="str">
            <v>立即获得</v>
          </cell>
          <cell r="G3040" t="str">
            <v>Whirlwind Hammer's duration increases to 8 seconds.</v>
          </cell>
          <cell r="H3040" t="str">
            <v>立即获得</v>
          </cell>
          <cell r="I3040" t="str">
            <v>立即获得</v>
          </cell>
        </row>
        <row r="3041">
          <cell r="B3041" t="str">
            <v>JiNengCitiaoBiao_1001001_04</v>
          </cell>
          <cell r="C3041" t="str">
            <v>旋风锤</v>
          </cell>
          <cell r="E3041" t="str">
            <v>旋风锤造成的伤害提升至攻击力×2。</v>
          </cell>
          <cell r="F3041" t="str">
            <v>立即获得</v>
          </cell>
          <cell r="G3041" t="str">
            <v>Whirlwind Hammer's damage increases to ATK × 2.</v>
          </cell>
          <cell r="H3041" t="str">
            <v>立即获得</v>
          </cell>
          <cell r="I3041" t="str">
            <v>立即获得</v>
          </cell>
        </row>
        <row r="3042">
          <cell r="B3042" t="str">
            <v>JiNengCitiaoBiao_1001001_05</v>
          </cell>
          <cell r="C3042" t="str">
            <v>旋风锤</v>
          </cell>
          <cell r="E3042" t="str">
            <v>旋风锤对周围造成每秒3次伤害。</v>
          </cell>
          <cell r="F3042" t="str">
            <v>立即观看</v>
          </cell>
          <cell r="G3042" t="str">
            <v>Whirlwind Hammer damages nearby enemies 3 times per second.</v>
          </cell>
          <cell r="H3042" t="str">
            <v>立即观看</v>
          </cell>
          <cell r="I3042" t="str">
            <v>立即观看</v>
          </cell>
        </row>
        <row r="3043">
          <cell r="B3043" t="str">
            <v>JiNengCitiaoBiao_1001001_06</v>
          </cell>
          <cell r="C3043" t="str">
            <v>旋风锤</v>
          </cell>
          <cell r="E3043" t="str">
            <v>旋风锤移动时可以跳跃。</v>
          </cell>
          <cell r="F3043" t="str">
            <v>立即使用</v>
          </cell>
          <cell r="G3043" t="str">
            <v>You can jump while moving with Whirlwind Hammer.</v>
          </cell>
          <cell r="H3043" t="str">
            <v>立即使用</v>
          </cell>
          <cell r="I3043" t="str">
            <v>立即使用</v>
          </cell>
        </row>
        <row r="3044">
          <cell r="B3044" t="str">
            <v>JiNengCitiaoBiao_1002001_01</v>
          </cell>
          <cell r="C3044" t="str">
            <v>猫扑</v>
          </cell>
          <cell r="E3044" t="str">
            <v>猫扑对沿途的每个敌人造成2次伤害。</v>
          </cell>
          <cell r="F3044" t="str">
            <v>立即解锁</v>
          </cell>
          <cell r="G3044" t="str">
            <v>Cat Pounce damages each enemy along its path 2 times.</v>
          </cell>
          <cell r="H3044" t="str">
            <v>立即解锁</v>
          </cell>
          <cell r="I3044" t="str">
            <v>立即解锁</v>
          </cell>
        </row>
        <row r="3045">
          <cell r="B3045" t="str">
            <v>JiNengCitiaoBiao_1002001_02</v>
          </cell>
          <cell r="C3045" t="str">
            <v>猫扑</v>
          </cell>
          <cell r="E3045" t="str">
            <v>猫扑造成的伤害提升至攻击力×2.5</v>
          </cell>
          <cell r="F3045" t="str">
            <v>一键双倍</v>
          </cell>
          <cell r="G3045" t="str">
            <v>Cat Pounce's damage increases to ATK × 2.5</v>
          </cell>
          <cell r="H3045" t="str">
            <v>一键双倍</v>
          </cell>
          <cell r="I3045" t="str">
            <v>一键双倍</v>
          </cell>
        </row>
        <row r="3046">
          <cell r="B3046" t="str">
            <v>JiNengCitiaoBiao_1002001_03</v>
          </cell>
          <cell r="C3046" t="str">
            <v>猫扑</v>
          </cell>
          <cell r="E3046" t="str">
            <v>减少猫扑技能冷却时间2秒。</v>
          </cell>
          <cell r="F3046" t="str">
            <v>立即获得</v>
          </cell>
          <cell r="G3046" t="str">
            <v>Cat Pounce's cooldown decreases by 2 seconds.</v>
          </cell>
          <cell r="H3046" t="str">
            <v>立即获得</v>
          </cell>
          <cell r="I3046" t="str">
            <v>立即获得</v>
          </cell>
        </row>
        <row r="3047">
          <cell r="B3047" t="str">
            <v>JiNengCitiaoBiao_1002001_04</v>
          </cell>
          <cell r="C3047" t="str">
            <v>猫扑</v>
          </cell>
          <cell r="E3047" t="str">
            <v>增加猫扑的距离。</v>
          </cell>
          <cell r="F3047" t="str">
            <v>立即召唤</v>
          </cell>
          <cell r="G3047" t="str">
            <v>Cat Pounce's travel distance increases.</v>
          </cell>
          <cell r="H3047" t="str">
            <v>立即召唤</v>
          </cell>
          <cell r="I3047" t="str">
            <v>立即召唤</v>
          </cell>
        </row>
        <row r="3048">
          <cell r="B3048" t="str">
            <v>JiNengCitiaoBiao_1002001_05</v>
          </cell>
          <cell r="C3048" t="str">
            <v>猫扑</v>
          </cell>
          <cell r="D3048"/>
          <cell r="E3048" t="str">
            <v>猫扑能对经过的所有敌人造成伤害。</v>
          </cell>
          <cell r="F3048" t="str">
            <v>立即解锁</v>
          </cell>
          <cell r="G3048" t="str">
            <v>Cat Pounce can damage every enemy it passes through.</v>
          </cell>
          <cell r="H3048" t="str">
            <v>立即解锁</v>
          </cell>
          <cell r="I3048" t="str">
            <v>立即解锁</v>
          </cell>
          <cell r="J3048"/>
          <cell r="K3048"/>
          <cell r="L3048"/>
          <cell r="M3048"/>
          <cell r="N3048"/>
        </row>
        <row r="3049">
          <cell r="B3049" t="str">
            <v>JiNengCitiaoBiao_1002001_06</v>
          </cell>
          <cell r="C3049" t="str">
            <v>猫扑</v>
          </cell>
          <cell r="D3049"/>
          <cell r="E3049" t="str">
            <v>猫扑对沿途的每个敌人造成4次伤害。</v>
          </cell>
          <cell r="F3049" t="str">
            <v>立即获得</v>
          </cell>
          <cell r="G3049" t="str">
            <v>Cat Pounce damages each enemy along its path 4 times.</v>
          </cell>
          <cell r="H3049" t="str">
            <v>立即获得</v>
          </cell>
          <cell r="I3049" t="str">
            <v>立即获得</v>
          </cell>
          <cell r="J3049"/>
          <cell r="K3049"/>
          <cell r="L3049"/>
          <cell r="M3049"/>
          <cell r="N3049"/>
        </row>
        <row r="3050">
          <cell r="B3050" t="str">
            <v>JiNengCitiaoBiao_1003001_01</v>
          </cell>
          <cell r="C3050" t="str">
            <v>巨熊撼</v>
          </cell>
          <cell r="D3050"/>
          <cell r="E3050" t="str">
            <v>巨熊撼地在跃起阶段也能造成伤害了。</v>
          </cell>
          <cell r="F3050" t="str">
            <v>回最高层</v>
          </cell>
          <cell r="G3050" t="str">
            <v>Bear Quake now also deals damage while leaping upward.</v>
          </cell>
          <cell r="H3050" t="str">
            <v>回最高层</v>
          </cell>
          <cell r="I3050" t="str">
            <v>回最高层</v>
          </cell>
          <cell r="J3050"/>
          <cell r="K3050"/>
          <cell r="L3050"/>
          <cell r="M3050"/>
          <cell r="N3050"/>
        </row>
        <row r="3051">
          <cell r="B3051" t="str">
            <v>JiNengCitiaoBiao_1003001_02</v>
          </cell>
          <cell r="C3051" t="str">
            <v>巨熊撼</v>
          </cell>
          <cell r="E3051" t="str">
            <v>巨熊撼地造成的伤害提升至攻击力×2.5。</v>
          </cell>
          <cell r="F3051" t="str">
            <v>立即领取</v>
          </cell>
          <cell r="G3051" t="str">
            <v>Bear Quake's damage increases to ATK × 2.5.</v>
          </cell>
          <cell r="H3051" t="str">
            <v>立即领取</v>
          </cell>
          <cell r="I3051" t="str">
            <v>立即领取</v>
          </cell>
        </row>
        <row r="3052">
          <cell r="B3052" t="str">
            <v>JiNengCitiaoBiao_1003001_03</v>
          </cell>
          <cell r="C3052" t="str">
            <v>巨熊撼</v>
          </cell>
          <cell r="E3052" t="str">
            <v>巨熊撼地的冷却时间缩短2秒。</v>
          </cell>
          <cell r="F3052" t="str">
            <v>立即领取</v>
          </cell>
          <cell r="G3052" t="str">
            <v>Bear Quake's cooldown decreases by 2 seconds.</v>
          </cell>
          <cell r="H3052" t="str">
            <v>立即领取</v>
          </cell>
          <cell r="I3052" t="str">
            <v>立即领取</v>
          </cell>
        </row>
        <row r="3053">
          <cell r="B3053" t="str">
            <v>JiNengCitiaoBiao_1003001_04</v>
          </cell>
          <cell r="C3053" t="str">
            <v>巨熊撼</v>
          </cell>
          <cell r="E3053" t="str">
            <v>提升巨熊撼地的伤害范围。</v>
          </cell>
          <cell r="F3053" t="str">
            <v>立即领取</v>
          </cell>
          <cell r="G3053" t="str">
            <v>Bear Quake's damage radius increases.</v>
          </cell>
          <cell r="H3053" t="str">
            <v>立即领取</v>
          </cell>
          <cell r="I3053" t="str">
            <v>立即领取</v>
          </cell>
        </row>
        <row r="3054">
          <cell r="B3054" t="str">
            <v>JiNengCitiaoBiao_1003001_05</v>
          </cell>
          <cell r="C3054" t="str">
            <v>巨熊撼</v>
          </cell>
          <cell r="E3054" t="str">
            <v>巨熊撼地眩晕附带眩晕效果。</v>
          </cell>
          <cell r="F3054" t="str">
            <v>复活按钮</v>
          </cell>
          <cell r="G3054" t="str">
            <v>Bear Quake gains a stun effect.</v>
          </cell>
          <cell r="H3054" t="str">
            <v>复活按钮</v>
          </cell>
          <cell r="I3054" t="str">
            <v>复活按钮</v>
          </cell>
        </row>
        <row r="3055">
          <cell r="B3055" t="str">
            <v>JiNengCitiaoBiao_1003001_06</v>
          </cell>
          <cell r="C3055" t="str">
            <v>巨熊撼</v>
          </cell>
          <cell r="E3055" t="str">
            <v>巨熊撼地期间不会受到敌人伤害。</v>
          </cell>
          <cell r="F3055" t="str">
            <v>双倍按钮</v>
          </cell>
          <cell r="G3055" t="str">
            <v>You take no enemy damage during Bear Quake.</v>
          </cell>
          <cell r="H3055" t="str">
            <v>双倍按钮</v>
          </cell>
          <cell r="I3055" t="str">
            <v>双倍按钮</v>
          </cell>
        </row>
        <row r="3056">
          <cell r="B3056" t="str">
            <v>JiNengCitiaoBiao_1004001_01</v>
          </cell>
          <cell r="C3056" t="str">
            <v>鱼炮</v>
          </cell>
          <cell r="E3056" t="str">
            <v>解锁鱼炮技能。</v>
          </cell>
          <cell r="F3056" t="str">
            <v>外观刷新</v>
          </cell>
          <cell r="G3056" t="str">
            <v>Unlock Fish Cannon.</v>
          </cell>
          <cell r="H3056" t="str">
            <v>外观刷新</v>
          </cell>
          <cell r="I3056" t="str">
            <v>外观刷新</v>
          </cell>
        </row>
        <row r="3057">
          <cell r="B3057" t="str">
            <v>JiNengCitiaoBiao_1004001_02</v>
          </cell>
          <cell r="C3057" t="str">
            <v>游泳</v>
          </cell>
          <cell r="E3057" t="str">
            <v>水中霸主游泳持续时间提高至15秒，并且可以在水中攻击。</v>
          </cell>
          <cell r="F3057" t="str">
            <v>免费钻石领取</v>
          </cell>
          <cell r="G3057" t="str">
            <v>Water Ruler's swimming duration increases to 15 seconds, and you can attack in water.</v>
          </cell>
          <cell r="H3057" t="str">
            <v>免费钻石领取</v>
          </cell>
          <cell r="I3057" t="str">
            <v>免费钻石领取</v>
          </cell>
        </row>
        <row r="3058">
          <cell r="B3058" t="str">
            <v>JiNengCitiaoBiao_1004001_03</v>
          </cell>
          <cell r="C3058" t="str">
            <v>鱼炮</v>
          </cell>
          <cell r="E3058" t="str">
            <v>鱼炮造成的伤害提升至攻击力×4，爆炸后分裂出小鱼炮。</v>
          </cell>
          <cell r="F3058" t="str">
            <v>复活按钮</v>
          </cell>
          <cell r="G3058" t="str">
            <v>Fish Cannon's damage increases to ATK × 4 and splits into smaller fish cannons after exploding.</v>
          </cell>
          <cell r="H3058" t="str">
            <v>复活按钮</v>
          </cell>
          <cell r="I3058" t="str">
            <v>复活按钮</v>
          </cell>
        </row>
        <row r="3059">
          <cell r="B3059" t="str">
            <v>JiNengCitiaoBiao_1004001_04</v>
          </cell>
          <cell r="C3059" t="str">
            <v>游泳</v>
          </cell>
          <cell r="E3059" t="str">
            <v>水中霸主游泳持续时间提高至20秒，可以在水中使用钩锁。</v>
          </cell>
          <cell r="F3059" t="str">
            <v>兑换刷新</v>
          </cell>
          <cell r="G3059" t="str">
            <v>Water Ruler's swimming duration increases to 20 seconds, and you can use the grappling hook in water.</v>
          </cell>
          <cell r="H3059" t="str">
            <v>兑换刷新</v>
          </cell>
          <cell r="I3059" t="str">
            <v>兑换刷新</v>
          </cell>
        </row>
        <row r="3060">
          <cell r="B3060" t="str">
            <v>JiNengCitiaoBiao_1004001_05</v>
          </cell>
          <cell r="C3060" t="str">
            <v>鱼炮</v>
          </cell>
          <cell r="E3060" t="str">
            <v>鱼炮可连续发射2枚。</v>
          </cell>
          <cell r="F3060" t="str">
            <v>主界面免费道具</v>
          </cell>
          <cell r="G3060" t="str">
            <v>Fish Cannon can fire 2 shots in succession.</v>
          </cell>
          <cell r="H3060" t="str">
            <v>主界面免费道具</v>
          </cell>
          <cell r="I3060" t="str">
            <v>主界面免费道具</v>
          </cell>
        </row>
        <row r="3061">
          <cell r="B3061" t="str">
            <v>JiNengCitiaoBiao_1004001_06</v>
          </cell>
          <cell r="C3061" t="str">
            <v>游泳</v>
          </cell>
          <cell r="E3061" t="str">
            <v>水中霸主的游泳时间不再受限。</v>
          </cell>
          <cell r="F3061" t="str">
            <v>主界面倒计时领取道具</v>
          </cell>
          <cell r="G3061" t="str">
            <v>Water Ruler's swimming duration is no longer limited.</v>
          </cell>
          <cell r="H3061" t="str">
            <v>主界面倒计时领取道具</v>
          </cell>
          <cell r="I3061" t="str">
            <v>主界面倒计时领取道具</v>
          </cell>
        </row>
        <row r="3062">
          <cell r="B3062" t="str">
            <v>JiNengCitiaoBiao_1005001_01</v>
          </cell>
          <cell r="C3062" t="str">
            <v>暴走龟甲</v>
          </cell>
          <cell r="E3062" t="str">
            <v>暴走龟甲的移动速度提升40%。</v>
          </cell>
          <cell r="F3062" t="str">
            <v>关卡结算双倍领取</v>
          </cell>
          <cell r="G3062" t="str">
            <v>Rampaging Shell's movement speed increases by 40%.</v>
          </cell>
          <cell r="H3062" t="str">
            <v>关卡结算双倍领取</v>
          </cell>
          <cell r="I3062" t="str">
            <v>关卡结算双倍领取</v>
          </cell>
        </row>
        <row r="3063">
          <cell r="B3063" t="str">
            <v>JiNengCitiaoBiao_1005001_02</v>
          </cell>
          <cell r="C3063" t="str">
            <v>坚韧龟甲</v>
          </cell>
          <cell r="E3063" t="str">
            <v>解锁坚韧龟甲技能。</v>
          </cell>
          <cell r="F3063" t="str">
            <v>解锁衣橱</v>
          </cell>
          <cell r="G3063" t="str">
            <v>Unlock Tough Shell.</v>
          </cell>
          <cell r="H3063" t="str">
            <v>解锁衣橱</v>
          </cell>
          <cell r="I3063" t="str">
            <v>解锁衣橱</v>
          </cell>
        </row>
        <row r="3064">
          <cell r="B3064" t="str">
            <v>JiNengCitiaoBiao_1005001_03</v>
          </cell>
          <cell r="C3064" t="str">
            <v>暴走龟甲</v>
          </cell>
          <cell r="E3064" t="str">
            <v>暴走龟甲对沿途的敌人造成的伤害提升至攻击力×6。</v>
          </cell>
          <cell r="F3064" t="str">
            <v>马上有车</v>
          </cell>
          <cell r="G3064" t="str">
            <v>Rampaging Shell's damage to enemies along its path increases to ATK × 6.</v>
          </cell>
          <cell r="H3064" t="str">
            <v>马上有车</v>
          </cell>
          <cell r="I3064" t="str">
            <v>马上有车</v>
          </cell>
        </row>
        <row r="3065">
          <cell r="B3065" t="str">
            <v>JiNengCitiaoBiao_1005001_04</v>
          </cell>
          <cell r="C3065" t="str">
            <v>坚韧龟甲</v>
          </cell>
          <cell r="E3065" t="str">
            <v>坚韧龟甲的尖刺伤害减免提升至75%。</v>
          </cell>
          <cell r="F3065" t="str">
            <v>UGC物件解锁</v>
          </cell>
          <cell r="G3065" t="str">
            <v>Tough Shell's spike damage reduction increases to 75%.</v>
          </cell>
          <cell r="H3065" t="str">
            <v>UGC物件解锁</v>
          </cell>
          <cell r="I3065" t="str">
            <v>UGC物件解锁</v>
          </cell>
        </row>
        <row r="3066">
          <cell r="B3066" t="str">
            <v>JiNengCitiaoBiao_1005001_05</v>
          </cell>
          <cell r="C3066" t="str">
            <v>暴走龟甲</v>
          </cell>
          <cell r="E3066" t="str">
            <v>暴走龟甲技能CD减少2秒。</v>
          </cell>
          <cell r="F3066" t="str">
            <v>大神影子</v>
          </cell>
          <cell r="G3066" t="str">
            <v>Rampaging Shell's cooldown decreases by 2 seconds.</v>
          </cell>
          <cell r="H3066" t="str">
            <v>大神影子</v>
          </cell>
          <cell r="I3066" t="str">
            <v>大神影子</v>
          </cell>
        </row>
        <row r="3067">
          <cell r="B3067" t="str">
            <v>JiNengCitiaoBiao_1005001_06</v>
          </cell>
          <cell r="C3067" t="str">
            <v>坚韧龟甲</v>
          </cell>
          <cell r="E3067" t="str">
            <v>坚韧龟甲现在可以完全免疫尖刺伤害。</v>
          </cell>
          <cell r="F3067" t="str">
            <v>能量棒</v>
          </cell>
          <cell r="G3067" t="str">
            <v>Tough Shell now grants complete immunity to spike damage.</v>
          </cell>
          <cell r="H3067" t="str">
            <v>能量棒</v>
          </cell>
          <cell r="I3067" t="str">
            <v>能量棒</v>
          </cell>
        </row>
        <row r="3068">
          <cell r="B3068" t="str">
            <v>JiNengCitiaoBiao_1006001_01</v>
          </cell>
          <cell r="C3068" t="str">
            <v>乘风滑翔</v>
          </cell>
          <cell r="E3068" t="str">
            <v>解锁乘风滑翔技能。</v>
          </cell>
          <cell r="F3068" t="str">
            <v>望远镜</v>
          </cell>
          <cell r="G3068" t="str">
            <v>Unlock Wind Glide.</v>
          </cell>
          <cell r="H3068" t="str">
            <v>望远镜</v>
          </cell>
          <cell r="I3068" t="str">
            <v>望远镜</v>
          </cell>
        </row>
        <row r="3069">
          <cell r="B3069" t="str">
            <v>JiNengCitiaoBiao_1006001_02</v>
          </cell>
          <cell r="C3069" t="str">
            <v>飞羽射击</v>
          </cell>
          <cell r="E3069" t="str">
            <v>飞羽射击可以穿透3名敌人</v>
          </cell>
          <cell r="F3069" t="str">
            <v>活跃度一键双倍</v>
          </cell>
          <cell r="G3069" t="str">
            <v>Feather Shot can pierce 3 enemies</v>
          </cell>
          <cell r="H3069" t="str">
            <v>活跃度一键双倍</v>
          </cell>
          <cell r="I3069" t="str">
            <v>活跃度一键双倍</v>
          </cell>
        </row>
        <row r="3070">
          <cell r="B3070" t="str">
            <v>JiNengCitiaoBiao_1006001_03</v>
          </cell>
          <cell r="C3070" t="str">
            <v>乘风滑翔</v>
          </cell>
          <cell r="E3070" t="str">
            <v>提升乘风滑翔时间至10秒。</v>
          </cell>
          <cell r="F3070" t="str">
            <v>碟来运转</v>
          </cell>
          <cell r="G3070" t="str">
            <v>Wind Glide's duration increases to 10 seconds.</v>
          </cell>
          <cell r="H3070" t="str">
            <v>碟来运转</v>
          </cell>
          <cell r="I3070" t="str">
            <v>碟来运转</v>
          </cell>
        </row>
        <row r="3071">
          <cell r="B3071" t="str">
            <v>JiNengCitiaoBiao_1006001_04</v>
          </cell>
          <cell r="C3071" t="str">
            <v>飞羽射击</v>
          </cell>
          <cell r="E3071" t="str">
            <v>飞羽射击发射的羽毛数量提升至5根，对命中敌人造成攻击力×1.5伤害。</v>
          </cell>
          <cell r="F3071" t="str">
            <v>召唤水果搭子</v>
          </cell>
          <cell r="G3071" t="str">
            <v>Feather Shot fires 5 feathers, dealing ATK × 1.5 damage to enemies hit.</v>
          </cell>
          <cell r="H3071" t="str">
            <v>召唤水果搭子</v>
          </cell>
          <cell r="I3071" t="str">
            <v>召唤水果搭子</v>
          </cell>
        </row>
        <row r="3072">
          <cell r="B3072" t="str">
            <v>JiNengCitiaoBiao_1006001_05</v>
          </cell>
          <cell r="C3072" t="str">
            <v>乘风滑翔</v>
          </cell>
          <cell r="D3072"/>
          <cell r="E3072" t="str">
            <v>乘风滑翔不再受时间限制。</v>
          </cell>
          <cell r="F3072" t="str">
            <v>解锁主动技能</v>
          </cell>
          <cell r="G3072" t="str">
            <v>Wind Glide's duration is no longer limited.</v>
          </cell>
          <cell r="H3072" t="str">
            <v>解锁主动技能</v>
          </cell>
          <cell r="I3072" t="str">
            <v>解锁主动技能</v>
          </cell>
          <cell r="J3072"/>
          <cell r="K3072"/>
          <cell r="L3072"/>
          <cell r="M3072"/>
          <cell r="N3072"/>
        </row>
        <row r="3073">
          <cell r="B3073" t="str">
            <v>JiNengCitiaoBiao_1006001_06</v>
          </cell>
          <cell r="C3073" t="str">
            <v>飞羽武装</v>
          </cell>
          <cell r="D3073"/>
          <cell r="E3073" t="str">
            <v>解锁飞羽武装技能。</v>
          </cell>
          <cell r="F3073" t="str">
            <v>骑乐无穷</v>
          </cell>
          <cell r="G3073" t="str">
            <v>Unlock Feather Armament.</v>
          </cell>
          <cell r="H3073" t="str">
            <v>骑乐无穷</v>
          </cell>
          <cell r="I3073" t="str">
            <v>骑乐无穷</v>
          </cell>
          <cell r="J3073"/>
          <cell r="K3073"/>
          <cell r="L3073"/>
          <cell r="M3073"/>
          <cell r="N3073"/>
        </row>
        <row r="3074">
          <cell r="B3074" t="str">
            <v>JiNengCitiaoBiao_1007001_01</v>
          </cell>
          <cell r="C3074" t="str">
            <v>杀意</v>
          </cell>
          <cell r="D3074"/>
          <cell r="E3074" t="str">
            <v>解锁杀意技能。</v>
          </cell>
          <cell r="F3074" t="str">
            <v>回到最高层</v>
          </cell>
          <cell r="G3074" t="str">
            <v>Unlock Killing Intent.</v>
          </cell>
          <cell r="H3074" t="str">
            <v>回到最高层</v>
          </cell>
          <cell r="I3074" t="str">
            <v>回到最高层</v>
          </cell>
          <cell r="J3074"/>
          <cell r="K3074"/>
          <cell r="L3074"/>
          <cell r="M3074"/>
          <cell r="N3074"/>
        </row>
        <row r="3075">
          <cell r="B3075" t="str">
            <v>JiNengCitiaoBiao_1007001_02</v>
          </cell>
          <cell r="C3075" t="str">
            <v>怒吼</v>
          </cell>
          <cell r="E3075" t="str">
            <v>怒吼的影响范围提升至4，伤害次数提升至8次，每次造成攻击力×1.5的伤害。</v>
          </cell>
          <cell r="F3075" t="str">
            <v>宝箱奖励1</v>
          </cell>
          <cell r="G3075" t="str">
            <v>Roar's range increases to 4 and hits 8 times, each dealing ATK × 1.5 damage.</v>
          </cell>
          <cell r="H3075" t="str">
            <v>宝箱奖励1</v>
          </cell>
          <cell r="I3075" t="str">
            <v>宝箱奖励1</v>
          </cell>
        </row>
        <row r="3076">
          <cell r="B3076" t="str">
            <v>JiNengCitiaoBiao_1007001_03</v>
          </cell>
          <cell r="C3076" t="str">
            <v>杀意</v>
          </cell>
          <cell r="D3076"/>
          <cell r="E3076" t="str">
            <v>杀意提供的攻击力和攻击速度加成提高。</v>
          </cell>
          <cell r="F3076" t="str">
            <v>宝箱奖励2</v>
          </cell>
          <cell r="G3076" t="str">
            <v>Killing Intent grants more ATK and attack speed.</v>
          </cell>
          <cell r="H3076" t="str">
            <v>宝箱奖励2</v>
          </cell>
          <cell r="I3076" t="str">
            <v>宝箱奖励2</v>
          </cell>
          <cell r="J3076"/>
          <cell r="K3076"/>
          <cell r="L3076"/>
          <cell r="M3076"/>
          <cell r="N3076"/>
        </row>
        <row r="3077">
          <cell r="B3077" t="str">
            <v>JiNengCitiaoBiao_1007001_04</v>
          </cell>
          <cell r="C3077" t="str">
            <v>怒吼</v>
          </cell>
          <cell r="D3077"/>
          <cell r="E3077" t="str">
            <v>怒吼后会获得霸体效果，霸体时所受到伤害降低30%，持续10秒，</v>
          </cell>
          <cell r="F3077" t="str">
            <v>广告兑换体力</v>
          </cell>
          <cell r="G3077" t="str">
            <v>Gain Super Armor after using Roar, reducing damage taken by 30% for 10 seconds.</v>
          </cell>
          <cell r="H3077" t="str">
            <v>广告兑换体力</v>
          </cell>
          <cell r="I3077" t="str">
            <v>广告兑换体力</v>
          </cell>
          <cell r="J3077"/>
          <cell r="K3077"/>
          <cell r="L3077"/>
          <cell r="M3077"/>
          <cell r="N3077"/>
        </row>
        <row r="3078">
          <cell r="B3078" t="str">
            <v>JiNengCitiaoBiao_1007001_05</v>
          </cell>
          <cell r="C3078" t="str">
            <v>杀意</v>
          </cell>
          <cell r="E3078" t="str">
            <v>杀意的叠加上限提升至10层，持续时间增至20秒。</v>
          </cell>
          <cell r="F3078" t="str">
            <v>距离关卡刷新还剩{0}</v>
          </cell>
          <cell r="G3078" t="str">
            <v>Killing Intent's stack limit increases to 10 and its duration increases to 20 seconds.</v>
          </cell>
          <cell r="H3078" t="str">
            <v>距离关卡刷新还剩{0}</v>
          </cell>
          <cell r="I3078" t="str">
            <v>距离关卡刷新还剩{0}</v>
          </cell>
        </row>
        <row r="3079">
          <cell r="B3079" t="str">
            <v>JiNengCitiaoBiao_1007001_06</v>
          </cell>
          <cell r="C3079" t="str">
            <v>嗜血</v>
          </cell>
          <cell r="E3079" t="str">
            <v>解锁嗜血技能。</v>
          </cell>
          <cell r="F3079" t="str">
            <v>腿要跑断了... 我也要上车！！</v>
          </cell>
          <cell r="G3079" t="str">
            <v>Unlock Bloodthirst.</v>
          </cell>
          <cell r="H3079" t="str">
            <v>腿要跑断了... 我也要上车！！</v>
          </cell>
          <cell r="I3079" t="str">
            <v>腿要跑断了... 我也要上车！！</v>
          </cell>
        </row>
        <row r="3080">
          <cell r="B3080" t="str">
            <v>JiNengCitiaoBiao_1008001_01</v>
          </cell>
          <cell r="C3080" t="str">
            <v>龙焰背包</v>
          </cell>
          <cell r="D3080"/>
          <cell r="E3080" t="str">
            <v>解锁龙焰背包技能。</v>
          </cell>
          <cell r="F3080" t="str">
            <v xml:space="preserve">只要有墙，我就能上天！ </v>
          </cell>
          <cell r="G3080" t="str">
            <v>Unlock Dragonflame Jetpack.</v>
          </cell>
          <cell r="H3080" t="str">
            <v xml:space="preserve">只要有墙，我就能上天！ </v>
          </cell>
          <cell r="I3080" t="str">
            <v xml:space="preserve">只要有墙，我就能上天！ </v>
          </cell>
          <cell r="J3080"/>
          <cell r="K3080"/>
          <cell r="L3080"/>
          <cell r="M3080"/>
          <cell r="N3080"/>
        </row>
        <row r="3081">
          <cell r="B3081" t="str">
            <v>JiNengCitiaoBiao_1008001_02</v>
          </cell>
          <cell r="C3081" t="str">
            <v>龙焰吐息</v>
          </cell>
          <cell r="D3081"/>
          <cell r="E3081" t="str">
            <v>龙焰吐息的攻击范围扩大，造成的伤害提升至攻击力×2。</v>
          </cell>
          <cell r="F3081"/>
          <cell r="G3081" t="str">
            <v>Dragonflame Breath's range increases and its damage increases to ATK × 2.</v>
          </cell>
          <cell r="H3081"/>
          <cell r="I3081"/>
          <cell r="J3081"/>
          <cell r="K3081"/>
          <cell r="L3081"/>
          <cell r="M3081"/>
        </row>
        <row r="3082">
          <cell r="B3082" t="str">
            <v>JiNengCitiaoBiao_1008001_03</v>
          </cell>
          <cell r="C3082" t="str">
            <v>龙焰背包</v>
          </cell>
          <cell r="E3082" t="str">
            <v>龙焰背包持续时间提升至10秒。</v>
          </cell>
          <cell r="F3082" t="str">
            <v>距离关卡刷新还剩{0}</v>
          </cell>
          <cell r="G3082" t="str">
            <v>Dragonflame Jetpack's duration increases to 10 seconds.</v>
          </cell>
          <cell r="H3082" t="str">
            <v>距离关卡刷新还剩{0}</v>
          </cell>
          <cell r="I3082" t="str">
            <v>距离关卡刷新还剩{0}</v>
          </cell>
        </row>
        <row r="3083">
          <cell r="B3083" t="str">
            <v>JiNengCitiaoBiao_1008001_04</v>
          </cell>
          <cell r="C3083" t="str">
            <v>龙焰吐息</v>
          </cell>
          <cell r="E3083" t="str">
            <v>龙焰吐息升级为蓝色龙焰，攻击范围进一步扩大，每秒伤害提升至攻击力×2.5。</v>
          </cell>
          <cell r="F3083" t="str">
            <v>请求过于频繁，请稍后再试哦。</v>
          </cell>
          <cell r="G3083" t="str">
            <v>Dragonflame Breath upgrades to blue dragonfire, further increasing range and raising damage per second to ATK × 2.5.</v>
          </cell>
          <cell r="H3083" t="str">
            <v>请求过于频繁，请稍后再试哦。</v>
          </cell>
          <cell r="I3083" t="str">
            <v>请求过于频繁，请稍后再试哦。</v>
          </cell>
        </row>
        <row r="3084">
          <cell r="B3084" t="str">
            <v>JiNengCitiaoBiao_1008001_05</v>
          </cell>
          <cell r="C3084" t="str">
            <v>龙焰背包</v>
          </cell>
          <cell r="E3084" t="str">
            <v>龙焰背包持续时间提升至15秒，并且期间可以控制移动方向。</v>
          </cell>
          <cell r="G3084" t="str">
            <v>Dragonflame Jetpack's duration increases to 15 seconds, and you can steer while using it.</v>
          </cell>
        </row>
        <row r="3085">
          <cell r="B3085" t="str">
            <v>JiNengCitiaoBiao_1008001_06</v>
          </cell>
          <cell r="C3085" t="str">
            <v>灼热之躯</v>
          </cell>
          <cell r="E3085" t="str">
            <v>解锁灼热之躯技能。</v>
          </cell>
          <cell r="G3085" t="str">
            <v>Unlock Blazing Body.</v>
          </cell>
        </row>
        <row r="3086">
          <cell r="B3086" t="str">
            <v>JiNengCitiaoBiao_1009001_01</v>
          </cell>
          <cell r="C3086" t="str">
            <v>心动音符</v>
          </cell>
          <cell r="E3086" t="str">
            <v>解锁心动音符技能。</v>
          </cell>
          <cell r="G3086" t="str">
            <v>Unlock Heartbeat Notes.</v>
          </cell>
        </row>
        <row r="3087">
          <cell r="B3087" t="str">
            <v>JiNengCitiaoBiao_1009001_02</v>
          </cell>
          <cell r="C3087" t="str">
            <v>弹跳泡泡</v>
          </cell>
          <cell r="E3087" t="str">
            <v>弹跳泡泡的持续时间增至10秒。</v>
          </cell>
          <cell r="G3087" t="str">
            <v>Bouncing Bubble's duration increases to 10 seconds.</v>
          </cell>
        </row>
        <row r="3088">
          <cell r="B3088" t="str">
            <v>JiNengCitiaoBiao_1009001_03</v>
          </cell>
          <cell r="C3088" t="str">
            <v>心动音符</v>
          </cell>
          <cell r="D3088"/>
          <cell r="E3088" t="str">
            <v>心动声波诱持续时间增至20秒。</v>
          </cell>
          <cell r="F3088"/>
          <cell r="G3088" t="str">
            <v>Heartbeat Wave's charm duration increases to 20 seconds.</v>
          </cell>
          <cell r="H3088"/>
          <cell r="I3088"/>
          <cell r="J3088"/>
          <cell r="K3088"/>
          <cell r="L3088"/>
          <cell r="M3088"/>
        </row>
        <row r="3089">
          <cell r="B3089" t="str">
            <v>JiNengCitiaoBiao_1009001_04</v>
          </cell>
          <cell r="C3089" t="str">
            <v>弹跳泡泡</v>
          </cell>
          <cell r="E3089" t="str">
            <v>弹跳泡泡破裂的时候会造成范围伤害。</v>
          </cell>
          <cell r="G3089" t="str">
            <v>Bouncing Bubble deals area damage when it bursts.</v>
          </cell>
        </row>
        <row r="3090">
          <cell r="B3090" t="str">
            <v>JiNengCitiaoBiao_1009001_05</v>
          </cell>
          <cell r="C3090" t="str">
            <v>心动音符</v>
          </cell>
          <cell r="E3090" t="str">
            <v>心动声波诱导数量增至4人。</v>
          </cell>
          <cell r="G3090" t="str">
            <v>Heartbeat Wave can charm up to 4 enemies.</v>
          </cell>
        </row>
        <row r="3091">
          <cell r="B3091" t="str">
            <v>JiNengCitiaoBiao_1009001_06</v>
          </cell>
          <cell r="C3091" t="str">
            <v>弹跳泡泡</v>
          </cell>
          <cell r="E3091" t="str">
            <v>弹跳泡泡的持续时间增至15秒。</v>
          </cell>
          <cell r="G3091" t="str">
            <v>Bouncing Bubble's duration increases to 15 seconds.</v>
          </cell>
        </row>
        <row r="3092">
          <cell r="B3092" t="str">
            <v>JiNengCitiaoBiao_1010001_01</v>
          </cell>
          <cell r="C3092" t="str">
            <v>鳄意成群</v>
          </cell>
          <cell r="E3092" t="str">
            <v>解锁鳄意成群技能。</v>
          </cell>
          <cell r="G3092" t="str">
            <v>Unlock Croc Swarm.</v>
          </cell>
        </row>
        <row r="3093">
          <cell r="B3093" t="str">
            <v>JiNengCitiaoBiao_1010001_02</v>
          </cell>
          <cell r="C3093" t="str">
            <v>鳄鱼军团</v>
          </cell>
          <cell r="E3093" t="str">
            <v>鳄鱼军团召唤的鳄鱼小弟的生命值增至75%，攻击力增至60%。</v>
          </cell>
          <cell r="G3093" t="str">
            <v>Crocodile Legion's summoned Croc Brothers have their HP increased to 75% and ATK to 60%.</v>
          </cell>
        </row>
        <row r="3094">
          <cell r="B3094" t="str">
            <v>JiNengCitiaoBiao_1010001_03</v>
          </cell>
          <cell r="C3094" t="str">
            <v>鳄意成群</v>
          </cell>
          <cell r="E3094" t="str">
            <v>鳄意成群生成的鳄小妹增至5只。</v>
          </cell>
          <cell r="G3094" t="str">
            <v>Croc Swarm generates up to 5 Croc Sisters.</v>
          </cell>
        </row>
        <row r="3095">
          <cell r="B3095" t="str">
            <v>JiNengCitiaoBiao_1010001_04</v>
          </cell>
          <cell r="C3095" t="str">
            <v>鳄鱼军团</v>
          </cell>
          <cell r="D3095"/>
          <cell r="E3095" t="str">
            <v>鳄鱼军团可召唤的鳄小弟数量上限提升至5只。</v>
          </cell>
          <cell r="F3095"/>
          <cell r="G3095" t="str">
            <v>Crocodile Legion can summon up to 5 Croc Brothers.</v>
          </cell>
          <cell r="H3095"/>
          <cell r="I3095"/>
          <cell r="J3095"/>
          <cell r="K3095"/>
          <cell r="L3095"/>
          <cell r="M3095"/>
        </row>
        <row r="3096">
          <cell r="B3096" t="str">
            <v>JiNengCitiaoBiao_2001001_01</v>
          </cell>
          <cell r="C3096" t="str">
            <v>木锤</v>
          </cell>
          <cell r="E3096" t="str">
            <v>重锤之力的攻击力提升140</v>
          </cell>
          <cell r="G3096" t="str">
            <v>Heavy Hammer's ATK increases by 140</v>
          </cell>
        </row>
        <row r="3097">
          <cell r="B3097" t="str">
            <v>JiNengCitiaoBiao_2001001_02</v>
          </cell>
          <cell r="C3097" t="str">
            <v>木锤</v>
          </cell>
          <cell r="E3097" t="str">
            <v>重锤之力的攻击力提升160</v>
          </cell>
          <cell r="G3097" t="str">
            <v>Heavy Hammer's ATK increases by 160</v>
          </cell>
        </row>
        <row r="3098">
          <cell r="B3098" t="str">
            <v>JiNengCitiaoBiao_2001001_03</v>
          </cell>
          <cell r="C3098" t="str">
            <v>木锤</v>
          </cell>
          <cell r="E3098" t="str">
            <v>重锤之力的攻击力提升180</v>
          </cell>
          <cell r="G3098" t="str">
            <v>Heavy Hammer's ATK increases by 180</v>
          </cell>
        </row>
        <row r="3099">
          <cell r="B3099" t="str">
            <v>JiNengCitiaoBiao_2001001_04</v>
          </cell>
          <cell r="C3099" t="str">
            <v>木锤</v>
          </cell>
          <cell r="E3099" t="str">
            <v>重锤之力的攻击力提升200</v>
          </cell>
          <cell r="G3099" t="str">
            <v>Heavy Hammer's ATK increases by 200</v>
          </cell>
        </row>
        <row r="3100">
          <cell r="B3100" t="str">
            <v>JiNengCitiaoBiao_2001001_05</v>
          </cell>
          <cell r="C3100" t="str">
            <v>木锤</v>
          </cell>
          <cell r="E3100" t="str">
            <v>重锤之力的攻击力提升220</v>
          </cell>
          <cell r="G3100" t="str">
            <v>Heavy Hammer's ATK increases by 220</v>
          </cell>
        </row>
        <row r="3101">
          <cell r="B3101" t="str">
            <v>新版技能描述</v>
          </cell>
          <cell r="C3101" t="str">
            <v>巨熊撼</v>
          </cell>
          <cell r="E3101" t="str">
            <v>&lt;color=#F8E7A4&gt;[巨熊撼地]&lt;/color&gt;造成的伤害提升至攻击力×2.5。</v>
          </cell>
          <cell r="G3101" t="str">
            <v>&lt;color=#F8E7A4&gt;[Bear Quake]&lt;/color&gt;'s damage increases to ATK × 2.5.</v>
          </cell>
        </row>
        <row r="3102">
          <cell r="B3102" t="str">
            <v>JiNengBiao_10001</v>
          </cell>
          <cell r="C3102" t="str">
            <v>技能冷却</v>
          </cell>
          <cell r="D3102"/>
          <cell r="E3102" t="str">
            <v>冷却：{0} 秒</v>
          </cell>
          <cell r="F3102"/>
          <cell r="G3102" t="str">
            <v>Cooldown:{0}s</v>
          </cell>
          <cell r="H3102"/>
          <cell r="I3102"/>
          <cell r="J3102"/>
          <cell r="K3102"/>
          <cell r="L3102"/>
          <cell r="M3102"/>
        </row>
        <row r="3103">
          <cell r="B3103" t="str">
            <v>新版技能描述：兔子</v>
          </cell>
          <cell r="C3103" t="str">
            <v>巨熊撼</v>
          </cell>
          <cell r="E3103" t="str">
            <v>提升&lt;color=#F8E7A4&gt;[巨熊撼地]&lt;/color&gt;的伤害范围。</v>
          </cell>
          <cell r="G3103" t="str">
            <v>&lt;color=#F8E7A4&gt;[Bear Quake]&lt;/color&gt;'s damage radius increases.</v>
          </cell>
        </row>
        <row r="3104">
          <cell r="B3104" t="str">
            <v>JiNengBiao_1100102003_1_01</v>
          </cell>
          <cell r="C3104" t="str">
            <v>技能名</v>
          </cell>
          <cell r="E3104" t="str">
            <v>旋风锤</v>
          </cell>
          <cell r="G3104" t="str">
            <v>Whirlwind Hammer</v>
          </cell>
        </row>
        <row r="3105">
          <cell r="B3105" t="str">
            <v>JiNengBiao_1100102003_1_02</v>
          </cell>
          <cell r="C3105" t="str">
            <v>兔子，旋风锤1</v>
          </cell>
          <cell r="E3105" t="str">
            <v>化身旋风并可自由移动，持续4秒，每周期对敌人造成1次攻击力×1.5的伤害。</v>
          </cell>
          <cell r="G3105" t="str">
            <v>Become a freely moving whirlwind for 4 seconds, dealing ATK × 1.5 damage to enemies once per cycle.</v>
          </cell>
        </row>
        <row r="3106">
          <cell r="B3106" t="str">
            <v>JiNengBiao_1100102003_1_03</v>
          </cell>
          <cell r="C3106" t="str">
            <v>兔子，旋风锤2</v>
          </cell>
          <cell r="E3106" t="str">
            <v>化身旋风并可自由移动，持续4秒，每周期对敌人造成1次攻击力×1.5的伤害。</v>
          </cell>
          <cell r="G3106" t="str">
            <v>Become a freely moving whirlwind for 4 seconds, dealing ATK × 1.5 damage to enemies once per cycle.</v>
          </cell>
        </row>
        <row r="3107">
          <cell r="B3107" t="str">
            <v>JiNengBiao_1100102003_1_04</v>
          </cell>
          <cell r="C3107" t="str">
            <v>兔子，旋风锤3</v>
          </cell>
          <cell r="E3107" t="str">
            <v>化身旋风并可自由移动，持续4秒，每周期对敌人造成1次攻击力×1.5的伤害。</v>
          </cell>
          <cell r="G3107" t="str">
            <v>Become a freely moving whirlwind for 4 seconds, dealing ATK × 1.5 damage to enemies once per cycle.</v>
          </cell>
        </row>
        <row r="3108">
          <cell r="B3108" t="str">
            <v>JiNengBiao_1100102003_1_05</v>
          </cell>
          <cell r="C3108" t="str">
            <v>兔子，旋风锤4</v>
          </cell>
          <cell r="E3108" t="str">
            <v>化身旋风并可自由移动，持续4秒，每周期对敌人造成1次攻击力×1.5的伤害。</v>
          </cell>
          <cell r="G3108" t="str">
            <v>Become a freely moving whirlwind for 4 seconds, dealing ATK × 1.5 damage to enemies once per cycle.</v>
          </cell>
        </row>
        <row r="3109">
          <cell r="B3109" t="str">
            <v>JiNengBiao_1100102003_1_06</v>
          </cell>
          <cell r="C3109" t="str">
            <v>兔子，旋风锤5</v>
          </cell>
          <cell r="D3109"/>
          <cell r="E3109" t="str">
            <v>化身旋风并可自由移动，持续4秒，每周期对敌人造成1次攻击力×1.5的伤害。</v>
          </cell>
          <cell r="F3109"/>
          <cell r="G3109" t="str">
            <v>Become a freely moving whirlwind for 4 seconds, dealing ATK × 1.5 damage to enemies once per cycle.</v>
          </cell>
          <cell r="H3109"/>
          <cell r="I3109"/>
          <cell r="J3109"/>
          <cell r="K3109"/>
          <cell r="L3109"/>
          <cell r="M3109"/>
        </row>
        <row r="3110">
          <cell r="B3110" t="str">
            <v>JiNengBiao_1100102003_1_07</v>
          </cell>
          <cell r="C3110" t="str">
            <v>兔子，旋风锤6</v>
          </cell>
          <cell r="E3110" t="str">
            <v>化身旋风并可自由移动，持续4秒，每周期对敌人造成1次攻击力×1.5的伤害。</v>
          </cell>
          <cell r="G3110" t="str">
            <v>Become a freely moving whirlwind for 4 seconds, dealing ATK × 1.5 damage to enemies once per cycle.</v>
          </cell>
        </row>
        <row r="3111">
          <cell r="B3111" t="str">
            <v>JiNengBiao_1100102003_1_08</v>
          </cell>
          <cell r="C3111" t="str">
            <v>兔子，旋风锤7</v>
          </cell>
          <cell r="E3111" t="str">
            <v>化身旋风并可自由移动，持续4秒，每周期对敌人造成1次攻击力×1.5的伤害。</v>
          </cell>
          <cell r="G3111" t="str">
            <v>Become a freely moving whirlwind for 4 seconds, dealing ATK × 1.5 damage to enemies once per cycle.</v>
          </cell>
        </row>
        <row r="3112">
          <cell r="B3112" t="str">
            <v>新版技能描述：猫</v>
          </cell>
          <cell r="C3112" t="str">
            <v>游泳</v>
          </cell>
          <cell r="E3112" t="str">
            <v>&lt;color=#F8E7A4&gt;[水中霸主]&lt;/color&gt;的游泳时间不再受限。</v>
          </cell>
          <cell r="G3112" t="str">
            <v>&lt;color=#F8E7A4&gt;[Water Ruler]&lt;/color&gt;'s swimming duration is no longer limited.</v>
          </cell>
        </row>
        <row r="3113">
          <cell r="B3113" t="str">
            <v>JiNengBiao_1100202001_1_01</v>
          </cell>
          <cell r="C3113" t="str">
            <v>技能名</v>
          </cell>
          <cell r="E3113" t="str">
            <v>猫扑</v>
          </cell>
          <cell r="G3113" t="str">
            <v>Cat Pounce</v>
          </cell>
        </row>
        <row r="3114">
          <cell r="B3114" t="str">
            <v>JiNengBiao_1100202001_1_02</v>
          </cell>
          <cell r="C3114" t="str">
            <v>猫，猫扑1</v>
          </cell>
          <cell r="E3114" t="str">
            <v>急速突进，穿过敌人对沿途的2个敌人造成攻击力×1.5伤害，猫扑时不会受到敌人伤害。</v>
          </cell>
          <cell r="G3114" t="str">
            <v>Dash rapidly through enemies, dealing ATK × 1.5 damage to 2 enemies along the path. You take no enemy damage while pouncing.</v>
          </cell>
        </row>
        <row r="3115">
          <cell r="B3115" t="str">
            <v>JiNengBiao_1100202001_1_03</v>
          </cell>
          <cell r="C3115" t="str">
            <v>猫，猫扑2</v>
          </cell>
          <cell r="E3115" t="str">
            <v>急速突进，穿过敌人对沿途的2个敌人造成攻击力×1.5伤害，猫扑时不会受到敌人伤害。</v>
          </cell>
          <cell r="G3115" t="str">
            <v>Dash rapidly through enemies, dealing ATK × 1.5 damage to 2 enemies along the path. You take no enemy damage while pouncing.</v>
          </cell>
        </row>
        <row r="3116">
          <cell r="B3116" t="str">
            <v>JiNengBiao_1100202001_1_04</v>
          </cell>
          <cell r="C3116" t="str">
            <v>猫，猫扑3</v>
          </cell>
          <cell r="D3116"/>
          <cell r="E3116" t="str">
            <v>急速突进，穿过敌人对沿途的2个敌人造成攻击力×1.5伤害，猫扑时不会受到敌人伤害。</v>
          </cell>
          <cell r="F3116"/>
          <cell r="G3116" t="str">
            <v>Dash rapidly through enemies, dealing ATK × 1.5 damage to 2 enemies along the path. You take no enemy damage while pouncing.</v>
          </cell>
          <cell r="H3116"/>
          <cell r="I3116"/>
          <cell r="J3116"/>
          <cell r="K3116"/>
          <cell r="L3116"/>
          <cell r="M3116"/>
        </row>
        <row r="3117">
          <cell r="B3117" t="str">
            <v>JiNengBiao_1100202001_1_05</v>
          </cell>
          <cell r="C3117" t="str">
            <v>猫，猫扑4</v>
          </cell>
          <cell r="E3117" t="str">
            <v>急速突进，穿过敌人对沿途的2个敌人造成攻击力×1.5伤害，猫扑时不会受到敌人伤害。</v>
          </cell>
          <cell r="G3117" t="str">
            <v>Dash rapidly through enemies, dealing ATK × 1.5 damage to 2 enemies along the path. You take no enemy damage while pouncing.</v>
          </cell>
        </row>
        <row r="3118">
          <cell r="B3118" t="str">
            <v>JiNengBiao_1100202001_1_06</v>
          </cell>
          <cell r="C3118" t="str">
            <v>猫，猫扑5</v>
          </cell>
          <cell r="E3118" t="str">
            <v>急速突进，穿过敌人对沿途的2个敌人造成攻击力×1.5伤害，猫扑时不会受到敌人伤害。</v>
          </cell>
          <cell r="G3118" t="str">
            <v>Dash rapidly through enemies, dealing ATK × 1.5 damage to 2 enemies along the path. You take no enemy damage while pouncing.</v>
          </cell>
        </row>
        <row r="3119">
          <cell r="B3119" t="str">
            <v>JiNengBiao_1100202001_1_07</v>
          </cell>
          <cell r="C3119" t="str">
            <v>猫，猫扑6</v>
          </cell>
          <cell r="E3119" t="str">
            <v>急速突进，穿过敌人对沿途的2个敌人造成攻击力×1.5伤害，猫扑时不会受到敌人伤害。</v>
          </cell>
          <cell r="G3119" t="str">
            <v>Dash rapidly through enemies, dealing ATK × 1.5 damage to 2 enemies along the path. You take no enemy damage while pouncing.</v>
          </cell>
        </row>
        <row r="3120">
          <cell r="B3120" t="str">
            <v>JiNengBiao_1100202001_1_08</v>
          </cell>
          <cell r="C3120" t="str">
            <v>猫，猫扑7</v>
          </cell>
          <cell r="E3120" t="str">
            <v>急速突进，穿过敌人对沿途的2个敌人造成攻击力×1.5伤害，猫扑时不会受到敌人伤害。</v>
          </cell>
          <cell r="G3120" t="str">
            <v>Dash rapidly through enemies, dealing ATK × 1.5 damage to 2 enemies along the path. You take no enemy damage while pouncing.</v>
          </cell>
        </row>
        <row r="3121">
          <cell r="B3121" t="str">
            <v>新版技能描述：熊</v>
          </cell>
          <cell r="C3121" t="str">
            <v>乘风滑翔</v>
          </cell>
          <cell r="E3121" t="str">
            <v>解锁&lt;color=#F8E7A4&gt;[乘风滑翔]&lt;/color&gt;技能。</v>
          </cell>
          <cell r="G3121" t="str">
            <v>Unlock &lt;color=#F8E7A4&gt;[Wind Glide]&lt;/color&gt;.</v>
          </cell>
        </row>
        <row r="3122">
          <cell r="B3122" t="str">
            <v>JiNengBiao_1100302001_1_01</v>
          </cell>
          <cell r="C3122" t="str">
            <v>技能名</v>
          </cell>
          <cell r="E3122" t="str">
            <v>巨熊撼地</v>
          </cell>
          <cell r="G3122" t="str">
            <v>Bear Quake</v>
          </cell>
        </row>
        <row r="3123">
          <cell r="B3123" t="str">
            <v>JiNengBiao_1100302001_1_02</v>
          </cell>
          <cell r="C3123" t="str">
            <v>熊，巨熊撼地1</v>
          </cell>
          <cell r="D3123"/>
          <cell r="E3123" t="str">
            <v>高高跃起后猛砸地面，对周围敌人造成攻击力×1.5的范围伤害。</v>
          </cell>
          <cell r="F3123"/>
          <cell r="G3123" t="str">
            <v>Leap high and slam into the ground, dealing ATK × 1.5 area damage to nearby enemies.</v>
          </cell>
          <cell r="H3123"/>
          <cell r="I3123"/>
          <cell r="J3123"/>
          <cell r="K3123"/>
          <cell r="L3123"/>
          <cell r="M3123"/>
        </row>
        <row r="3124">
          <cell r="B3124" t="str">
            <v>JiNengBiao_1100302001_1_03</v>
          </cell>
          <cell r="C3124" t="str">
            <v>熊，巨熊撼地2</v>
          </cell>
          <cell r="E3124" t="str">
            <v>高高跃起后猛砸地面，对周围敌人造成攻击力×1.5的范围伤害。</v>
          </cell>
          <cell r="G3124" t="str">
            <v>Leap high and slam into the ground, dealing ATK × 1.5 area damage to nearby enemies.</v>
          </cell>
        </row>
        <row r="3125">
          <cell r="B3125" t="str">
            <v>JiNengBiao_1100302001_1_04</v>
          </cell>
          <cell r="C3125" t="str">
            <v>熊，巨熊撼地3</v>
          </cell>
          <cell r="E3125" t="str">
            <v>高高跃起后猛砸地面，对周围敌人造成攻击力×1.5的范围伤害。</v>
          </cell>
          <cell r="G3125" t="str">
            <v>Leap high and slam into the ground, dealing ATK × 1.5 area damage to nearby enemies.</v>
          </cell>
        </row>
        <row r="3126">
          <cell r="B3126" t="str">
            <v>JiNengBiao_1100302001_1_05</v>
          </cell>
          <cell r="C3126" t="str">
            <v>熊，巨熊撼地4</v>
          </cell>
          <cell r="E3126" t="str">
            <v>高高跃起后猛砸地面，对周围敌人造成攻击力×1.5的范围伤害。</v>
          </cell>
          <cell r="G3126" t="str">
            <v>Leap high and slam into the ground, dealing ATK × 1.5 area damage to nearby enemies.</v>
          </cell>
        </row>
        <row r="3127">
          <cell r="B3127" t="str">
            <v>JiNengBiao_1100302001_1_06</v>
          </cell>
          <cell r="C3127" t="str">
            <v>熊，巨熊撼地5</v>
          </cell>
          <cell r="E3127" t="str">
            <v>高高跃起后猛砸地面，对周围敌人造成攻击力×1.5的范围伤害。</v>
          </cell>
          <cell r="G3127" t="str">
            <v>Leap high and slam into the ground, dealing ATK × 1.5 area damage to nearby enemies.</v>
          </cell>
        </row>
        <row r="3128">
          <cell r="B3128" t="str">
            <v>JiNengBiao_1100302001_1_07</v>
          </cell>
          <cell r="C3128" t="str">
            <v>熊，巨熊撼地6</v>
          </cell>
          <cell r="E3128" t="str">
            <v>高高跃起后猛砸地面，对周围敌人造成攻击力×1.5的范围伤害。</v>
          </cell>
          <cell r="G3128" t="str">
            <v>Leap high and slam into the ground, dealing ATK × 1.5 area damage to nearby enemies.</v>
          </cell>
        </row>
        <row r="3129">
          <cell r="B3129" t="str">
            <v>JiNengBiao_1100302001_1_08</v>
          </cell>
          <cell r="C3129" t="str">
            <v>熊，巨熊撼地7</v>
          </cell>
          <cell r="E3129" t="str">
            <v>高高跃起后猛砸地面，对周围敌人造成攻击力×1.5的范围伤害。</v>
          </cell>
          <cell r="G3129" t="str">
            <v>Leap high and slam into the ground, dealing ATK × 1.5 area damage to nearby enemies.</v>
          </cell>
        </row>
        <row r="3130">
          <cell r="B3130" t="str">
            <v>新版技能描述：鱼</v>
          </cell>
          <cell r="C3130" t="str">
            <v>杀意</v>
          </cell>
          <cell r="D3130"/>
          <cell r="E3130" t="str">
            <v>&lt;color=#F8E7A4&gt;[杀意]&lt;/color&gt;提供的攻击力和攻击速度加成提高。</v>
          </cell>
          <cell r="F3130"/>
          <cell r="G3130" t="str">
            <v>&lt;color=#F8E7A4&gt;[Killing Intent]&lt;/color&gt; grants more ATK and attack speed.</v>
          </cell>
          <cell r="H3130"/>
          <cell r="I3130"/>
          <cell r="J3130"/>
          <cell r="K3130"/>
          <cell r="L3130"/>
          <cell r="M3130"/>
        </row>
        <row r="3131">
          <cell r="B3131" t="str">
            <v>JiNengBiao_1100402001_1_01</v>
          </cell>
          <cell r="C3131" t="str">
            <v>技能名</v>
          </cell>
          <cell r="E3131" t="str">
            <v>鱼炮</v>
          </cell>
          <cell r="G3131" t="str">
            <v>Fish Cannon</v>
          </cell>
        </row>
        <row r="3132">
          <cell r="B3132" t="str">
            <v>JiNengBiao_1100402001_1_02</v>
          </cell>
          <cell r="C3132" t="str">
            <v>鱼，鱼炮1</v>
          </cell>
          <cell r="E3132" t="str">
            <v>发射1枚龟炮，命中物体后爆炸，对周围敌人造成攻击力×3的伤害。</v>
          </cell>
          <cell r="G3132" t="str">
            <v>Fire 1 turtle cannon shot that explodes on contact with an object, dealing ATK × 3 damage to nearby enemies.</v>
          </cell>
        </row>
        <row r="3133">
          <cell r="B3133" t="str">
            <v>JiNengBiao_1100402001_1_03</v>
          </cell>
          <cell r="C3133" t="str">
            <v>鱼，鱼炮2</v>
          </cell>
          <cell r="E3133" t="str">
            <v>发射1枚龟炮，命中物体后爆炸，对周围敌人造成攻击力×3的伤害。</v>
          </cell>
          <cell r="G3133" t="str">
            <v>Fire 1 turtle cannon shot that explodes on contact with an object, dealing ATK × 3 damage to nearby enemies.</v>
          </cell>
        </row>
        <row r="3134">
          <cell r="B3134" t="str">
            <v>JiNengBiao_1100402001_1_04</v>
          </cell>
          <cell r="C3134" t="str">
            <v>鱼，鱼炮3</v>
          </cell>
          <cell r="E3134" t="str">
            <v>发射1枚龟炮，命中物体后爆炸，对周围敌人造成攻击力×3的伤害。</v>
          </cell>
          <cell r="G3134" t="str">
            <v>Fire 1 turtle cannon shot that explodes on contact with an object, dealing ATK × 3 damage to nearby enemies.</v>
          </cell>
        </row>
        <row r="3135">
          <cell r="B3135" t="str">
            <v>JiNengBiao_1100402001_2_01</v>
          </cell>
          <cell r="C3135" t="str">
            <v>技能名</v>
          </cell>
          <cell r="E3135" t="str">
            <v>水中霸主</v>
          </cell>
          <cell r="G3135" t="str">
            <v>Aqua Overlord</v>
          </cell>
        </row>
        <row r="3136">
          <cell r="B3136" t="str">
            <v>JiNengBiao_1100402001_2_02</v>
          </cell>
          <cell r="C3136" t="str">
            <v>鱼，水中霸主1</v>
          </cell>
          <cell r="E3136" t="str">
            <v>可以在水中游泳，持续10秒。</v>
          </cell>
          <cell r="G3136" t="str">
            <v>Swim in water for 10 seconds.</v>
          </cell>
        </row>
        <row r="3137">
          <cell r="B3137" t="str">
            <v>JiNengBiao_1100402001_2_03</v>
          </cell>
          <cell r="C3137" t="str">
            <v>鱼，水中霸主2</v>
          </cell>
          <cell r="D3137"/>
          <cell r="E3137" t="str">
            <v>可以在水中游泳，持续10秒。</v>
          </cell>
          <cell r="F3137"/>
          <cell r="G3137" t="str">
            <v>Swim in water for 10 seconds.</v>
          </cell>
          <cell r="H3137"/>
          <cell r="I3137"/>
          <cell r="J3137"/>
          <cell r="K3137"/>
          <cell r="L3137"/>
          <cell r="M3137"/>
        </row>
        <row r="3138">
          <cell r="B3138" t="str">
            <v>JiNengBiao_1100402001_2_04</v>
          </cell>
          <cell r="C3138" t="str">
            <v>鱼，水中霸主3</v>
          </cell>
          <cell r="E3138" t="str">
            <v>可以在水中游泳，持续10秒。</v>
          </cell>
          <cell r="G3138" t="str">
            <v>Swim in water for 10 seconds.</v>
          </cell>
        </row>
        <row r="3139">
          <cell r="B3139" t="str">
            <v>JiNengBiao_1100402001_2_05</v>
          </cell>
          <cell r="C3139" t="str">
            <v>鱼，水中霸主4</v>
          </cell>
          <cell r="E3139" t="str">
            <v>可以在水中游泳，持续10秒。</v>
          </cell>
          <cell r="G3139" t="str">
            <v>Swim in water for 10 seconds.</v>
          </cell>
        </row>
        <row r="3140">
          <cell r="B3140" t="str">
            <v>新版技能描述：乌龟</v>
          </cell>
          <cell r="C3140" t="str">
            <v>灼热之躯</v>
          </cell>
          <cell r="E3140" t="str">
            <v>解锁&lt;color=#F8E7A4&gt;[灼热之躯]&lt;/color&gt;技能。</v>
          </cell>
          <cell r="G3140" t="str">
            <v>Unlock &lt;color=#F8E7A4&gt;[Blazing Body]&lt;/color&gt;.</v>
          </cell>
        </row>
        <row r="3141">
          <cell r="B3141" t="str">
            <v>JiNengBiao_1100502001_1_01</v>
          </cell>
          <cell r="C3141" t="str">
            <v>技能名</v>
          </cell>
          <cell r="E3141" t="str">
            <v>暴走龟甲</v>
          </cell>
          <cell r="G3141" t="str">
            <v>Rampaging Shell</v>
          </cell>
        </row>
        <row r="3142">
          <cell r="B3142" t="str">
            <v>JiNengBiao_1100502001_1_02</v>
          </cell>
          <cell r="C3142" t="str">
            <v>乌龟，暴走龟甲1</v>
          </cell>
          <cell r="E3142" t="str">
            <v>化身龟壳来回弹射，对沿途敌人造成攻击力×4的伤害并将其击飞，跳跃时取消龟壳状态。</v>
          </cell>
          <cell r="G3142" t="str">
            <v>Become a turtle shell and ricochet back and forth, dealing ATK × 4 damage to enemies along the path and launching them away. Jumping cancels shell form.</v>
          </cell>
        </row>
        <row r="3143">
          <cell r="B3143" t="str">
            <v>JiNengBiao_1100502001_1_03</v>
          </cell>
          <cell r="C3143" t="str">
            <v>乌龟，暴走龟甲2</v>
          </cell>
          <cell r="E3143" t="str">
            <v>化身龟壳来回弹射，对沿途敌人造成攻击力×4的伤害并将其击飞，跳跃时取消龟壳状态。</v>
          </cell>
          <cell r="G3143" t="str">
            <v>Become a turtle shell and ricochet back and forth, dealing ATK × 4 damage to enemies along the path and launching them away. Jumping cancels shell form.</v>
          </cell>
        </row>
        <row r="3144">
          <cell r="B3144" t="str">
            <v>JiNengBiao_1100502001_1_04</v>
          </cell>
          <cell r="C3144" t="str">
            <v>乌龟，暴走龟甲3</v>
          </cell>
          <cell r="D3144"/>
          <cell r="E3144" t="str">
            <v>化身龟壳来回弹射，对沿途敌人造成攻击力×4的伤害并将其击飞，跳跃时取消龟壳状态。</v>
          </cell>
          <cell r="F3144"/>
          <cell r="G3144" t="str">
            <v>Become a turtle shell and ricochet back and forth, dealing ATK × 4 damage to enemies along the path and launching them away. Jumping cancels shell form.</v>
          </cell>
          <cell r="H3144"/>
          <cell r="I3144"/>
          <cell r="J3144"/>
          <cell r="K3144"/>
          <cell r="L3144"/>
          <cell r="M3144"/>
        </row>
        <row r="3145">
          <cell r="B3145" t="str">
            <v>JiNengBiao_1100502001_1_05</v>
          </cell>
          <cell r="C3145" t="str">
            <v>乌龟，暴走龟甲4</v>
          </cell>
          <cell r="E3145" t="str">
            <v>化身龟壳来回弹射，对沿途敌人造成攻击力×4的伤害并将其击飞，跳跃时取消龟壳状态。</v>
          </cell>
          <cell r="G3145" t="str">
            <v>Become a turtle shell and ricochet back and forth, dealing ATK × 4 damage to enemies along the path and launching them away. Jumping cancels shell form.</v>
          </cell>
        </row>
        <row r="3146">
          <cell r="B3146" t="str">
            <v>JiNengBiao_1100502001_2_01</v>
          </cell>
          <cell r="C3146" t="str">
            <v>技能名</v>
          </cell>
          <cell r="E3146" t="str">
            <v>坚韧龟甲</v>
          </cell>
          <cell r="G3146" t="str">
            <v>Tough Shell</v>
          </cell>
        </row>
        <row r="3147">
          <cell r="B3147" t="str">
            <v>JiNengBiao_1100502001_2_02</v>
          </cell>
          <cell r="C3147" t="str">
            <v>坚韧龟甲1</v>
          </cell>
          <cell r="E3147" t="str">
            <v>受到的尖刺伤害降低50%，且不会被重置位置。</v>
          </cell>
          <cell r="G3147" t="str">
            <v>Take 50% less spike damage, and your position will not be reset.</v>
          </cell>
        </row>
        <row r="3148">
          <cell r="B3148" t="str">
            <v>JiNengBiao_1100502001_2_03</v>
          </cell>
          <cell r="C3148" t="str">
            <v>坚韧龟甲2</v>
          </cell>
          <cell r="E3148" t="str">
            <v>受到的尖刺伤害降低50%，且不会被重置位置。</v>
          </cell>
          <cell r="G3148" t="str">
            <v>Take 50% less spike damage, and your position will not be reset.</v>
          </cell>
        </row>
        <row r="3149">
          <cell r="B3149" t="str">
            <v>JiNengBiao_1100502001_2_04</v>
          </cell>
          <cell r="C3149" t="str">
            <v>坚韧龟甲3</v>
          </cell>
          <cell r="E3149" t="str">
            <v>受到的尖刺伤害降低50%，且不会被重置位置。</v>
          </cell>
          <cell r="G3149" t="str">
            <v>Take 50% less spike damage, and your position will not be reset.</v>
          </cell>
        </row>
        <row r="3150">
          <cell r="B3150" t="str">
            <v>新版技能描述：猫头鹰</v>
          </cell>
          <cell r="C3150" t="str">
            <v>鳄鱼军团</v>
          </cell>
          <cell r="E3150" t="str">
            <v>&lt;color=#F8E7A4&gt;[鳄鱼军团]&lt;/color&gt;召唤的鳄小妹攻击力大幅提升。</v>
          </cell>
          <cell r="G3150" t="str">
            <v>Greatly increases the Attack of crocodiles summoned by &lt;color=#F8E7A4&gt;[Crocodile Army]&lt;/color&gt;.</v>
          </cell>
        </row>
        <row r="3151">
          <cell r="B3151" t="str">
            <v>JiNengBiao_1100602001_1_01</v>
          </cell>
          <cell r="C3151" t="str">
            <v>技能名</v>
          </cell>
          <cell r="D3151"/>
          <cell r="E3151" t="str">
            <v>飞羽射击</v>
          </cell>
          <cell r="F3151"/>
          <cell r="G3151" t="str">
            <v>Feather Shot</v>
          </cell>
          <cell r="H3151"/>
          <cell r="I3151"/>
          <cell r="J3151"/>
          <cell r="K3151"/>
          <cell r="L3151"/>
          <cell r="M3151"/>
          <cell r="N3151"/>
        </row>
        <row r="3152">
          <cell r="B3152" t="str">
            <v>JiNengBiao_1100602001_1_02</v>
          </cell>
          <cell r="C3152" t="str">
            <v>猫头鹰，飞羽射击1</v>
          </cell>
          <cell r="E3152" t="str">
            <v>向前方射出3根羽毛，对命中的敌人造成攻击力×1.5伤害。</v>
          </cell>
          <cell r="G3152" t="str">
            <v>Fire 3 feathers forward, dealing ATK × 1.5 damage to enemies hit.</v>
          </cell>
        </row>
        <row r="3153">
          <cell r="B3153" t="str">
            <v>JiNengBiao_1100602001_1_03</v>
          </cell>
          <cell r="C3153" t="str">
            <v>猫头鹰，飞羽射击2</v>
          </cell>
          <cell r="E3153" t="str">
            <v>向前方射出3根羽毛，对命中的敌人造成攻击力×1.5伤害。</v>
          </cell>
          <cell r="G3153" t="str">
            <v>Fire 3 feathers forward, dealing ATK × 1.5 damage to enemies hit.</v>
          </cell>
        </row>
        <row r="3154">
          <cell r="B3154" t="str">
            <v>JiNengBiao_1100602001_1_04</v>
          </cell>
          <cell r="C3154" t="str">
            <v>猫头鹰，飞羽射击3</v>
          </cell>
          <cell r="E3154" t="str">
            <v>向前方射出3根羽毛，对命中的敌人造成攻击力×1.5伤害。</v>
          </cell>
          <cell r="G3154" t="str">
            <v>Fire 3 feathers forward, dealing ATK × 1.5 damage to enemies hit.</v>
          </cell>
        </row>
        <row r="3155">
          <cell r="B3155" t="str">
            <v>JiNengBiao_1100602001_2_01</v>
          </cell>
          <cell r="C3155" t="str">
            <v>技能名</v>
          </cell>
          <cell r="E3155" t="str">
            <v>乘风滑翔</v>
          </cell>
          <cell r="G3155" t="str">
            <v>Wind Glide</v>
          </cell>
        </row>
        <row r="3156">
          <cell r="B3156" t="str">
            <v>JiNengBiao_1100602001_2_02</v>
          </cell>
          <cell r="C3156" t="str">
            <v>猫头鹰，乘风滑翔1</v>
          </cell>
          <cell r="E3156" t="str">
            <v>在空中长按跳跃键进行滑翔，持续5秒。</v>
          </cell>
          <cell r="G3156" t="str">
            <v>Hold jump in midair to glide for 5 seconds.</v>
          </cell>
        </row>
        <row r="3157">
          <cell r="B3157" t="str">
            <v>JiNengBiao_1100602001_2_03</v>
          </cell>
          <cell r="C3157" t="str">
            <v>猫头鹰，乘风滑翔2</v>
          </cell>
          <cell r="D3157"/>
          <cell r="E3157" t="str">
            <v>在空中长按跳跃键进行滑翔，持续5秒。</v>
          </cell>
          <cell r="F3157"/>
          <cell r="G3157" t="str">
            <v>Hold jump in midair to glide for 5 seconds.</v>
          </cell>
          <cell r="H3157"/>
          <cell r="I3157"/>
          <cell r="J3157"/>
          <cell r="K3157"/>
          <cell r="L3157"/>
          <cell r="M3157"/>
          <cell r="N3157"/>
        </row>
        <row r="3158">
          <cell r="B3158" t="str">
            <v>JiNengBiao_1100602001_2_04</v>
          </cell>
          <cell r="C3158" t="str">
            <v>猫头鹰，乘风滑翔3</v>
          </cell>
          <cell r="E3158" t="str">
            <v>在空中长按跳跃键进行滑翔，持续5秒。</v>
          </cell>
          <cell r="G3158" t="str">
            <v>Hold jump in midair to glide for 5 seconds.</v>
          </cell>
        </row>
        <row r="3159">
          <cell r="B3159" t="str">
            <v>JiNengBiao_1100603001_1_01</v>
          </cell>
          <cell r="C3159" t="str">
            <v>技能名</v>
          </cell>
          <cell r="D3159"/>
          <cell r="E3159" t="str">
            <v>飞羽武装</v>
          </cell>
          <cell r="F3159"/>
          <cell r="G3159" t="str">
            <v>Feather Armament</v>
          </cell>
          <cell r="H3159"/>
          <cell r="I3159"/>
          <cell r="J3159"/>
          <cell r="K3159"/>
          <cell r="L3159"/>
          <cell r="M3159"/>
          <cell r="N3159"/>
        </row>
        <row r="3160">
          <cell r="B3160" t="str">
            <v>JiNengBiao_1100603001_1_02</v>
          </cell>
          <cell r="C3160" t="str">
            <v>猫头鹰，飞羽武装</v>
          </cell>
          <cell r="E3160" t="str">
            <v>普通攻击改为远程飞羽攻击。</v>
          </cell>
          <cell r="G3160" t="str">
            <v>Basic attacks become ranged feather attacks.</v>
          </cell>
        </row>
        <row r="3161">
          <cell r="B3161" t="str">
            <v>新版技能描述：狮子</v>
          </cell>
          <cell r="C3161" t="str">
            <v>兔子，旋风锤1</v>
          </cell>
          <cell r="E3161" t="str">
            <v>化身旋风并可自由移动，持续4秒，每周期对敌人造成1次攻击力×1.5的伤害。</v>
          </cell>
          <cell r="G3161" t="str">
            <v>Become a freely moving whirlwind for 4 seconds, dealing ATK × 1.5 damage to enemies once per cycle.</v>
          </cell>
        </row>
        <row r="3162">
          <cell r="B3162" t="str">
            <v>JiNengBiao_1100702001_1_01</v>
          </cell>
          <cell r="C3162" t="str">
            <v>技能名</v>
          </cell>
          <cell r="E3162" t="str">
            <v>怒吼</v>
          </cell>
          <cell r="G3162" t="str">
            <v>Roar</v>
          </cell>
        </row>
        <row r="3163">
          <cell r="B3163" t="str">
            <v>JiNengBiao_1100702001_1_02</v>
          </cell>
          <cell r="C3163" t="str">
            <v>狮子，怒吼1</v>
          </cell>
          <cell r="E3163" t="str">
            <v>怒吼四周，对半径3内的敌人造成4次攻击力×1的伤害。</v>
          </cell>
          <cell r="G3163" t="str">
            <v>Roar in all directions, hitting enemies within a radius of 3 for ATK × 1 damage 4 times.</v>
          </cell>
        </row>
        <row r="3164">
          <cell r="B3164" t="str">
            <v>JiNengBiao_1100702001_1_03</v>
          </cell>
          <cell r="C3164" t="str">
            <v>狮子，怒吼2</v>
          </cell>
          <cell r="E3164" t="str">
            <v>怒吼四周，对半径3内的敌人造成4次攻击力×1的伤害。</v>
          </cell>
          <cell r="G3164" t="str">
            <v>Roar in all directions, hitting enemies within a radius of 3 for ATK × 1 damage 4 times.</v>
          </cell>
        </row>
        <row r="3165">
          <cell r="B3165" t="str">
            <v>JiNengBiao_1100702001_1_04</v>
          </cell>
          <cell r="C3165" t="str">
            <v>狮子，怒吼3</v>
          </cell>
          <cell r="E3165" t="str">
            <v>怒吼四周，对半径3内的敌人造成4次攻击力×1的伤害。</v>
          </cell>
          <cell r="G3165" t="str">
            <v>Roar in all directions, hitting enemies within a radius of 3 for ATK × 1 damage 4 times.</v>
          </cell>
        </row>
        <row r="3166">
          <cell r="B3166" t="str">
            <v>JiNengBiao_1100702001_2_01</v>
          </cell>
          <cell r="C3166" t="str">
            <v>技能名</v>
          </cell>
          <cell r="E3166" t="str">
            <v>杀意</v>
          </cell>
          <cell r="G3166" t="str">
            <v>Killing Intent</v>
          </cell>
        </row>
        <row r="3167">
          <cell r="B3167" t="str">
            <v>JiNengBiao_1100702001_2_02</v>
          </cell>
          <cell r="C3167" t="str">
            <v>狮子，杀意1</v>
          </cell>
          <cell r="E3167" t="str">
            <v>每杀一个敌人增加攻击和攻速，持续时间20秒，最多5层。</v>
          </cell>
          <cell r="G3167" t="str">
            <v>Each enemy killed increases ATK and attack speed for 20 seconds, stacking up to 5 times.</v>
          </cell>
        </row>
        <row r="3168">
          <cell r="B3168" t="str">
            <v>JiNengBiao_1100702001_2_03</v>
          </cell>
          <cell r="C3168" t="str">
            <v>狮子，杀意2</v>
          </cell>
          <cell r="D3168"/>
          <cell r="E3168" t="str">
            <v>每杀一个敌人增加攻击和攻速，持续时间20秒，最多5层。</v>
          </cell>
          <cell r="F3168"/>
          <cell r="G3168" t="str">
            <v>Each enemy killed increases ATK and attack speed for 20 seconds, stacking up to 5 times.</v>
          </cell>
          <cell r="H3168"/>
          <cell r="I3168"/>
          <cell r="J3168"/>
          <cell r="K3168"/>
          <cell r="L3168"/>
          <cell r="M3168"/>
          <cell r="N3168"/>
        </row>
        <row r="3169">
          <cell r="B3169" t="str">
            <v>JiNengBiao_1100702001_2_04</v>
          </cell>
          <cell r="C3169" t="str">
            <v>狮子，杀意3</v>
          </cell>
          <cell r="E3169" t="str">
            <v>每杀一个敌人增加攻击和攻速，持续时间20秒，最多5层。</v>
          </cell>
          <cell r="G3169" t="str">
            <v>Each enemy killed increases ATK and attack speed for 20 seconds, stacking up to 5 times.</v>
          </cell>
        </row>
        <row r="3170">
          <cell r="B3170" t="str">
            <v>JiNengBiao_1100702001_3_01</v>
          </cell>
          <cell r="C3170" t="str">
            <v>技能名</v>
          </cell>
          <cell r="E3170" t="str">
            <v>嗜血</v>
          </cell>
          <cell r="G3170" t="str">
            <v>Bloodthirst</v>
          </cell>
        </row>
        <row r="3171">
          <cell r="B3171" t="str">
            <v>JiNengBiao_1100702001_3_02</v>
          </cell>
          <cell r="C3171" t="str">
            <v>狮子，嗜血1</v>
          </cell>
          <cell r="E3171" t="str">
            <v>生命值低于30%时，每次造成伤害恢复攻击力10%的生命。</v>
          </cell>
          <cell r="G3171" t="str">
            <v>When HP is below 30%, each instance of damage dealt restores HP equal to 10% of ATK.</v>
          </cell>
        </row>
        <row r="3172">
          <cell r="B3172" t="str">
            <v>新版技能描述：龙</v>
          </cell>
          <cell r="C3172" t="str">
            <v>猫，猫扑3</v>
          </cell>
          <cell r="E3172" t="str">
            <v>急速突进，穿过敌人对沿途的2个敌人造成攻击力×1.5伤害，猫扑时不会受到敌人伤害。</v>
          </cell>
          <cell r="G3172" t="str">
            <v>Dash rapidly through enemies, dealing ATK × 1.5 damage to 2 enemies along the path. You take no enemy damage while pouncing.</v>
          </cell>
        </row>
        <row r="3173">
          <cell r="B3173" t="str">
            <v>JiNengBiao_1100802001_1_01</v>
          </cell>
          <cell r="C3173" t="str">
            <v>技能名</v>
          </cell>
          <cell r="E3173" t="str">
            <v>龙焰吐息</v>
          </cell>
          <cell r="G3173" t="str">
            <v>Dragonflame Breath</v>
          </cell>
        </row>
        <row r="3174">
          <cell r="B3174" t="str">
            <v>JiNengBiao_1100802001_1_02</v>
          </cell>
          <cell r="C3174" t="str">
            <v>龙，龙焰吐息1</v>
          </cell>
          <cell r="E3174" t="str">
            <v>长按持续向前喷射龙火，持续造成攻击力×1的伤害，喷的时候可以移动。</v>
          </cell>
          <cell r="G3174" t="str">
            <v>Hold to continuously breathe dragonfire forward, dealing ATK × 1 damage. You can move while breathing fire.</v>
          </cell>
        </row>
        <row r="3175">
          <cell r="B3175" t="str">
            <v>JiNengBiao_1100802001_1_03</v>
          </cell>
          <cell r="C3175" t="str">
            <v>龙，龙焰吐息2</v>
          </cell>
          <cell r="E3175" t="str">
            <v>长按持续向前喷射龙火，持续造成攻击力×1的伤害，喷的时候可以移动。</v>
          </cell>
          <cell r="G3175" t="str">
            <v>Hold to continuously breathe dragonfire forward, dealing ATK × 1 damage. You can move while breathing fire.</v>
          </cell>
        </row>
        <row r="3176">
          <cell r="B3176" t="str">
            <v>JiNengBiao_1100802001_1_04</v>
          </cell>
          <cell r="C3176" t="str">
            <v>龙，龙焰吐息3</v>
          </cell>
          <cell r="E3176" t="str">
            <v>长按持续向前喷射龙火，持续造成攻击力×1的伤害，喷的时候可以移动。</v>
          </cell>
          <cell r="G3176" t="str">
            <v>Hold to continuously breathe dragonfire forward, dealing ATK × 1 damage. You can move while breathing fire.</v>
          </cell>
        </row>
        <row r="3177">
          <cell r="B3177" t="str">
            <v>JiNengBiao_1100802001_2_01</v>
          </cell>
          <cell r="C3177" t="str">
            <v>技能名</v>
          </cell>
          <cell r="D3177"/>
          <cell r="E3177" t="str">
            <v>龙焰背包</v>
          </cell>
          <cell r="F3177"/>
          <cell r="G3177" t="str">
            <v>Dragonflame Jetpack</v>
          </cell>
          <cell r="H3177"/>
          <cell r="I3177"/>
          <cell r="J3177"/>
          <cell r="K3177"/>
          <cell r="L3177"/>
          <cell r="M3177"/>
          <cell r="N3177"/>
        </row>
        <row r="3178">
          <cell r="B3178" t="str">
            <v>JiNengBiao_1100802001_2_02</v>
          </cell>
          <cell r="C3178" t="str">
            <v>龙，龙焰背包1</v>
          </cell>
          <cell r="E3178" t="str">
            <v>按住跳跃键持续上升，持续5秒。被喷到的伤害给燃烧效果。</v>
          </cell>
          <cell r="G3178" t="str">
            <v>Hold jump to rise continuously for 5 seconds. Enemies hit by the flames take damage and are set on fire.</v>
          </cell>
        </row>
        <row r="3179">
          <cell r="B3179" t="str">
            <v>JiNengBiao_1100802001_2_03</v>
          </cell>
          <cell r="C3179" t="str">
            <v>龙，龙焰背包2</v>
          </cell>
          <cell r="E3179" t="str">
            <v>按住跳跃键持续上升，持续5秒。被喷到的伤害给燃烧效果。</v>
          </cell>
          <cell r="G3179" t="str">
            <v>Hold jump to rise continuously for 5 seconds. Enemies hit by the flames take damage and are set on fire.</v>
          </cell>
        </row>
        <row r="3180">
          <cell r="B3180" t="str">
            <v>JiNengBiao_1100802001_2_04</v>
          </cell>
          <cell r="C3180" t="str">
            <v>龙，龙焰背包3</v>
          </cell>
          <cell r="E3180" t="str">
            <v>按住跳跃键持续上升，持续5秒。被喷到的伤害给燃烧效果。</v>
          </cell>
          <cell r="G3180" t="str">
            <v>Hold jump to rise continuously for 5 seconds. Enemies hit by the flames take damage and are set on fire.</v>
          </cell>
        </row>
        <row r="3181">
          <cell r="B3181" t="str">
            <v>JiNengBiao_1100802001_3_01</v>
          </cell>
          <cell r="C3181" t="str">
            <v>技能名</v>
          </cell>
          <cell r="E3181" t="str">
            <v>灼热之躯</v>
          </cell>
          <cell r="G3181" t="str">
            <v>Blazing Body</v>
          </cell>
        </row>
        <row r="3182">
          <cell r="B3182" t="str">
            <v>JiNengBiao_1100802001_3_02</v>
          </cell>
          <cell r="C3182" t="str">
            <v>龙，灼热之躯</v>
          </cell>
          <cell r="E3182" t="str">
            <v>自身燃起火焰，持续对周围敌人造成每秒攻击力20%的伤害。</v>
          </cell>
          <cell r="G3182" t="str">
            <v>Engulf yourself in flames, continuously dealing damage equal to 20% of ATK per second to nearby enemies.</v>
          </cell>
        </row>
        <row r="3183">
          <cell r="B3183" t="str">
            <v>新版技能描述：海豚</v>
          </cell>
          <cell r="C3183" t="str">
            <v>熊，巨熊撼地1</v>
          </cell>
          <cell r="E3183" t="str">
            <v>高高跃起后猛砸地面，对周围敌人造成攻击力×1.5的范围伤害。</v>
          </cell>
          <cell r="G3183" t="str">
            <v>Leap high and slam into the ground, dealing ATK × 1.5 area damage to nearby enemies.</v>
          </cell>
        </row>
        <row r="3184">
          <cell r="B3184" t="str">
            <v>JiNengBiao_1100902001_1_01</v>
          </cell>
          <cell r="C3184" t="str">
            <v>技能名</v>
          </cell>
          <cell r="E3184" t="str">
            <v>心动声波</v>
          </cell>
          <cell r="G3184" t="str">
            <v>Heartbeat Wave</v>
          </cell>
        </row>
        <row r="3185">
          <cell r="B3185" t="str">
            <v>JiNengBiao_1100902001_1_02</v>
          </cell>
          <cell r="C3185" t="str">
            <v>海豚，心动声波1</v>
          </cell>
          <cell r="E3185" t="str">
            <v>发射一道声波，造成攻击力×1伤害，诱导最多2名敌人攻击同伴，持续10秒。</v>
          </cell>
          <cell r="G3185" t="str">
            <v>Fire a sound wave that deals ATK × 1 damage and charms up to 2 enemies into attacking their allies for 10 seconds.</v>
          </cell>
        </row>
        <row r="3186">
          <cell r="B3186" t="str">
            <v>JiNengBiao_1100902001_1_03</v>
          </cell>
          <cell r="C3186" t="str">
            <v>海豚，心动声波2</v>
          </cell>
          <cell r="D3186"/>
          <cell r="E3186" t="str">
            <v>发射一道声波，造成攻击力×1伤害，诱导最多2名敌人攻击同伴，持续10秒。</v>
          </cell>
          <cell r="F3186"/>
          <cell r="G3186" t="str">
            <v>Fire a sound wave that deals ATK × 1 damage and charms up to 2 enemies into attacking their allies for 10 seconds.</v>
          </cell>
          <cell r="H3186"/>
          <cell r="I3186"/>
          <cell r="J3186"/>
          <cell r="K3186"/>
          <cell r="L3186"/>
          <cell r="M3186"/>
          <cell r="N3186"/>
        </row>
        <row r="3187">
          <cell r="B3187" t="str">
            <v>JiNengBiao_1100902001_1_04</v>
          </cell>
          <cell r="C3187" t="str">
            <v>海豚，心动声波3</v>
          </cell>
          <cell r="E3187" t="str">
            <v>发射一道声波，造成攻击力×1伤害，诱导最多2名敌人攻击同伴，持续10秒。</v>
          </cell>
          <cell r="G3187" t="str">
            <v>Fire a sound wave that deals ATK × 1 damage and charms up to 2 enemies into attacking their allies for 10 seconds.</v>
          </cell>
        </row>
        <row r="3188">
          <cell r="B3188" t="str">
            <v>JiNengBiao_1100902001_2_01</v>
          </cell>
          <cell r="C3188" t="str">
            <v>技能名</v>
          </cell>
          <cell r="E3188" t="str">
            <v>弹跳泡泡</v>
          </cell>
          <cell r="G3188" t="str">
            <v>Bouncing Bubble</v>
          </cell>
        </row>
        <row r="3189">
          <cell r="B3189" t="str">
            <v>JiNengBiao_1100902001_2_02</v>
          </cell>
          <cell r="C3189" t="str">
            <v>海豚，弹跳泡泡1</v>
          </cell>
          <cell r="E3189" t="str">
            <v>每次二段跳时，都会在原地留下一个持续5秒的泡泡。</v>
          </cell>
          <cell r="G3189" t="str">
            <v>Each double jump leaves a bubble behind that lasts 5 seconds.</v>
          </cell>
        </row>
        <row r="3190">
          <cell r="B3190" t="str">
            <v>JiNengBiao_1100902001_2_03</v>
          </cell>
          <cell r="C3190" t="str">
            <v>海豚，弹跳泡泡2</v>
          </cell>
          <cell r="E3190" t="str">
            <v>每次二段跳时，都会在原地留下一个持续5秒的泡泡。</v>
          </cell>
          <cell r="G3190" t="str">
            <v>Each double jump leaves a bubble behind that lasts 5 seconds.</v>
          </cell>
        </row>
        <row r="3191">
          <cell r="B3191" t="str">
            <v>JiNengBiao_1100902001_2_04</v>
          </cell>
          <cell r="C3191" t="str">
            <v>海豚，弹跳泡泡3</v>
          </cell>
          <cell r="E3191" t="str">
            <v>每次二段跳时，都会在原地留下一个持续5秒的泡泡。</v>
          </cell>
          <cell r="G3191" t="str">
            <v>Each double jump leaves a bubble behind that lasts 5 seconds.</v>
          </cell>
        </row>
        <row r="3192">
          <cell r="B3192" t="str">
            <v>JiNengBiao_1100902001_2_05</v>
          </cell>
          <cell r="C3192" t="str">
            <v>海豚，弹跳泡泡4</v>
          </cell>
          <cell r="E3192" t="str">
            <v>每次二段跳时，都会在原地留下一个持续5秒的泡泡。</v>
          </cell>
          <cell r="G3192" t="str">
            <v>Each double jump leaves a bubble behind that lasts 5 seconds.</v>
          </cell>
        </row>
        <row r="3193">
          <cell r="B3193" t="str">
            <v>新版技能描述：鳄鱼</v>
          </cell>
          <cell r="C3193" t="str">
            <v>鱼，鱼炮2</v>
          </cell>
          <cell r="E3193" t="str">
            <v>发射1枚龟炮，命中物体后爆炸，对周围敌人造成攻击力×3的伤害。</v>
          </cell>
          <cell r="G3193" t="str">
            <v>Fire 1 turtle cannon shot that explodes on contact with an object, dealing ATK × 3 damage to nearby enemies.</v>
          </cell>
        </row>
        <row r="3194">
          <cell r="B3194" t="str">
            <v>JiNengBiao_1101002001_1_01</v>
          </cell>
          <cell r="C3194" t="str">
            <v>技能名</v>
          </cell>
          <cell r="E3194" t="str">
            <v>鳄鱼军团</v>
          </cell>
          <cell r="G3194" t="str">
            <v>Crocodile Legion</v>
          </cell>
        </row>
        <row r="3195">
          <cell r="B3195" t="str">
            <v>JiNengBiao_1101002001_1_02</v>
          </cell>
          <cell r="C3195" t="str">
            <v>鳄鱼，鳄鱼军团1</v>
          </cell>
          <cell r="E3195" t="str">
            <v>召唤1只鳄小妹来帮助自己，最多3只。</v>
          </cell>
          <cell r="G3195" t="str">
            <v>Summon 1 Croc Sister to help you, up to a maximum of 3.</v>
          </cell>
        </row>
        <row r="3196">
          <cell r="B3196" t="str">
            <v>JiNengBiao_1101002001_1_03</v>
          </cell>
          <cell r="C3196" t="str">
            <v>鳄鱼，鳄鱼军团2</v>
          </cell>
          <cell r="D3196"/>
          <cell r="E3196" t="str">
            <v>召唤1只鳄小妹来帮助自己，最多3只。</v>
          </cell>
          <cell r="F3196"/>
          <cell r="G3196" t="str">
            <v>Summon 1 Croc Sister to help you, up to a maximum of 3.</v>
          </cell>
          <cell r="H3196"/>
          <cell r="I3196"/>
          <cell r="J3196"/>
          <cell r="K3196"/>
          <cell r="L3196"/>
          <cell r="M3196"/>
          <cell r="N3196"/>
        </row>
        <row r="3197">
          <cell r="B3197" t="str">
            <v>JiNengBiao_1101002001_1_04</v>
          </cell>
          <cell r="C3197" t="str">
            <v>鳄鱼，鳄鱼军团3</v>
          </cell>
          <cell r="E3197" t="str">
            <v>召唤1只鳄小妹来帮助自己，最多3只。</v>
          </cell>
          <cell r="G3197" t="str">
            <v>Summon 1 Croc Sister to help you, up to a maximum of 3.</v>
          </cell>
        </row>
        <row r="3198">
          <cell r="B3198" t="str">
            <v>JiNengBiao_1101002001_2_01</v>
          </cell>
          <cell r="C3198" t="str">
            <v>技能名</v>
          </cell>
          <cell r="E3198" t="str">
            <v>鳄意成群</v>
          </cell>
          <cell r="G3198" t="str">
            <v>Croc Swarm</v>
          </cell>
        </row>
        <row r="3199">
          <cell r="B3199" t="str">
            <v>JiNengBiao_1101002001_2_02</v>
          </cell>
          <cell r="C3199" t="str">
            <v>鳄鱼，鳄意成群1</v>
          </cell>
          <cell r="E3199" t="str">
            <v>击杀敌人后会生成鳄小弟，最多3只。</v>
          </cell>
          <cell r="G3199" t="str">
            <v>Killing an enemy spawns a Croc Brother, up to a maximum of 3.</v>
          </cell>
        </row>
        <row r="3200">
          <cell r="B3200" t="str">
            <v>JiNengBiao_1101002001_2_03</v>
          </cell>
          <cell r="C3200" t="str">
            <v>鳄鱼，鳄意成群2</v>
          </cell>
          <cell r="E3200" t="str">
            <v>击杀敌人后会生成鳄小弟，最多3只。</v>
          </cell>
          <cell r="G3200" t="str">
            <v>Killing an enemy spawns a Croc Brother, up to a maximum of 3.</v>
          </cell>
        </row>
        <row r="3201">
          <cell r="B3201" t="str">
            <v>JiNengBiao_1101002001_2_04</v>
          </cell>
          <cell r="C3201" t="str">
            <v>鳄鱼，鳄意成群3</v>
          </cell>
          <cell r="E3201" t="str">
            <v>击杀敌人后会生成鳄小弟，最多3只。</v>
          </cell>
          <cell r="G3201" t="str">
            <v>Killing an enemy spawns a Croc Brother, up to a maximum of 3.</v>
          </cell>
        </row>
        <row r="3202">
          <cell r="B3202" t="str">
            <v>武器技能描述</v>
          </cell>
          <cell r="C3202" t="str">
            <v>乌龟，暴走龟甲1</v>
          </cell>
          <cell r="E3202" t="str">
            <v>化身龟壳来回弹射，对沿途敌人造成攻击力×4的伤害并将其击飞，跳跃时取消龟壳状态。</v>
          </cell>
          <cell r="G3202" t="str">
            <v>Become a turtle shell and ricochet back and forth, dealing ATK × 4 damage to enemies along the path and launching them away. Jumping cancels shell form.</v>
          </cell>
        </row>
        <row r="3203">
          <cell r="B3203" t="str">
            <v>JiNengBiao_90001001_01</v>
          </cell>
          <cell r="C3203" t="str">
            <v>木锤，名字</v>
          </cell>
          <cell r="E3203" t="str">
            <v>重锤之力</v>
          </cell>
          <cell r="G3203" t="str">
            <v>Heavy Hammer</v>
          </cell>
        </row>
        <row r="3204">
          <cell r="B3204" t="str">
            <v>JiNengBiao_90001001_02</v>
          </cell>
          <cell r="C3204" t="str">
            <v>木锤1，描述</v>
          </cell>
          <cell r="E3204" t="str">
            <v>每一次挥锤都更有分量，提升木锤的攻击力至120。</v>
          </cell>
          <cell r="G3204" t="str">
            <v>Every swing hits harder. Increases the Wooden Hammer's ATK to 120.</v>
          </cell>
        </row>
        <row r="3205">
          <cell r="B3205" t="str">
            <v>JiNengBiao_90001001_03</v>
          </cell>
          <cell r="C3205" t="str">
            <v>木锤2，描述</v>
          </cell>
          <cell r="E3205" t="str">
            <v>每一次挥锤都更有分量，提升木锤的攻击力140。</v>
          </cell>
          <cell r="G3205" t="str">
            <v>Every swing hits harder. Increases the Wooden Hammer's ATK by 140.</v>
          </cell>
        </row>
        <row r="3206">
          <cell r="B3206" t="str">
            <v>JiNengBiao_90001001_04</v>
          </cell>
          <cell r="C3206" t="str">
            <v>木锤3，描述</v>
          </cell>
          <cell r="D3206"/>
          <cell r="E3206" t="str">
            <v>每一次挥锤都更有分量，提升木锤的攻击力160。</v>
          </cell>
          <cell r="F3206"/>
          <cell r="G3206" t="str">
            <v>Every swing hits harder. Increases the Wooden Hammer's ATK by 160.</v>
          </cell>
          <cell r="H3206"/>
          <cell r="I3206"/>
          <cell r="J3206"/>
          <cell r="K3206"/>
          <cell r="L3206"/>
          <cell r="M3206"/>
          <cell r="N3206"/>
        </row>
        <row r="3207">
          <cell r="B3207" t="str">
            <v>JiNengBiao_90001001_05</v>
          </cell>
          <cell r="C3207" t="str">
            <v>木锤4，描述</v>
          </cell>
          <cell r="E3207" t="str">
            <v>每一次挥锤都更有分量，提升木锤的攻击力180。</v>
          </cell>
          <cell r="G3207" t="str">
            <v>Every swing hits harder. Increases the Wooden Hammer's ATK by 180.</v>
          </cell>
        </row>
        <row r="3208">
          <cell r="B3208" t="str">
            <v>JiNengBiao_90001001_06</v>
          </cell>
          <cell r="C3208" t="str">
            <v>木锤5，描述</v>
          </cell>
          <cell r="E3208" t="str">
            <v>每一次挥锤都更有分量，提升木锤的攻击力200。</v>
          </cell>
          <cell r="G3208" t="str">
            <v>Every swing hits harder. Increases the Wooden Hammer's ATK by 200.</v>
          </cell>
        </row>
        <row r="3209">
          <cell r="B3209" t="str">
            <v>JiNengBiao_90001001_07</v>
          </cell>
          <cell r="C3209" t="str">
            <v>木锤6，描述</v>
          </cell>
          <cell r="E3209" t="str">
            <v>每一次挥锤都更有分量，提升木锤的攻击力220。</v>
          </cell>
          <cell r="G3209" t="str">
            <v>Every swing hits harder. Increases the Wooden Hammer's ATK by 220.</v>
          </cell>
        </row>
        <row r="3210">
          <cell r="B3210" t="str">
            <v>月卡描述</v>
          </cell>
          <cell r="C3210" t="str">
            <v>猫头鹰，飞羽射击3</v>
          </cell>
          <cell r="E3210" t="str">
            <v>向前方射出3根羽毛，对命中的敌人造成攻击力×1.5伤害。</v>
          </cell>
          <cell r="G3210" t="str">
            <v>Fire 3 feathers forward, dealing ATK × 1.5 damage to enemies hit.</v>
          </cell>
        </row>
        <row r="3211">
          <cell r="B3211" t="str">
            <v>MonthCard_1001_01</v>
          </cell>
          <cell r="C3211" t="str">
            <v>技能名</v>
          </cell>
          <cell r="E3211" t="str">
            <v>免广告领取收益</v>
          </cell>
          <cell r="F3211" t="str">
            <v>免广告领取收益</v>
          </cell>
          <cell r="G3211" t="str">
            <v>Rewards without watching ads</v>
          </cell>
          <cell r="H3211" t="str">
            <v>免广告领取收益</v>
          </cell>
          <cell r="I3211" t="str">
            <v>免广告领取收益</v>
          </cell>
        </row>
        <row r="3212">
          <cell r="B3212" t="str">
            <v>MonthCard_1001_02</v>
          </cell>
          <cell r="C3212" t="str">
            <v>猫头鹰，飞羽射击1</v>
          </cell>
          <cell r="E3212" t="str">
            <v>向前方射出3根羽毛，对命中的敌人造成攻击力×1.5伤害。</v>
          </cell>
          <cell r="G3212" t="str">
            <v>Fire 3 feathers forward, dealing ATK × 1.5 damage to enemies hit.</v>
          </cell>
        </row>
        <row r="3213">
          <cell r="B3213" t="str">
            <v>MonthCard_1002_01</v>
          </cell>
          <cell r="C3213" t="str">
            <v>猫头鹰，飞羽射击2</v>
          </cell>
          <cell r="E3213" t="str">
            <v>每日兑换体力次数+5
每日广告体力次数+5
指定奖励倍率X2
复活次数+1</v>
          </cell>
          <cell r="F3213" t="str">
            <v>每日兑换体力次数+5
每日广告体力次数+5
指定奖励倍率X2
复活次数+1</v>
          </cell>
          <cell r="G3213" t="str">
            <v>Daily Stamina exchanges +5
Daily ad-based Stamina claims +5
Specific rewards multiplier x2
Revives +1</v>
          </cell>
          <cell r="H3213" t="str">
            <v>每日兑换体力次数+5
每日广告体力次数+5
指定奖励倍率X2
复活次数+1</v>
          </cell>
          <cell r="I3213" t="str">
            <v>每日兑换体力次数+5
每日广告体力次数+5
指定奖励倍率X2
复活次数+1</v>
          </cell>
        </row>
        <row r="3214">
          <cell r="B3214" t="str">
            <v>MonthCard_1002_02</v>
          </cell>
          <cell r="C3214" t="str">
            <v>猫头鹰，飞羽射击3</v>
          </cell>
          <cell r="E3214" t="str">
            <v>1600%
超值</v>
          </cell>
          <cell r="F3214" t="str">
            <v>1600%
超值</v>
          </cell>
          <cell r="G3214" t="str">
            <v>1600%
Great Value</v>
          </cell>
          <cell r="H3214" t="str">
            <v>1600%
超值</v>
          </cell>
          <cell r="I3214" t="str">
            <v>1600%
超值</v>
          </cell>
        </row>
        <row r="3215">
          <cell r="B3215" t="str">
            <v>MonthCard_2001_01</v>
          </cell>
          <cell r="C3215" t="str">
            <v>技能名</v>
          </cell>
          <cell r="E3215" t="str">
            <v>已激活</v>
          </cell>
          <cell r="F3215" t="str">
            <v>已激活</v>
          </cell>
          <cell r="G3215" t="str">
            <v>Activated</v>
          </cell>
          <cell r="H3215" t="str">
            <v>已激活</v>
          </cell>
          <cell r="I3215" t="str">
            <v>已激活</v>
          </cell>
        </row>
        <row r="3216">
          <cell r="B3216" t="str">
            <v>MonthCard_2001_02</v>
          </cell>
          <cell r="C3216" t="str">
            <v>猫头鹰，乘风滑翔1</v>
          </cell>
          <cell r="E3216" t="str">
            <v>未激活</v>
          </cell>
          <cell r="F3216" t="str">
            <v>未激活</v>
          </cell>
          <cell r="G3216" t="str">
            <v>Not activated</v>
          </cell>
          <cell r="H3216" t="str">
            <v>未激活</v>
          </cell>
          <cell r="I3216" t="str">
            <v>未激活</v>
          </cell>
        </row>
        <row r="3217">
          <cell r="B3217" t="str">
            <v>MonthCard_2002_01</v>
          </cell>
          <cell r="C3217" t="str">
            <v>猫头鹰，乘风滑翔2</v>
          </cell>
          <cell r="D3217"/>
          <cell r="E3217" t="str">
            <v>30天持续享有以下特权</v>
          </cell>
          <cell r="F3217" t="str">
            <v>30天持续享有以下特权</v>
          </cell>
          <cell r="G3217" t="str">
            <v>Enjoy the privileges for 30 consecutive days</v>
          </cell>
          <cell r="H3217" t="str">
            <v>30天持续享有以下特权</v>
          </cell>
          <cell r="I3217" t="str">
            <v>30天持续享有以下特权</v>
          </cell>
          <cell r="J3217"/>
          <cell r="K3217"/>
          <cell r="L3217"/>
          <cell r="M3217"/>
          <cell r="N3217"/>
        </row>
        <row r="3218">
          <cell r="B3218" t="str">
            <v>MonthCard_2003_01</v>
          </cell>
          <cell r="C3218" t="str">
            <v>猫头鹰，乘风滑翔3</v>
          </cell>
          <cell r="E3218" t="str">
            <v>购买即得</v>
          </cell>
          <cell r="F3218" t="str">
            <v>购买即得</v>
          </cell>
          <cell r="G3218" t="str">
            <v>Receive immediately</v>
          </cell>
          <cell r="H3218" t="str">
            <v>购买即得</v>
          </cell>
          <cell r="I3218" t="str">
            <v>购买即得</v>
          </cell>
        </row>
        <row r="3219">
          <cell r="B3219" t="str">
            <v>MonthCard_2004_01</v>
          </cell>
          <cell r="C3219" t="str">
            <v>技能名</v>
          </cell>
          <cell r="E3219" t="str">
            <v>每日可领取</v>
          </cell>
          <cell r="F3219" t="str">
            <v>每日可领取</v>
          </cell>
          <cell r="G3219" t="str">
            <v>Claimable daily</v>
          </cell>
          <cell r="H3219" t="str">
            <v>每日可领取</v>
          </cell>
          <cell r="I3219" t="str">
            <v>每日可领取</v>
          </cell>
        </row>
        <row r="3220">
          <cell r="B3220" t="str">
            <v>MonthCard_2005_01</v>
          </cell>
          <cell r="C3220" t="str">
            <v>猫头鹰，飞羽武装</v>
          </cell>
          <cell r="E3220" t="str">
            <v>￥30订阅</v>
          </cell>
          <cell r="F3220" t="str">
            <v>￥30订阅</v>
          </cell>
          <cell r="G3220" t="str">
            <v>$5.99</v>
          </cell>
          <cell r="H3220" t="str">
            <v>￥30订阅</v>
          </cell>
          <cell r="I3220" t="str">
            <v>￥30订阅</v>
          </cell>
        </row>
        <row r="3221">
          <cell r="B3221" t="str">
            <v>MonthCard_2006_01</v>
          </cell>
          <cell r="C3221" t="str">
            <v>狮子，怒吼3</v>
          </cell>
          <cell r="E3221" t="str">
            <v>￥68订阅</v>
          </cell>
          <cell r="F3221" t="str">
            <v>￥68订阅</v>
          </cell>
          <cell r="G3221" t="str">
            <v>$14.99</v>
          </cell>
          <cell r="H3221" t="str">
            <v>￥68订阅</v>
          </cell>
          <cell r="I3221" t="str">
            <v>￥68订阅</v>
          </cell>
        </row>
        <row r="3222">
          <cell r="B3222" t="str">
            <v>MonthCard_2007_01</v>
          </cell>
          <cell r="C3222" t="str">
            <v>技能名</v>
          </cell>
          <cell r="E3222" t="str">
            <v>每日奖励需玩家主动上线领取，逾期未登录的奖励将自动失效，无法补发。</v>
          </cell>
          <cell r="F3222" t="str">
            <v>每日奖励需玩家主动上线领取，逾期未登录的奖励将自动失效，无法补发。</v>
          </cell>
          <cell r="G3222" t="str">
            <v>Players must log in to claim daily rewards; rewards for days missed will automatically expire and cannot be reissued.</v>
          </cell>
          <cell r="H3222" t="str">
            <v>每日奖励需玩家主动上线领取，逾期未登录的奖励将自动失效，无法补发。</v>
          </cell>
          <cell r="I3222" t="str">
            <v>每日奖励需玩家主动上线领取，逾期未登录的奖励将自动失效，无法补发。</v>
          </cell>
        </row>
        <row r="3223">
          <cell r="B3223" t="str">
            <v>商店</v>
          </cell>
          <cell r="C3223" t="str">
            <v>狮子，怒吼1</v>
          </cell>
          <cell r="E3223" t="str">
            <v>怒吼四周，对半径3内的敌人造成4次攻击力×1的伤害。</v>
          </cell>
          <cell r="G3223" t="str">
            <v>Roar in all directions, hitting enemies within a radius of 3 for ATK × 1 damage 4 times.</v>
          </cell>
        </row>
        <row r="3224">
          <cell r="B3224" t="str">
            <v>ShangDianBiao_8010001</v>
          </cell>
          <cell r="C3224" t="str">
            <v>狮子，怒吼2</v>
          </cell>
          <cell r="E3224" t="str">
            <v>车票（大）</v>
          </cell>
          <cell r="G3224" t="str">
            <v>Travel Ticket (L)</v>
          </cell>
        </row>
        <row r="3225">
          <cell r="B3225" t="str">
            <v>ShangDianBiao_8010002</v>
          </cell>
          <cell r="C3225" t="str">
            <v>狮子，怒吼3</v>
          </cell>
          <cell r="E3225" t="str">
            <v>车票（中)</v>
          </cell>
          <cell r="G3225" t="str">
            <v>Travel Ticket (M)</v>
          </cell>
        </row>
        <row r="3226">
          <cell r="B3226" t="str">
            <v>ShangDianBiao_8010003</v>
          </cell>
          <cell r="C3226" t="str">
            <v>技能名</v>
          </cell>
          <cell r="E3226" t="str">
            <v>车票（小）</v>
          </cell>
          <cell r="G3226" t="str">
            <v>Travel Ticket (S)</v>
          </cell>
        </row>
        <row r="3227">
          <cell r="B3227" t="str">
            <v>ShangDianBiao_8010004</v>
          </cell>
          <cell r="C3227" t="str">
            <v>狮子，杀意1</v>
          </cell>
          <cell r="E3227" t="str">
            <v>好运金鱼（大）</v>
          </cell>
          <cell r="G3227" t="str">
            <v>Lucky Goldfish (L)</v>
          </cell>
        </row>
        <row r="3228">
          <cell r="B3228" t="str">
            <v>ShangDianBiao_8010005</v>
          </cell>
          <cell r="C3228" t="str">
            <v>狮子，杀意2</v>
          </cell>
          <cell r="D3228"/>
          <cell r="E3228" t="str">
            <v>好运金鱼（中）</v>
          </cell>
          <cell r="F3228"/>
          <cell r="G3228" t="str">
            <v>Lucky Goldfish (M)</v>
          </cell>
          <cell r="H3228"/>
          <cell r="I3228"/>
          <cell r="J3228"/>
          <cell r="K3228"/>
          <cell r="L3228"/>
          <cell r="M3228"/>
          <cell r="N3228"/>
        </row>
        <row r="3229">
          <cell r="B3229" t="str">
            <v>ShangDianBiao_8010006</v>
          </cell>
          <cell r="C3229" t="str">
            <v>狮子，杀意3</v>
          </cell>
          <cell r="E3229" t="str">
            <v>好运金鱼（小）</v>
          </cell>
          <cell r="G3229" t="str">
            <v>Lucky Goldfish (S)</v>
          </cell>
        </row>
        <row r="3230">
          <cell r="B3230" t="str">
            <v>ShangDianBiao_8010007</v>
          </cell>
          <cell r="C3230" t="str">
            <v>技能名</v>
          </cell>
          <cell r="E3230" t="str">
            <v>时尚币（大）</v>
          </cell>
          <cell r="G3230" t="str">
            <v>Fashion Coin (L)</v>
          </cell>
        </row>
        <row r="3231">
          <cell r="B3231" t="str">
            <v>ShangDianBiao_8010008</v>
          </cell>
          <cell r="C3231" t="str">
            <v>狮子，嗜血1</v>
          </cell>
          <cell r="E3231" t="str">
            <v>时尚币（中）</v>
          </cell>
          <cell r="G3231" t="str">
            <v>Fashion Coin (M)</v>
          </cell>
        </row>
        <row r="3232">
          <cell r="B3232" t="str">
            <v>ShangDianBiao_8010009</v>
          </cell>
          <cell r="C3232" t="str">
            <v>龙，龙焰吐息3</v>
          </cell>
          <cell r="E3232" t="str">
            <v>时尚币（小）</v>
          </cell>
          <cell r="G3232" t="str">
            <v>Fashion Coin (S)</v>
          </cell>
        </row>
        <row r="3233">
          <cell r="B3233" t="str">
            <v>ShangDianBiao_8010010</v>
          </cell>
          <cell r="C3233" t="str">
            <v>技能名</v>
          </cell>
          <cell r="E3233" t="str">
            <v>勇气经验（大）</v>
          </cell>
          <cell r="G3233" t="str">
            <v>Courage EXP (L)</v>
          </cell>
        </row>
        <row r="3234">
          <cell r="B3234" t="str">
            <v>ShangDianBiao_8010011</v>
          </cell>
          <cell r="C3234" t="str">
            <v>龙，龙焰吐息1</v>
          </cell>
          <cell r="E3234" t="str">
            <v>勇气经验（中）</v>
          </cell>
          <cell r="G3234" t="str">
            <v>Courage EXP (M)</v>
          </cell>
        </row>
        <row r="3235">
          <cell r="B3235" t="str">
            <v>ShangDianBiao_8010012</v>
          </cell>
          <cell r="C3235" t="str">
            <v>龙，龙焰吐息2</v>
          </cell>
          <cell r="E3235" t="str">
            <v>勇气经验（小）</v>
          </cell>
          <cell r="G3235" t="str">
            <v>Courage EXP (S)</v>
          </cell>
        </row>
        <row r="3236">
          <cell r="B3236" t="str">
            <v>ShangDianBiao_8010013</v>
          </cell>
          <cell r="C3236" t="str">
            <v>龙，龙焰吐息3</v>
          </cell>
          <cell r="E3236" t="str">
            <v>机敏经验（大）</v>
          </cell>
          <cell r="G3236" t="str">
            <v>Agility EXP (L)</v>
          </cell>
        </row>
        <row r="3237">
          <cell r="B3237" t="str">
            <v>ShangDianBiao_8010014</v>
          </cell>
          <cell r="C3237" t="str">
            <v>技能名</v>
          </cell>
          <cell r="E3237" t="str">
            <v>机敏经验（中）</v>
          </cell>
          <cell r="G3237" t="str">
            <v>Agility EXP (M)</v>
          </cell>
        </row>
        <row r="3238">
          <cell r="B3238" t="str">
            <v>ShangDianBiao_8010015</v>
          </cell>
          <cell r="C3238" t="str">
            <v>龙，龙焰背包1</v>
          </cell>
          <cell r="E3238" t="str">
            <v>机敏经验（小）</v>
          </cell>
          <cell r="G3238" t="str">
            <v>Agility EXP (S)</v>
          </cell>
        </row>
        <row r="3239">
          <cell r="B3239" t="str">
            <v>ShangDianBiao_8010016</v>
          </cell>
          <cell r="C3239" t="str">
            <v>龙，龙焰背包2</v>
          </cell>
          <cell r="D3239"/>
          <cell r="E3239" t="str">
            <v>坚毅经验（大）</v>
          </cell>
          <cell r="F3239"/>
          <cell r="G3239" t="str">
            <v>Resolve EXP (L)</v>
          </cell>
          <cell r="H3239"/>
          <cell r="I3239"/>
          <cell r="J3239"/>
          <cell r="K3239"/>
          <cell r="L3239"/>
          <cell r="M3239"/>
          <cell r="N3239"/>
        </row>
        <row r="3240">
          <cell r="B3240" t="str">
            <v>ShangDianBiao_8010017</v>
          </cell>
          <cell r="C3240" t="str">
            <v>龙，龙焰背包3</v>
          </cell>
          <cell r="E3240" t="str">
            <v>坚毅经验（中）</v>
          </cell>
          <cell r="G3240" t="str">
            <v>Resolve EXP (M)</v>
          </cell>
        </row>
        <row r="3241">
          <cell r="B3241" t="str">
            <v>ShangDianBiao_8010018</v>
          </cell>
          <cell r="C3241" t="str">
            <v>技能名</v>
          </cell>
          <cell r="E3241" t="str">
            <v>坚毅经验（小）</v>
          </cell>
          <cell r="G3241" t="str">
            <v>Resolve EXP (S)</v>
          </cell>
        </row>
        <row r="3242">
          <cell r="B3242" t="str">
            <v>JiNengBiao_1100802001_3_02</v>
          </cell>
          <cell r="C3242" t="str">
            <v>龙，灼热之躯</v>
          </cell>
          <cell r="E3242" t="str">
            <v>自身燃起火焰，持续对周围敌人造成每秒攻击力20%的伤害。</v>
          </cell>
          <cell r="G3242" t="str">
            <v>Engulf yourself in flames, continuously dealing damage equal to 20% of ATK per second to nearby enemies.</v>
          </cell>
        </row>
        <row r="3243">
          <cell r="B3243" t="str">
            <v>新版技能描述：海豚</v>
          </cell>
          <cell r="C3243" t="str">
            <v>海豚，心动声波3</v>
          </cell>
          <cell r="E3243" t="str">
            <v>发射一道声波，造成攻击力×1伤害，诱导最多2名敌人攻击同伴，持续10秒。</v>
          </cell>
          <cell r="G3243" t="str">
            <v>Fire a sound wave that deals ATK × 1 damage and charms up to 2 enemies into attacking their allies for 10 seconds.</v>
          </cell>
        </row>
        <row r="3244">
          <cell r="B3244" t="str">
            <v>JiNengBiao_1100902001_1_01</v>
          </cell>
          <cell r="C3244" t="str">
            <v>技能名</v>
          </cell>
          <cell r="E3244" t="str">
            <v>心动声波</v>
          </cell>
          <cell r="G3244" t="str">
            <v>Heartbeat Wave</v>
          </cell>
        </row>
        <row r="3245">
          <cell r="B3245" t="str">
            <v>JiNengBiao_1100902001_1_02</v>
          </cell>
          <cell r="C3245" t="str">
            <v>海豚，心动声波1</v>
          </cell>
          <cell r="E3245" t="str">
            <v>发射一道声波，造成攻击力×1伤害，诱导最多2名敌人攻击同伴，持续10秒。</v>
          </cell>
          <cell r="G3245" t="str">
            <v>Fire a sound wave that deals ATK × 1 damage and charms up to 2 enemies into attacking their allies for 10 seconds.</v>
          </cell>
        </row>
        <row r="3246">
          <cell r="B3246" t="str">
            <v>JiNengBiao_1100902001_1_03</v>
          </cell>
          <cell r="C3246" t="str">
            <v>海豚，心动声波2</v>
          </cell>
          <cell r="E3246" t="str">
            <v>发射一道声波，造成攻击力×1伤害，诱导最多2名敌人攻击同伴，持续10秒。</v>
          </cell>
          <cell r="G3246" t="str">
            <v>Fire a sound wave that deals ATK × 1 damage and charms up to 2 enemies into attacking their allies for 10 seconds.</v>
          </cell>
        </row>
        <row r="3247">
          <cell r="B3247" t="str">
            <v>JiNengBiao_1100902001_1_04</v>
          </cell>
          <cell r="C3247" t="str">
            <v>海豚，心动声波3</v>
          </cell>
          <cell r="E3247" t="str">
            <v>发射一道声波，造成攻击力×1伤害，诱导最多2名敌人攻击同伴，持续10秒。</v>
          </cell>
          <cell r="G3247" t="str">
            <v>Fire a sound wave that deals ATK × 1 damage and charms up to 2 enemies into attacking their allies for 10 seconds.</v>
          </cell>
        </row>
        <row r="3248">
          <cell r="B3248" t="str">
            <v>JiNengBiao_1100902001_2_01</v>
          </cell>
          <cell r="C3248" t="str">
            <v>技能名</v>
          </cell>
          <cell r="E3248" t="str">
            <v>弹跳泡泡</v>
          </cell>
          <cell r="G3248" t="str">
            <v>Bouncing Bubble</v>
          </cell>
        </row>
        <row r="3249">
          <cell r="B3249" t="str">
            <v>JiNengBiao_1100902001_2_02</v>
          </cell>
          <cell r="C3249" t="str">
            <v>海豚，弹跳泡泡1</v>
          </cell>
          <cell r="D3249"/>
          <cell r="E3249" t="str">
            <v>每次二段跳时，都会在原地留下一个持续5秒的泡泡。</v>
          </cell>
          <cell r="F3249"/>
          <cell r="G3249" t="str">
            <v>Each double jump leaves a bubble behind that lasts 5 seconds.</v>
          </cell>
          <cell r="H3249"/>
          <cell r="I3249"/>
          <cell r="J3249"/>
          <cell r="K3249"/>
          <cell r="L3249"/>
          <cell r="M3249"/>
          <cell r="N3249"/>
        </row>
        <row r="3250">
          <cell r="B3250" t="str">
            <v>JiNengBiao_1100902001_2_03</v>
          </cell>
          <cell r="C3250" t="str">
            <v>海豚，弹跳泡泡2</v>
          </cell>
          <cell r="E3250" t="str">
            <v>每次二段跳时，都会在原地留下一个持续5秒的泡泡。</v>
          </cell>
          <cell r="G3250" t="str">
            <v>Each double jump leaves a bubble behind that lasts 5 seconds.</v>
          </cell>
        </row>
        <row r="3251">
          <cell r="B3251" t="str">
            <v>JiNengBiao_1100902001_2_04</v>
          </cell>
          <cell r="C3251" t="str">
            <v>海豚，弹跳泡泡3</v>
          </cell>
          <cell r="E3251" t="str">
            <v>每次二段跳时，都会在原地留下一个持续5秒的泡泡。</v>
          </cell>
          <cell r="G3251" t="str">
            <v>Each double jump leaves a bubble behind that lasts 5 seconds.</v>
          </cell>
        </row>
        <row r="3252">
          <cell r="B3252" t="str">
            <v>JiNengBiao_1100902001_2_05</v>
          </cell>
          <cell r="C3252" t="str">
            <v>海豚，弹跳泡泡4</v>
          </cell>
          <cell r="E3252" t="str">
            <v>每次二段跳时，都会在原地留下一个持续5秒的泡泡。</v>
          </cell>
          <cell r="G3252" t="str">
            <v>Each double jump leaves a bubble behind that lasts 5 seconds.</v>
          </cell>
        </row>
        <row r="3253">
          <cell r="B3253" t="str">
            <v>新版技能描述：鳄鱼</v>
          </cell>
          <cell r="C3253" t="str">
            <v>鳄鱼，鳄鱼军团3</v>
          </cell>
          <cell r="E3253" t="str">
            <v>召唤1只鳄小妹来帮助自己，最多3只。</v>
          </cell>
          <cell r="G3253" t="str">
            <v>Summon 1 Croc Sister to help you, up to a maximum of 3.</v>
          </cell>
        </row>
        <row r="3254">
          <cell r="B3254" t="str">
            <v>JiNengBiao_1101002001_1_01</v>
          </cell>
          <cell r="C3254" t="str">
            <v>技能名</v>
          </cell>
          <cell r="E3254" t="str">
            <v>鳄鱼军团</v>
          </cell>
          <cell r="G3254" t="str">
            <v>Crocodile Legion</v>
          </cell>
        </row>
        <row r="3255">
          <cell r="B3255" t="str">
            <v>JiNengBiao_1101002001_1_02</v>
          </cell>
          <cell r="C3255" t="str">
            <v>鳄鱼，鳄鱼军团1</v>
          </cell>
          <cell r="E3255" t="str">
            <v>召唤1只鳄小妹来帮助自己，最多3只。</v>
          </cell>
          <cell r="G3255" t="str">
            <v>Summon 1 Croc Sister to help you, up to a maximum of 3.</v>
          </cell>
        </row>
        <row r="3256">
          <cell r="B3256" t="str">
            <v>JiNengBiao_1101002001_1_03</v>
          </cell>
          <cell r="C3256" t="str">
            <v>鳄鱼，鳄鱼军团2</v>
          </cell>
          <cell r="E3256" t="str">
            <v>召唤1只鳄小妹来帮助自己，最多3只。</v>
          </cell>
          <cell r="G3256" t="str">
            <v>Summon 1 Croc Sister to help you, up to a maximum of 3.</v>
          </cell>
        </row>
        <row r="3257">
          <cell r="B3257" t="str">
            <v>JiNengBiao_1101002001_1_04</v>
          </cell>
          <cell r="C3257" t="str">
            <v>鳄鱼，鳄鱼军团3</v>
          </cell>
          <cell r="E3257" t="str">
            <v>召唤1只鳄小妹来帮助自己，最多3只。</v>
          </cell>
          <cell r="G3257" t="str">
            <v>Summon 1 Croc Sister to help you, up to a maximum of 3.</v>
          </cell>
        </row>
        <row r="3258">
          <cell r="B3258" t="str">
            <v>JiNengBiao_1101002001_2_01</v>
          </cell>
          <cell r="C3258" t="str">
            <v>技能名</v>
          </cell>
          <cell r="D3258"/>
          <cell r="E3258" t="str">
            <v>鳄意成群</v>
          </cell>
          <cell r="F3258"/>
          <cell r="G3258" t="str">
            <v>Croc Swarm</v>
          </cell>
          <cell r="H3258"/>
          <cell r="I3258"/>
          <cell r="J3258"/>
          <cell r="K3258"/>
          <cell r="L3258"/>
          <cell r="M3258"/>
          <cell r="N3258"/>
        </row>
        <row r="3259">
          <cell r="B3259" t="str">
            <v>JiNengBiao_1101002001_2_02</v>
          </cell>
          <cell r="C3259" t="str">
            <v>鳄鱼，鳄意成群1</v>
          </cell>
          <cell r="E3259" t="str">
            <v>击杀敌人后会生成鳄小弟，最多3只。</v>
          </cell>
          <cell r="G3259" t="str">
            <v>Killing an enemy spawns a Croc Brother, up to a maximum of 3.</v>
          </cell>
        </row>
        <row r="3260">
          <cell r="B3260" t="str">
            <v>JiNengBiao_1101002001_2_03</v>
          </cell>
          <cell r="C3260" t="str">
            <v>鳄鱼，鳄意成群2</v>
          </cell>
          <cell r="E3260" t="str">
            <v>击杀敌人后会生成鳄小弟，最多3只。</v>
          </cell>
          <cell r="G3260" t="str">
            <v>Killing an enemy spawns a Croc Brother, up to a maximum of 3.</v>
          </cell>
        </row>
        <row r="3261">
          <cell r="B3261" t="str">
            <v>JiNengBiao_1101002001_2_04</v>
          </cell>
          <cell r="C3261" t="str">
            <v>鳄鱼，鳄意成群3</v>
          </cell>
          <cell r="E3261" t="str">
            <v>击杀敌人后会生成鳄小弟，最多3只。</v>
          </cell>
          <cell r="G3261" t="str">
            <v>Killing an enemy spawns a Croc Brother, up to a maximum of 3.</v>
          </cell>
        </row>
        <row r="3262">
          <cell r="B3262" t="str">
            <v>武器技能描述：木锤</v>
          </cell>
          <cell r="C3262" t="str">
            <v>技能词条2，描述</v>
          </cell>
          <cell r="E3262" t="str">
            <v>挥击速度提升10%</v>
          </cell>
          <cell r="G3262" t="str">
            <v>Movement Speed +10%.</v>
          </cell>
        </row>
        <row r="3263">
          <cell r="B3263" t="str">
            <v>JiNengBiao_90001001_01</v>
          </cell>
          <cell r="C3263" t="str">
            <v>技能名字</v>
          </cell>
          <cell r="E3263" t="str">
            <v>原木震荡</v>
          </cell>
          <cell r="G3263" t="str">
            <v>Timber Impact</v>
          </cell>
        </row>
        <row r="3264">
          <cell r="B3264" t="str">
            <v>JiNengBiao_90001001_02</v>
          </cell>
          <cell r="C3264" t="str">
            <v>技能描述</v>
          </cell>
          <cell r="E3264" t="str">
            <v>每次攻击附带微弱的击退效果，对无甲目标造成额外钝击伤害。</v>
          </cell>
          <cell r="G3264" t="str">
            <v>Each attack applies a slight Knockback effect and deals bonus Blunt Damage to unarmored targets.</v>
          </cell>
        </row>
        <row r="3265">
          <cell r="B3265" t="str">
            <v>JiNengCitiaoBiao_90001001_01</v>
          </cell>
          <cell r="C3265" t="str">
            <v>技能词条1，描述</v>
          </cell>
          <cell r="E3265" t="str">
            <v>基础攻击力提升5%</v>
          </cell>
          <cell r="G3265" t="str">
            <v>Base Attack Power +5%.</v>
          </cell>
        </row>
        <row r="3266">
          <cell r="B3266" t="str">
            <v>JiNengCitiaoBiao_90001001_02</v>
          </cell>
          <cell r="C3266" t="str">
            <v>技能词条2，描述</v>
          </cell>
          <cell r="E3266" t="str">
            <v>挥击速度提升10%</v>
          </cell>
          <cell r="G3266" t="str">
            <v>Movement Speed +10%.</v>
          </cell>
        </row>
        <row r="3267">
          <cell r="B3267" t="str">
            <v>JiNengCitiaoBiao_90001001_03</v>
          </cell>
          <cell r="C3267" t="str">
            <v>技能词条3，描述</v>
          </cell>
          <cell r="D3267"/>
          <cell r="E3267" t="str">
            <v>获得[重击]词条，攻击有10%概率造成1.5倍伤害。</v>
          </cell>
          <cell r="F3267"/>
          <cell r="G3267" t="str">
            <v>Gain [Heavy Hit] Affix: Attacks have a 10% chance to deal 1.5x DMG.</v>
          </cell>
          <cell r="H3267"/>
          <cell r="I3267"/>
          <cell r="J3267"/>
          <cell r="K3267"/>
          <cell r="L3267"/>
          <cell r="M3267"/>
          <cell r="N3267"/>
        </row>
        <row r="3268">
          <cell r="B3268" t="str">
            <v>JiNengCitiaoBiao_90001001_04</v>
          </cell>
          <cell r="C3268" t="str">
            <v>技能词条4，描述</v>
          </cell>
          <cell r="E3268" t="str">
            <v>击退距离增加20%。</v>
          </cell>
          <cell r="G3268" t="str">
            <v>Cast Range +20%.</v>
          </cell>
        </row>
        <row r="3269">
          <cell r="B3269" t="str">
            <v>JiNengCitiaoBiao_90001001_05</v>
          </cell>
          <cell r="C3269" t="str">
            <v>技能词条5，描述</v>
          </cell>
          <cell r="E3269" t="str">
            <v>连续3次命中同一目标时，附加一次基于目标最大生命值2%的真实伤害。</v>
          </cell>
          <cell r="G3269" t="str">
            <v>Hitting the same target 3 consecutive times deals bonus True DMG equal to 2% of the target's Max HP.</v>
          </cell>
        </row>
        <row r="3270">
          <cell r="B3270" t="str">
            <v>JiNengCitiaoBiao_90001001_06</v>
          </cell>
          <cell r="C3270" t="str">
            <v>技能词条6，描述</v>
          </cell>
          <cell r="E3270" t="str">
            <v>攻击时有概率掉落“恢复木屑”，拾取后微量回复生命值。</v>
          </cell>
          <cell r="G3270" t="str">
            <v>Attacks have a chance to drop a "Recovery Log"; picking it up restores a massive amount of HP.</v>
          </cell>
        </row>
        <row r="3271">
          <cell r="B3271" t="str">
            <v>武器技能描述：打酱油</v>
          </cell>
          <cell r="C3271" t="str">
            <v>技能词条2，描述</v>
          </cell>
          <cell r="E3271" t="str">
            <v>获得[致盲]词条，被命中的敌人有5%概率在2秒内普通攻击全部落空。</v>
          </cell>
          <cell r="G3271" t="str">
            <v>Grants the [Blind] affix: Hit enemies have a 5% chance to miss all basic attacks for 2 seconds</v>
          </cell>
        </row>
        <row r="3272">
          <cell r="B3272" t="str">
            <v>JiNengBiao_90001002_01</v>
          </cell>
          <cell r="C3272" t="str">
            <v>技能名字</v>
          </cell>
          <cell r="E3272" t="str">
            <v>酱油四溅</v>
          </cell>
          <cell r="G3272" t="str">
            <v>Soy Sauce Splatter</v>
          </cell>
        </row>
        <row r="3273">
          <cell r="B3273" t="str">
            <v>JiNengBiao_90001002_02</v>
          </cell>
          <cell r="C3273" t="str">
            <v>技能描述</v>
          </cell>
          <cell r="E3273" t="str">
            <v>攻击时向前方扇形区域泼洒酱油，降低被命中敌人的视野和命中率。</v>
          </cell>
          <cell r="G3273" t="str">
            <v>Splatters soy sauce in a cone in front when attacking, reducing hit enemies' Vision and Accuracy.</v>
          </cell>
        </row>
        <row r="3274">
          <cell r="B3274" t="str">
            <v>JiNengCitiaoBiao_90001002_01</v>
          </cell>
          <cell r="C3274" t="str">
            <v>技能词条1，描述</v>
          </cell>
          <cell r="E3274" t="str">
            <v>攻击范围增加10%。</v>
          </cell>
          <cell r="G3274" t="str">
            <v>Attack range +10%.</v>
          </cell>
        </row>
        <row r="3275">
          <cell r="B3275" t="str">
            <v>JiNengCitiaoBiao_90001002_02</v>
          </cell>
          <cell r="C3275" t="str">
            <v>技能词条2，描述</v>
          </cell>
          <cell r="E3275" t="str">
            <v>获得[致盲]词条，被命中的敌人有5%概率在2秒内普通攻击全部落空。</v>
          </cell>
          <cell r="G3275" t="str">
            <v>Grants the [Blind] affix: Hit enemies have a 5% chance to miss all basic attacks for 2 seconds</v>
          </cell>
        </row>
        <row r="3276">
          <cell r="B3276" t="str">
            <v>JiNengCitiaoBiao_90001002_03</v>
          </cell>
          <cell r="C3276" t="str">
            <v>技能词条3，描述</v>
          </cell>
          <cell r="D3276"/>
          <cell r="E3276" t="str">
            <v>暴击伤害提升15%。</v>
          </cell>
          <cell r="F3276"/>
          <cell r="G3276" t="str">
            <v>Critical Strike Damage +15%.</v>
          </cell>
          <cell r="H3276"/>
          <cell r="I3276"/>
          <cell r="J3276"/>
          <cell r="K3276"/>
          <cell r="L3276"/>
          <cell r="M3276"/>
          <cell r="N3276"/>
        </row>
        <row r="3277">
          <cell r="B3277" t="str">
            <v>JiNengCitiaoBiao_90001002_04</v>
          </cell>
          <cell r="C3277" t="str">
            <v>技能词条4，描述</v>
          </cell>
          <cell r="E3277" t="str">
            <v>附加[打滑]效果，踩在酱油区域的敌人移动速度降低20%</v>
          </cell>
          <cell r="G3277" t="str">
            <v>Applies the [Slick] effect: Enemies standing on soy sauce puddles have their Movement Speed reduced by 20%.</v>
          </cell>
        </row>
        <row r="3278">
          <cell r="B3278" t="str">
            <v>JiNengCitiaoBiao_90001002_05</v>
          </cell>
          <cell r="C3278" t="str">
            <v>技能词条5，描述</v>
          </cell>
          <cell r="E3278" t="str">
            <v>致盲触发概率提升至15%</v>
          </cell>
          <cell r="G3278" t="str">
            <v>Blind trigger chance increased to 15%.</v>
          </cell>
        </row>
        <row r="3279">
          <cell r="B3279" t="str">
            <v>JiNengCitiaoBiao_90001002_06</v>
          </cell>
          <cell r="C3279" t="str">
            <v>技能词条6，描述</v>
          </cell>
          <cell r="E3279" t="str">
            <v>暴击时在原地留下一个持久的“酱油潭”，持续对范围内的敌人造成毒属性腐蚀伤害</v>
          </cell>
          <cell r="G3279" t="str">
            <v>On Critical Strike, leaves a persistent "Soy Puddle" at the target location, continuously dealing Poison-attribute Corrosion Damage to enemies within range.</v>
          </cell>
        </row>
        <row r="3280">
          <cell r="B3280" t="str">
            <v>武器技能描述：面包</v>
          </cell>
          <cell r="C3280" t="str">
            <v>技能词条2，描述</v>
          </cell>
          <cell r="E3280" t="str">
            <v>掉落面包屑的概率提升10%。</v>
          </cell>
          <cell r="G3280" t="str">
            <v>Breadcrumb drop chance +10%.</v>
          </cell>
        </row>
        <row r="3281">
          <cell r="B3281" t="str">
            <v>JiNengBiao_90001003_01</v>
          </cell>
          <cell r="C3281" t="str">
            <v>技能名字</v>
          </cell>
          <cell r="E3281" t="str">
            <v>充饥</v>
          </cell>
          <cell r="G3281" t="str">
            <v>Satiate</v>
          </cell>
        </row>
        <row r="3282">
          <cell r="B3282" t="str">
            <v>JiNengBiao_90001003_02</v>
          </cell>
          <cell r="C3282" t="str">
            <v>技能描述</v>
          </cell>
          <cell r="E3282" t="str">
            <v>每次击杀敌人有几率掉落面包屑，拾取后恢复自身生命值与体力。</v>
          </cell>
          <cell r="G3282" t="str">
            <v>Each enemy kill has a chance to drop Breadcrumbs; picking them up restores Health and Stamina.</v>
          </cell>
        </row>
        <row r="3283">
          <cell r="B3283" t="str">
            <v>JiNengCitiaoBiao_90001003_01</v>
          </cell>
          <cell r="C3283" t="str">
            <v>技能词条1，描述</v>
          </cell>
          <cell r="E3283" t="str">
            <v>最大生命值提升5%。</v>
          </cell>
          <cell r="G3283" t="str">
            <v>Max HP +5%.</v>
          </cell>
        </row>
        <row r="3284">
          <cell r="B3284" t="str">
            <v>JiNengCitiaoBiao_90001003_02</v>
          </cell>
          <cell r="C3284" t="str">
            <v>技能词条2，描述</v>
          </cell>
          <cell r="E3284" t="str">
            <v>掉落面包屑的概率提升10%。</v>
          </cell>
          <cell r="G3284" t="str">
            <v>Breadcrumb drop chance +10%.</v>
          </cell>
        </row>
        <row r="3285">
          <cell r="B3285" t="str">
            <v>JiNengCitiaoBiao_90001003_03</v>
          </cell>
          <cell r="C3285" t="str">
            <v>技能词条3，描述</v>
          </cell>
          <cell r="D3285"/>
          <cell r="E3285" t="str">
            <v>获得[饱腹]词条，满血状态下攻击力增加15%。</v>
          </cell>
          <cell r="F3285"/>
          <cell r="G3285" t="str">
            <v>Grants the [Satiated] affix: Attack Power +15% while at full HP.</v>
          </cell>
          <cell r="H3285"/>
          <cell r="I3285"/>
          <cell r="J3285"/>
          <cell r="K3285"/>
          <cell r="L3285"/>
          <cell r="M3285"/>
          <cell r="N3285"/>
        </row>
        <row r="3286">
          <cell r="B3286" t="str">
            <v>JiNengCitiaoBiao_90001003_04</v>
          </cell>
          <cell r="C3286" t="str">
            <v>技能词条4，描述</v>
          </cell>
          <cell r="E3286" t="str">
            <v>挥击速度提升10%，攻击动作变得更轻盈。</v>
          </cell>
          <cell r="G3286" t="str">
            <v>Swing speed +10%, making attack animations lighter.</v>
          </cell>
        </row>
        <row r="3287">
          <cell r="B3287" t="str">
            <v>JiNengCitiaoBiao_90001003_05</v>
          </cell>
          <cell r="C3287" t="str">
            <v>技能词条5，描述</v>
          </cell>
          <cell r="E3287" t="str">
            <v>获得[硬化]词条，连续3秒未进行攻击后，下一次攻击伤害翻倍（法式长棍效果）。</v>
          </cell>
          <cell r="G3287" t="str">
            <v>Grants the [Hardened] affix: After not attacking for 3 consecutive seconds, the next attack deals double damage (Baguette Effect).</v>
          </cell>
        </row>
        <row r="3288">
          <cell r="B3288" t="str">
            <v>JiNengCitiaoBiao_90001003_06</v>
          </cell>
          <cell r="C3288" t="str">
            <v>技能词条6，描述</v>
          </cell>
          <cell r="E3288" t="str">
            <v>拾取面包屑时，短暂提升周围友军的移动速度和攻击速度。</v>
          </cell>
          <cell r="G3288" t="str">
            <v>Upon picking up Breadcrumbs, briefly increases the Movement Speed and Attack Speed of nearby allies.</v>
          </cell>
        </row>
        <row r="3289">
          <cell r="B3289" t="str">
            <v>武器技能描述：巧克力锤?</v>
          </cell>
          <cell r="C3289" t="str">
            <v>技能词条2，描述</v>
          </cell>
          <cell r="E3289" t="str">
            <v>黏稠印记的减速效果提升5%。</v>
          </cell>
          <cell r="G3289" t="str">
            <v>The slow effect of "Sticky" marks is increased by 5%.</v>
          </cell>
        </row>
        <row r="3290">
          <cell r="B3290" t="str">
            <v>JiNengBiao_90001004_01</v>
          </cell>
          <cell r="C3290" t="str">
            <v>技能名字</v>
          </cell>
          <cell r="E3290" t="str">
            <v>甜美融化</v>
          </cell>
          <cell r="G3290" t="str">
            <v>Sweet Melt</v>
          </cell>
        </row>
        <row r="3291">
          <cell r="B3291" t="str">
            <v>JiNengBiao_90001004_02</v>
          </cell>
          <cell r="C3291" t="str">
            <v>技能描述</v>
          </cell>
          <cell r="E3291" t="str">
            <v>每次攻击会在敌人身上叠加“黏稠”印记，降低其攻击速度和移动速度。</v>
          </cell>
          <cell r="G3291" t="str">
            <v>Each attack applies a stack of "Sticky" mark to enemies, reducing their Attack Speed and Movement Speed.</v>
          </cell>
        </row>
        <row r="3292">
          <cell r="B3292" t="str">
            <v>JiNengCitiaoBiao_90001004_01</v>
          </cell>
          <cell r="C3292" t="str">
            <v>技能词条1，描述</v>
          </cell>
          <cell r="E3292" t="str">
            <v>基础攻击力提升5%。</v>
          </cell>
          <cell r="G3292" t="str">
            <v>Base Attack Power +5%.</v>
          </cell>
        </row>
        <row r="3293">
          <cell r="B3293" t="str">
            <v>JiNengCitiaoBiao_90001004_02</v>
          </cell>
          <cell r="C3293" t="str">
            <v>技能词条2，描述</v>
          </cell>
          <cell r="E3293" t="str">
            <v>黏稠印记的减速效果提升5%。</v>
          </cell>
          <cell r="G3293" t="str">
            <v>The slow effect of "Sticky" marks is increased by 5%.</v>
          </cell>
        </row>
        <row r="3294">
          <cell r="B3294" t="str">
            <v>JiNengCitiaoBiao_90001004_03</v>
          </cell>
          <cell r="C3294" t="str">
            <v>技能词条3，描述</v>
          </cell>
          <cell r="D3294"/>
          <cell r="E3294" t="str">
            <v>获得[糖分爆发]词条，暴击伤害提升20%。</v>
          </cell>
          <cell r="F3294"/>
          <cell r="G3294" t="str">
            <v>Grants the [Sugar Rush] affix: Critical Strike Damage +20%.</v>
          </cell>
          <cell r="H3294"/>
          <cell r="I3294"/>
          <cell r="J3294"/>
          <cell r="K3294"/>
          <cell r="L3294"/>
          <cell r="M3294"/>
          <cell r="N3294"/>
        </row>
        <row r="3295">
          <cell r="B3295" t="str">
            <v>JiNengCitiaoBiao_90001004_04</v>
          </cell>
          <cell r="C3295" t="str">
            <v>技能词条4，描述</v>
          </cell>
          <cell r="E3295" t="str">
            <v>攻击处于最高层数减速状态的敌人时，附加额外伤害。</v>
          </cell>
          <cell r="G3295" t="str">
            <v>Deals bonus damage when attacking enemies at maximum slow stacks.</v>
          </cell>
        </row>
        <row r="3296">
          <cell r="B3296" t="str">
            <v>JiNengCitiaoBiao_90001004_05</v>
          </cell>
          <cell r="C3296" t="str">
            <v>技能词条5，描述</v>
          </cell>
          <cell r="E3296" t="str">
            <v>击杀敌人时发生“巧克力爆炸”，对小范围敌人造成AOE伤害。</v>
          </cell>
          <cell r="G3296" t="str">
            <v>Killing an enemy triggers a "Chocolate Explosion", dealing small-area AOE damage.</v>
          </cell>
        </row>
        <row r="3297">
          <cell r="B3297" t="str">
            <v>JiNengCitiaoBiao_90001004_06</v>
          </cell>
          <cell r="C3297" t="str">
            <v>技能词条6，描述</v>
          </cell>
          <cell r="E3297" t="str">
            <v>受到致命伤害时免疫死亡，将自身冻结在一块坚硬的巧克力中，无敌2秒并恢复20%生命值（每局限1次）。</v>
          </cell>
          <cell r="G3297" t="str">
            <v>Upon taking fatal damage, become immune to death and encase yourself in a block of hard chocolate, gaining Invulnerability for 2 seconds and restoring 20% Max HP (once per match).</v>
          </cell>
        </row>
        <row r="3298">
          <cell r="B3298" t="str">
            <v>武器技能描述：玩具锤</v>
          </cell>
          <cell r="C3298" t="str">
            <v>技能词条2，描述</v>
          </cell>
          <cell r="E3298" t="str">
            <v>移动速度提升10%。</v>
          </cell>
          <cell r="G3298" t="str">
            <v>Movement Speed +10%.</v>
          </cell>
        </row>
        <row r="3299">
          <cell r="B3299" t="str">
            <v>JiNengBiao_90001005_01</v>
          </cell>
          <cell r="C3299" t="str">
            <v>技能名字</v>
          </cell>
          <cell r="E3299" t="str">
            <v>吱吱作响</v>
          </cell>
          <cell r="G3299" t="str">
            <v>Squeaky Clatter</v>
          </cell>
        </row>
        <row r="3300">
          <cell r="B3300" t="str">
            <v>JiNengBiao_90001005_02</v>
          </cell>
          <cell r="C3300" t="str">
            <v>技能描述</v>
          </cell>
          <cell r="E3300" t="str">
            <v>基础伤害极低，但每次攻击必定打断敌人的普通施法，并带有强烈的嘲讽效果。</v>
          </cell>
          <cell r="G3300" t="str">
            <v>Base damage is extremely low, but every attack is guaranteed to interrupt the enemy's regular spellcasting and carries a strong Taunt effect.</v>
          </cell>
        </row>
        <row r="3301">
          <cell r="B3301" t="str">
            <v>JiNengCitiaoBiao_90001005_01</v>
          </cell>
          <cell r="C3301" t="str">
            <v>技能词条1，描述</v>
          </cell>
          <cell r="E3301" t="str">
            <v>攻击速度提升15%。</v>
          </cell>
          <cell r="G3301" t="str">
            <v>Attack Speed +15%.</v>
          </cell>
        </row>
        <row r="3302">
          <cell r="B3302" t="str">
            <v>JiNengCitiaoBiao_90001005_02</v>
          </cell>
          <cell r="C3302" t="str">
            <v>技能词条2，描述</v>
          </cell>
          <cell r="E3302" t="str">
            <v>移动速度提升10%。</v>
          </cell>
          <cell r="G3302" t="str">
            <v>Movement Speed +10%.</v>
          </cell>
        </row>
        <row r="3303">
          <cell r="B3303" t="str">
            <v>JiNengCitiaoBiao_90001005_03</v>
          </cell>
          <cell r="C3303" t="str">
            <v>技能词条3，描述</v>
          </cell>
          <cell r="D3303"/>
          <cell r="E3303" t="str">
            <v>获得[眩晕]词条，攻击有5%概率使敌人眩晕1秒。</v>
          </cell>
          <cell r="F3303"/>
          <cell r="G3303" t="str">
            <v>Grants the [Stun] affix: Attacks have a 5% chance to stun enemies for 1 second.</v>
          </cell>
          <cell r="H3303"/>
          <cell r="I3303"/>
          <cell r="J3303"/>
          <cell r="K3303"/>
          <cell r="L3303"/>
          <cell r="M3303"/>
          <cell r="N3303"/>
        </row>
        <row r="3304">
          <cell r="B3304" t="str">
            <v>JiNengCitiaoBiao_90001005_04</v>
          </cell>
          <cell r="C3304" t="str">
            <v>技能词条4，描述</v>
          </cell>
          <cell r="E3304" t="str">
            <v>闪避率提升10%</v>
          </cell>
          <cell r="G3304" t="str">
            <v>Dodge Rate +10%.</v>
          </cell>
        </row>
        <row r="3305">
          <cell r="B3305" t="str">
            <v>JiNengCitiaoBiao_90001005_05</v>
          </cell>
          <cell r="C3305" t="str">
            <v>技能词条5，描述</v>
          </cell>
          <cell r="E3305" t="str">
            <v>每次命中敌人，都会使自身的下一次技能冷却时间缩短0.5秒。</v>
          </cell>
          <cell r="G3305" t="str">
            <v>Each hit on an enemy reduces the next skill's Cooldown by 0.5 seconds.</v>
          </cell>
        </row>
        <row r="3306">
          <cell r="B3306" t="str">
            <v>JiNengCitiaoBiao_90001005_06</v>
          </cell>
          <cell r="C3306" t="str">
            <v>技能词条6，描述</v>
          </cell>
          <cell r="E3306" t="str">
            <v>连续攻击同一目标5次后，召唤一个巨大的充气玩具锤虚影砸下，造成大范围强制击飞。</v>
          </cell>
          <cell r="G3306" t="str">
            <v>After hitting the same target 5 times consecutively, summons a giant inflatable toy hammer phantom to slam down, causing a large-scale forced Knockup.</v>
          </cell>
        </row>
        <row r="3307">
          <cell r="B3307" t="str">
            <v>武器技能描述：星星魔锤</v>
          </cell>
          <cell r="C3307" t="str">
            <v>技能词条2，描述</v>
          </cell>
          <cell r="E3307" t="str">
            <v>星辰魔法弹的飞行速度与射程增加。</v>
          </cell>
          <cell r="G3307" t="str">
            <v>Star magic bolt flight speed and range increased.</v>
          </cell>
        </row>
        <row r="3308">
          <cell r="B3308" t="str">
            <v>JiNengBiao_90001006_01</v>
          </cell>
          <cell r="C3308" t="str">
            <v>技能名字</v>
          </cell>
          <cell r="E3308" t="str">
            <v>星辉闪耀</v>
          </cell>
          <cell r="G3308" t="str">
            <v>Stellar Radiance</v>
          </cell>
        </row>
        <row r="3309">
          <cell r="B3309" t="str">
            <v>JiNengBiao_90001006_02</v>
          </cell>
          <cell r="C3309" t="str">
            <v>技能描述</v>
          </cell>
          <cell r="E3309" t="str">
            <v>每次挥击都会额外发射一枚自动追踪敌人的星辰魔法弹。</v>
          </cell>
          <cell r="G3309" t="str">
            <v>Each swing fires an additional homing star magic bolt that automatically targets enemies.</v>
          </cell>
        </row>
        <row r="3310">
          <cell r="B3310" t="str">
            <v>JiNengCitiaoBiao_90001006_01</v>
          </cell>
          <cell r="C3310" t="str">
            <v>技能词条1，描述</v>
          </cell>
          <cell r="E3310" t="str">
            <v>魔法伤害提升10%。</v>
          </cell>
          <cell r="G3310" t="str">
            <v>Magic Damage +10%.</v>
          </cell>
        </row>
        <row r="3311">
          <cell r="B3311" t="str">
            <v>JiNengCitiaoBiao_90001006_02</v>
          </cell>
          <cell r="C3311" t="str">
            <v>技能词条2，描述</v>
          </cell>
          <cell r="E3311" t="str">
            <v>星辰魔法弹的飞行速度与射程增加。</v>
          </cell>
          <cell r="G3311" t="str">
            <v>Star magic bolt flight speed and range increased.</v>
          </cell>
        </row>
        <row r="3312">
          <cell r="B3312" t="str">
            <v>JiNengCitiaoBiao_90001006_03</v>
          </cell>
          <cell r="C3312" t="str">
            <v>技能词条3，描述</v>
          </cell>
          <cell r="D3312"/>
          <cell r="E3312" t="str">
            <v>获得[星爆]词条，魔法弹命中时造成小范围溅射伤害。</v>
          </cell>
          <cell r="F3312"/>
          <cell r="G3312" t="str">
            <v>Grants the [Starburst] affix: Magic bolts deal small-area splash damage on hit.</v>
          </cell>
          <cell r="H3312"/>
          <cell r="I3312"/>
          <cell r="J3312"/>
          <cell r="K3312"/>
          <cell r="L3312"/>
          <cell r="M3312"/>
          <cell r="N3312"/>
        </row>
        <row r="3313">
          <cell r="B3313" t="str">
            <v>JiNengCitiaoBiao_90001006_04</v>
          </cell>
          <cell r="C3313" t="str">
            <v>技能词条4，描述</v>
          </cell>
          <cell r="E3313" t="str">
            <v>每次挥击发射的魔法弹数量增加至3枚。</v>
          </cell>
          <cell r="G3313" t="str">
            <v>Number of magic bolts fired per swing increased to 3.</v>
          </cell>
        </row>
        <row r="3314">
          <cell r="B3314" t="str">
            <v>JiNengCitiaoBiao_90001006_05</v>
          </cell>
          <cell r="C3314" t="str">
            <v>技能词条5，描述</v>
          </cell>
          <cell r="E3314" t="str">
            <v>技能冷却缩减15%。</v>
          </cell>
          <cell r="G3314" t="str">
            <v>Skill Cooldown Reduction +15%.</v>
          </cell>
        </row>
        <row r="3315">
          <cell r="B3315" t="str">
            <v>JiNengCitiaoBiao_90001006_06</v>
          </cell>
          <cell r="C3315" t="str">
            <v>技能词条6，描述</v>
          </cell>
          <cell r="E3315" t="str">
            <v>释放大招或重击时，召唤一颗陨石砸向目标区域，造成巨额范围魔法伤害并留下星火燃烧区域。</v>
          </cell>
          <cell r="G3315" t="str">
            <v>Casting an Ultimate or Heavy Attack summons a meteor to crash into the target area, dealing massive AOE Magic Damage and leaving a burning starlight zone.</v>
          </cell>
        </row>
        <row r="3316">
          <cell r="B3316" t="str">
            <v>武器技能描述：咸鱼</v>
          </cell>
          <cell r="C3316" t="str">
            <v>技能词条2，描述</v>
          </cell>
          <cell r="E3316" t="str">
            <v>获得[腥味]词条，周围敌人的防御力降低10%。</v>
          </cell>
          <cell r="G3316" t="str">
            <v>Grants the [Fishy Stench] affix: Nearby enemies' Defense -10%.</v>
          </cell>
        </row>
        <row r="3317">
          <cell r="B3317" t="str">
            <v>JiNengBiao_90001007_01</v>
          </cell>
          <cell r="C3317" t="str">
            <v>技能名字</v>
          </cell>
          <cell r="E3317" t="str">
            <v>咸鱼翻身</v>
          </cell>
          <cell r="G3317" t="str">
            <v>Salted Fish Turnaround</v>
          </cell>
        </row>
        <row r="3318">
          <cell r="B3318" t="str">
            <v>JiNengBiao_90001007_02</v>
          </cell>
          <cell r="C3318" t="str">
            <v>技能描述</v>
          </cell>
          <cell r="E3318" t="str">
            <v>自身生命值越低，基础攻击力和闪避率越高，最高可提升50%。</v>
          </cell>
          <cell r="G3318" t="str">
            <v>The lower your current HP, the higher your Base Attack Power and Dodge Rate, scaling up to a maximum of 50%.</v>
          </cell>
        </row>
        <row r="3319">
          <cell r="B3319" t="str">
            <v>JiNengCitiaoBiao_90001007_01</v>
          </cell>
          <cell r="C3319" t="str">
            <v>技能词条1，描述</v>
          </cell>
          <cell r="E3319" t="str">
            <v>基础闪避率提升5%。</v>
          </cell>
          <cell r="G3319" t="str">
            <v>Base Dodge Rate +5%.</v>
          </cell>
        </row>
        <row r="3320">
          <cell r="B3320" t="str">
            <v>JiNengCitiaoBiao_90001007_02</v>
          </cell>
          <cell r="C3320" t="str">
            <v>技能词条2，描述</v>
          </cell>
          <cell r="E3320" t="str">
            <v>获得[腥味]词条，周围敌人的防御力降低10%。</v>
          </cell>
          <cell r="G3320" t="str">
            <v>Grants the [Fishy Stench] affix: Nearby enemies' Defense -10%.</v>
          </cell>
        </row>
        <row r="3321">
          <cell r="B3321" t="str">
            <v>JiNengCitiaoBiao_90001007_03</v>
          </cell>
          <cell r="C3321" t="str">
            <v>技能词条3，描述</v>
          </cell>
          <cell r="D3321"/>
          <cell r="E3321" t="str">
            <v>生命值低于50%时，获得10%的物理吸血效果。</v>
          </cell>
          <cell r="F3321"/>
          <cell r="G3321" t="str">
            <v>Gains 10% Physical Lifesteal when HP is below 50%.</v>
          </cell>
          <cell r="H3321"/>
          <cell r="I3321"/>
          <cell r="J3321"/>
          <cell r="K3321"/>
          <cell r="L3321"/>
          <cell r="M3321"/>
          <cell r="N3321"/>
        </row>
        <row r="3322">
          <cell r="B3322" t="str">
            <v>JiNengCitiaoBiao_90001007_04</v>
          </cell>
          <cell r="C3322" t="str">
            <v>技能词条4，描述</v>
          </cell>
          <cell r="E3322" t="str">
            <v>每次成功闪避后，下一次攻击必定触发暴击。</v>
          </cell>
          <cell r="G3322" t="str">
            <v>After a successful Dodge, the next attack is guaranteed to Crit.</v>
          </cell>
        </row>
        <row r="3323">
          <cell r="B3323" t="str">
            <v>JiNengCitiaoBiao_90001007_05</v>
          </cell>
          <cell r="C3323" t="str">
            <v>技能词条5，描述</v>
          </cell>
          <cell r="E3323" t="str">
            <v>攻击力随生命值降低的增幅比例翻倍。</v>
          </cell>
          <cell r="G3323" t="str">
            <v>The Attack Power bonus scaling ratio from low HP is doubled.</v>
          </cell>
        </row>
        <row r="3324">
          <cell r="B3324" t="str">
            <v>JiNengCitiaoBiao_90001007_06</v>
          </cell>
          <cell r="C3324" t="str">
            <v>技能词条6，描述</v>
          </cell>
          <cell r="E3324" t="str">
            <v>站立不动持续3秒后，进入“躺平”状态，每秒恢复5%最大生命值，且下一次攻击附带强力突进。</v>
          </cell>
          <cell r="G3324" t="str">
            <v>Remaining stationary for 3 seconds enters the "Lay Flat" state, regenerating 5% Max HP per second, with the next attack gaining a powerful lunge.</v>
          </cell>
        </row>
        <row r="3325">
          <cell r="B3325" t="str">
            <v>武器技能描述：大力锤</v>
          </cell>
          <cell r="C3325" t="str">
            <v>技能词条2，描述</v>
          </cell>
          <cell r="E3325" t="str">
            <v>获得[粉碎]词条，攻击无视目标15%的护甲值。</v>
          </cell>
          <cell r="G3325" t="str">
            <v>Grants the [Shatter] affix: Attacks ignore 15% of the target's Armor.</v>
          </cell>
        </row>
        <row r="3326">
          <cell r="B3326" t="str">
            <v>JiNengBiao_90001008_01</v>
          </cell>
          <cell r="C3326" t="str">
            <v>技能名字</v>
          </cell>
          <cell r="E3326" t="str">
            <v>绝对力量</v>
          </cell>
          <cell r="G3326" t="str">
            <v>Absolute Power</v>
          </cell>
        </row>
        <row r="3327">
          <cell r="B3327" t="str">
            <v>JiNengBiao_90001008_02</v>
          </cell>
          <cell r="C3327" t="str">
            <v>技能描述</v>
          </cell>
          <cell r="E3327" t="str">
            <v>攻击速度固定为极慢且无法被增益提升，但基础伤害极高，且攻击无法被敌人格挡或招架。</v>
          </cell>
          <cell r="G3327" t="str">
            <v>Attack Speed is fixed to extremely slow and cannot be boosted by buffs, but Base Damage is extremely high, and attacks cannot be Blocked or Parried by enemies.</v>
          </cell>
        </row>
        <row r="3328">
          <cell r="B3328" t="str">
            <v>JiNengCitiaoBiao_90001008_01</v>
          </cell>
          <cell r="C3328" t="str">
            <v>技能词条1，描述</v>
          </cell>
          <cell r="E3328" t="str">
            <v>基础攻击力大幅提升20%。</v>
          </cell>
          <cell r="G3328" t="str">
            <v>Base Attack Power significantly increased by 20%.</v>
          </cell>
        </row>
        <row r="3329">
          <cell r="B3329" t="str">
            <v>JiNengCitiaoBiao_90001008_02</v>
          </cell>
          <cell r="C3329" t="str">
            <v>技能词条2，描述</v>
          </cell>
          <cell r="E3329" t="str">
            <v>获得[粉碎]词条，攻击无视目标15%的护甲值。</v>
          </cell>
          <cell r="G3329" t="str">
            <v>Grants the [Shatter] affix: Attacks ignore 15% of the target's Armor.</v>
          </cell>
        </row>
        <row r="3330">
          <cell r="B3330" t="str">
            <v>JiNengCitiaoBiao_90001008_03</v>
          </cell>
          <cell r="C3330" t="str">
            <v>技能词条3，描述</v>
          </cell>
          <cell r="D3330"/>
          <cell r="E3330" t="str">
            <v>暴击伤害提升30%。</v>
          </cell>
          <cell r="F3330"/>
          <cell r="G3330" t="str">
            <v>Critical Strike Damage +30%.</v>
          </cell>
          <cell r="H3330"/>
          <cell r="I3330"/>
          <cell r="J3330"/>
          <cell r="K3330"/>
          <cell r="L3330"/>
          <cell r="M3330"/>
          <cell r="N3330"/>
        </row>
        <row r="3331">
          <cell r="B3331" t="str">
            <v>JiNengCitiaoBiao_90001008_04</v>
          </cell>
          <cell r="C3331" t="str">
            <v>技能词条4，描述</v>
          </cell>
          <cell r="E3331" t="str">
            <v>每次挥击带有风压，对攻击范围边缘的敌人造成50%的溅射伤害。</v>
          </cell>
          <cell r="G3331" t="str">
            <v>Swings generate wind pressure, dealing 50% splash damage to enemies at the outer edge of the attack range.</v>
          </cell>
        </row>
        <row r="3332">
          <cell r="B3332" t="str">
            <v>JiNengCitiaoBiao_90001008_05</v>
          </cell>
          <cell r="C3332" t="str">
            <v>技能词条5，描述</v>
          </cell>
          <cell r="E3332" t="str">
            <v>命中敌人时有20%概率将其护甲完全击碎，持续3秒。</v>
          </cell>
          <cell r="G3332" t="str">
            <v>On hit, has a 20% chance to completely shred the enemy's Armor for 3 seconds.</v>
          </cell>
        </row>
        <row r="3333">
          <cell r="B3333" t="str">
            <v>JiNengCitiaoBiao_90001008_06</v>
          </cell>
          <cell r="C3333" t="str">
            <v>技能词条6，描述</v>
          </cell>
          <cell r="E3333" t="str">
            <v>蓄力攻击可引发“地震”，对全屏地面敌人造成伤害并附加短暂停顿效果。</v>
          </cell>
          <cell r="G3333" t="str">
            <v>Charged Attacks trigger an "Earthquake", dealing damage to all grounded enemies on screen and inflicting a brief Stagger effect.</v>
          </cell>
        </row>
        <row r="3334">
          <cell r="B3334" t="str">
            <v>武器技能描述：气锤</v>
          </cell>
          <cell r="C3334" t="str">
            <v>技能词条2，描述</v>
          </cell>
          <cell r="E3334" t="str">
            <v>攻击速度提升10%。</v>
          </cell>
          <cell r="G3334" t="str">
            <v>Attack Speed +10%.</v>
          </cell>
        </row>
        <row r="3335">
          <cell r="B3335" t="str">
            <v>JiNengBiao_90001009_01</v>
          </cell>
          <cell r="C3335" t="str">
            <v>技能名字</v>
          </cell>
          <cell r="E3335" t="str">
            <v>气压冲击</v>
          </cell>
          <cell r="G3335" t="str">
            <v>Pneumatic Blast</v>
          </cell>
        </row>
        <row r="3336">
          <cell r="B3336" t="str">
            <v>JiNengBiao_90001009_02</v>
          </cell>
          <cell r="C3336" t="str">
            <v>技能描述</v>
          </cell>
          <cell r="E3336" t="str">
            <v>攻击无需实体接触，由锤头喷射高压气流，拥有中距离射程和高频的击退效果。</v>
          </cell>
          <cell r="G3336" t="str">
            <v>Attacks require no physical contact; high-pressure air currents are blasted from the hammer head, featuring mid-range distance and high-frequency Knockback.</v>
          </cell>
        </row>
        <row r="3337">
          <cell r="B3337" t="str">
            <v>JiNengCitiaoBiao_90001009_03</v>
          </cell>
          <cell r="C3337" t="str">
            <v>技能词条1，描述</v>
          </cell>
          <cell r="E3337" t="str">
            <v>攻击距离提升20%。</v>
          </cell>
          <cell r="G3337" t="str">
            <v>Attack Range +20%.</v>
          </cell>
        </row>
        <row r="3338">
          <cell r="B3338" t="str">
            <v>JiNengCitiaoBiao_90001009_04</v>
          </cell>
          <cell r="C3338" t="str">
            <v>技能词条2，描述</v>
          </cell>
          <cell r="E3338" t="str">
            <v>攻击速度提升10%。</v>
          </cell>
          <cell r="G3338" t="str">
            <v>Attack Speed +10%.</v>
          </cell>
        </row>
        <row r="3339">
          <cell r="B3339" t="str">
            <v>JiNengCitiaoBiao_90001009_05</v>
          </cell>
          <cell r="C3339" t="str">
            <v>技能词条3，描述</v>
          </cell>
          <cell r="D3339"/>
          <cell r="E3339" t="str">
            <v>获得[穿透]词条，高压气流可以穿透第一个敌人，对后方目标造成80%伤害。</v>
          </cell>
          <cell r="F3339"/>
          <cell r="G3339" t="str">
            <v>Grants the [Piercing] affix: High-pressure air currents pierce through the first enemy, dealing 80% damage to targets behind.</v>
          </cell>
          <cell r="H3339"/>
          <cell r="I3339"/>
          <cell r="J3339"/>
          <cell r="K3339"/>
          <cell r="L3339"/>
          <cell r="M3339"/>
          <cell r="N3339"/>
        </row>
        <row r="3340">
          <cell r="B3340" t="str">
            <v>JiNengCitiaoBiao_90001009_06</v>
          </cell>
          <cell r="C3340" t="str">
            <v>技能词条4，描述</v>
          </cell>
          <cell r="E3340" t="str">
            <v>击退效果升级为击飞效果，打断敌人动作。</v>
          </cell>
          <cell r="G3340" t="str">
            <v>Knockback effect upgraded to Knockup effect, interrupting enemy actions.</v>
          </cell>
        </row>
        <row r="3341">
          <cell r="B3341" t="str">
            <v>JiNengCitiaoBiao_90001009_07</v>
          </cell>
          <cell r="C3341" t="str">
            <v>技能词条5，描述</v>
          </cell>
          <cell r="E3341" t="str">
            <v>连续攻击时，气流范围逐渐扩大呈扇形</v>
          </cell>
          <cell r="G3341" t="str">
            <v>Continuous attacks gradually expand the airflow area into a fan shape.</v>
          </cell>
        </row>
        <row r="3342">
          <cell r="B3342" t="str">
            <v>JiNengCitiaoBiao_90001009_08</v>
          </cell>
          <cell r="C3342" t="str">
            <v>技能词条6，描述</v>
          </cell>
          <cell r="E3342" t="str">
            <v>攻击时有概率在锤头前方生成一个“气旋”，持续将周围的敌人向气旋中心聚拢并造成多段伤害。</v>
          </cell>
          <cell r="G3342" t="str">
            <v>Attacks have a chance to generate a "Vortex" in front of the hammer head, continuously pulling nearby enemies into its center and dealing multi-hit damage.</v>
          </cell>
        </row>
        <row r="3343">
          <cell r="B3343" t="str">
            <v>武器技能描述：骨锤</v>
          </cell>
          <cell r="C3343" t="str">
            <v>技能词条2，描述</v>
          </cell>
          <cell r="E3343" t="str">
            <v>击杀恢复效果提升50%。</v>
          </cell>
          <cell r="G3343" t="str">
            <v>Kill HP recovery effect +50%.</v>
          </cell>
        </row>
        <row r="3344">
          <cell r="B3344" t="str">
            <v>JiNengBiao_90001010_01</v>
          </cell>
          <cell r="C3344" t="str">
            <v>技能名字</v>
          </cell>
          <cell r="E3344" t="str">
            <v>亡者之息</v>
          </cell>
          <cell r="G3344" t="str">
            <v>Breath of the Dead</v>
          </cell>
        </row>
        <row r="3345">
          <cell r="B3345" t="str">
            <v>JiNengBiao_90001010_02</v>
          </cell>
          <cell r="C3345" t="str">
            <v>技能描述</v>
          </cell>
          <cell r="E3345" t="str">
            <v>对生命值低于30%的敌人造成额外的斩杀伤害，击杀敌人后恢复自身少量生命。</v>
          </cell>
          <cell r="G3345" t="str">
            <v>Deals bonus Execute Damage to enemies below 30% HP, restoring a small amount of HP upon killing an enemy.</v>
          </cell>
        </row>
        <row r="3346">
          <cell r="B3346" t="str">
            <v>JiNengCitiaoBiao_90001010_01</v>
          </cell>
          <cell r="C3346" t="str">
            <v>技能词条1，描述</v>
          </cell>
          <cell r="E3346" t="str">
            <v>基础攻击力提升5%。</v>
          </cell>
          <cell r="G3346" t="str">
            <v>Base Attack Power +5%.</v>
          </cell>
        </row>
        <row r="3347">
          <cell r="B3347" t="str">
            <v>JiNengCitiaoBiao_90001010_02</v>
          </cell>
          <cell r="C3347" t="str">
            <v>技能词条2，描述</v>
          </cell>
          <cell r="E3347" t="str">
            <v>击杀恢复效果提升50%。</v>
          </cell>
          <cell r="G3347" t="str">
            <v>Kill HP recovery effect +50%.</v>
          </cell>
        </row>
        <row r="3348">
          <cell r="B3348" t="str">
            <v>JiNengCitiaoBiao_90001010_03</v>
          </cell>
          <cell r="C3348" t="str">
            <v>技能词条3，描述</v>
          </cell>
          <cell r="D3348"/>
          <cell r="E3348" t="str">
            <v>获得[骨刺]词条，受击时反弹10%受到的伤害给攻击者。</v>
          </cell>
          <cell r="F3348"/>
          <cell r="G3348" t="str">
            <v>Grants the [Bone Spike] affix: Reflects 10% of incoming damage back to the attacker upon taking damage.</v>
          </cell>
          <cell r="H3348"/>
          <cell r="I3348"/>
          <cell r="J3348"/>
          <cell r="K3348"/>
          <cell r="L3348"/>
          <cell r="M3348"/>
          <cell r="N3348"/>
        </row>
        <row r="3349">
          <cell r="B3349" t="str">
            <v>JiNengCitiaoBiao_90001010_04</v>
          </cell>
          <cell r="C3349" t="str">
            <v>技能词条4，描述</v>
          </cell>
          <cell r="E3349" t="str">
            <v>对处于流血或中毒状态的敌人，伤害额外提升15%。</v>
          </cell>
          <cell r="G3349" t="str">
            <v>Deals 15% bonus damage to enemies affected by Bleed or Poison.</v>
          </cell>
        </row>
        <row r="3350">
          <cell r="B3350" t="str">
            <v>JiNengCitiaoBiao_90001010_05</v>
          </cell>
          <cell r="C3350" t="str">
            <v>技能词条5，描述</v>
          </cell>
          <cell r="E3350" t="str">
            <v>斩杀阈值提升至目标最大生命值的40%。</v>
          </cell>
          <cell r="G3350" t="str">
            <v>Execute threshold increased to 40% of the target's Max HP.</v>
          </cell>
        </row>
        <row r="3351">
          <cell r="B3351" t="str">
            <v>JiNengCitiaoBiao_90001010_06</v>
          </cell>
          <cell r="C3351" t="str">
            <v>技能词条6，描述</v>
          </cell>
          <cell r="E3351" t="str">
            <v>击杀敌人后，有概率将敌人的尸体复活为一个小型骷髅兵协助战斗（场上最多存在3个）。</v>
          </cell>
          <cell r="G3351" t="str">
            <v>Upon killing an enemy, has a chance to reanimate the corpse into a small Skeleton Minion to assist in battle (maximum 3 active on the field).</v>
          </cell>
        </row>
        <row r="3352">
          <cell r="B3352" t="str">
            <v>武器技能描述：火腿</v>
          </cell>
          <cell r="C3352" t="str">
            <v>技能词条2，描述</v>
          </cell>
          <cell r="E3352" t="str">
            <v>灼烧状态的持续时间延长2秒。</v>
          </cell>
          <cell r="G3352" t="str">
            <v>Burn duration extended by 2 seconds.</v>
          </cell>
        </row>
        <row r="3353">
          <cell r="B3353" t="str">
            <v>JiNengBiao_90001011_01</v>
          </cell>
          <cell r="C3353" t="str">
            <v>技能名字</v>
          </cell>
          <cell r="E3353" t="str">
            <v>脂肪燃烧</v>
          </cell>
          <cell r="G3353" t="str">
            <v>Fat Burn</v>
          </cell>
        </row>
        <row r="3354">
          <cell r="B3354" t="str">
            <v>JiNengBiao_90001011_02</v>
          </cell>
          <cell r="C3354" t="str">
            <v>技能描述</v>
          </cell>
          <cell r="E3354" t="str">
            <v>每次攻击附带火属性伤害，并有几率使敌人进入持续灼烧状态。</v>
          </cell>
          <cell r="G3354" t="str">
            <v>Each attack deals bonus Fire Damage with a chance to inflict continuous Burn on enemies.</v>
          </cell>
        </row>
        <row r="3355">
          <cell r="B3355" t="str">
            <v>JiNengCitiaoBiao_90001011_01</v>
          </cell>
          <cell r="C3355" t="str">
            <v>技能词条1，描述</v>
          </cell>
          <cell r="E3355" t="str">
            <v>火焰伤害提升10%。</v>
          </cell>
          <cell r="G3355" t="str">
            <v>Fire Damage +10%.</v>
          </cell>
        </row>
        <row r="3356">
          <cell r="B3356" t="str">
            <v>JiNengCitiaoBiao_90001011_02</v>
          </cell>
          <cell r="C3356" t="str">
            <v>技能词条2，描述</v>
          </cell>
          <cell r="E3356" t="str">
            <v>灼烧状态的持续时间延长2秒。</v>
          </cell>
          <cell r="G3356" t="str">
            <v>Burn duration extended by 2 seconds.</v>
          </cell>
        </row>
        <row r="3357">
          <cell r="B3357" t="str">
            <v>JiNengCitiaoBiao_90001011_03</v>
          </cell>
          <cell r="C3357" t="str">
            <v>技能词条3，描述</v>
          </cell>
          <cell r="D3357"/>
          <cell r="E3357" t="str">
            <v>最大生命值提升10%。</v>
          </cell>
          <cell r="F3357"/>
          <cell r="G3357" t="str">
            <v>Max HP +10%.</v>
          </cell>
          <cell r="H3357"/>
          <cell r="I3357"/>
          <cell r="J3357"/>
          <cell r="K3357"/>
          <cell r="L3357"/>
          <cell r="M3357"/>
          <cell r="N3357"/>
        </row>
        <row r="3358">
          <cell r="B3358" t="str">
            <v>JiNengCitiaoBiao_90001011_04</v>
          </cell>
          <cell r="C3358" t="str">
            <v>技能词条4，描述</v>
          </cell>
          <cell r="E3358" t="str">
            <v>获得[油脂]词条，处于灼烧状态的敌人移动速度降低15%。</v>
          </cell>
          <cell r="G3358" t="str">
            <v>Grants the [Grease] affix: Burned enemies have their Movement Speed reduced by 15%.</v>
          </cell>
        </row>
        <row r="3359">
          <cell r="B3359" t="str">
            <v>JiNengCitiaoBiao_90001011_05</v>
          </cell>
          <cell r="C3359" t="str">
            <v>技能词条5，描述</v>
          </cell>
          <cell r="E3359" t="str">
            <v>对灼烧状态下的敌人，暴击率提升15%。</v>
          </cell>
          <cell r="G3359" t="str">
            <v>Critical Strike Chance +15% against Burned enemies.</v>
          </cell>
        </row>
        <row r="3360">
          <cell r="B3360" t="str">
            <v>JiNengCitiaoBiao_90001011_06</v>
          </cell>
          <cell r="C3360" t="str">
            <v>技能词条6，描述</v>
          </cell>
          <cell r="E3360" t="str">
            <v>击杀带有灼烧状态的敌人时，必定掉落“烤熟的肉块”，拾取后短暂提升全队的攻击力和攻击速度。</v>
          </cell>
          <cell r="G3360" t="str">
            <v>Killing a Burned enemy guarantees a "Roasted Meat" drop; picking it up briefly increases Attack Power and Attack Speed for the whole team.</v>
          </cell>
        </row>
        <row r="3361">
          <cell r="B3361" t="str">
            <v>武器技能描述：巴拉巴拉</v>
          </cell>
          <cell r="C3361" t="str">
            <v>技能词条2，描述</v>
          </cell>
          <cell r="E3361" t="str">
            <v>触发元素异常状态（减速、灼烧、麻痹、中毒）的概率提升15%。</v>
          </cell>
          <cell r="G3361" t="str">
            <v>Chance to trigger Elemental Status Effects (Slow, Burn, Paralysis, Poison) +15%.</v>
          </cell>
        </row>
        <row r="3362">
          <cell r="B3362" t="str">
            <v>JiNengBiao_90001012_01</v>
          </cell>
          <cell r="C3362" t="str">
            <v>技能名字</v>
          </cell>
          <cell r="E3362" t="str">
            <v>随机魔咒</v>
          </cell>
          <cell r="G3362" t="str">
            <v>Chaos Spell</v>
          </cell>
        </row>
        <row r="3363">
          <cell r="B3363" t="str">
            <v>JiNengBiao_90001012_02</v>
          </cell>
          <cell r="C3363" t="str">
            <v>技能描述</v>
          </cell>
          <cell r="E3363" t="str">
            <v>每次攻击会在冰冻、火焰、雷电、毒素四种元素属性中随机切换，附带对应的异常状态。</v>
          </cell>
          <cell r="G3363" t="str">
            <v>Each attack randomly cycles among four element types (Frost, Fire, Lightning, Poison), applying corresponding elemental status effects.</v>
          </cell>
        </row>
        <row r="3364">
          <cell r="B3364" t="str">
            <v>JiNengCitiaoBiao_90001012_01</v>
          </cell>
          <cell r="C3364" t="str">
            <v>技能词条1，描述</v>
          </cell>
          <cell r="E3364" t="str">
            <v>所有元素伤害提升10%。</v>
          </cell>
          <cell r="G3364" t="str">
            <v>All Elemental Damage +10%.</v>
          </cell>
        </row>
        <row r="3365">
          <cell r="B3365" t="str">
            <v>JiNengCitiaoBiao_90001012_02</v>
          </cell>
          <cell r="C3365" t="str">
            <v>技能词条2，描述</v>
          </cell>
          <cell r="E3365" t="str">
            <v>触发元素异常状态（减速、灼烧、麻痹、中毒）的概率提升15%。</v>
          </cell>
          <cell r="G3365" t="str">
            <v>Chance to trigger Elemental Status Effects (Slow, Burn, Paralysis, Poison) +15%.</v>
          </cell>
        </row>
        <row r="3366">
          <cell r="B3366" t="str">
            <v>JiNengCitiaoBiao_90001012_03</v>
          </cell>
          <cell r="C3366" t="str">
            <v>技能词条3，描述</v>
          </cell>
          <cell r="D3366"/>
          <cell r="E3366" t="str">
            <v>攻击速度提升10%。</v>
          </cell>
          <cell r="F3366"/>
          <cell r="G3366" t="str">
            <v>Attack Speed +10%.</v>
          </cell>
          <cell r="H3366"/>
          <cell r="I3366"/>
          <cell r="J3366"/>
          <cell r="K3366"/>
          <cell r="L3366"/>
          <cell r="M3366"/>
          <cell r="N3366"/>
        </row>
        <row r="3367">
          <cell r="B3367" t="str">
            <v>JiNengCitiaoBiao_90001012_04</v>
          </cell>
          <cell r="C3367" t="str">
            <v>技能词条4，描述</v>
          </cell>
          <cell r="E3367" t="str">
            <v>获得[魔力涌动]词条，每攻击4次，释放一次对应当前元素的爆发AOE新星。</v>
          </cell>
          <cell r="G3367" t="str">
            <v>Grants the [Mana Surge] affix: Every 4th attack releases an AOE Nova burst corresponding to the active element.</v>
          </cell>
        </row>
        <row r="3368">
          <cell r="B3368" t="str">
            <v>JiNengCitiaoBiao_90001012_05</v>
          </cell>
          <cell r="C3368" t="str">
            <v>技能词条5，描述</v>
          </cell>
          <cell r="E3368" t="str">
            <v>技能冷却缩减10%。</v>
          </cell>
          <cell r="G3368" t="str">
            <v>Skill Cooldown Reduction +10%.</v>
          </cell>
        </row>
        <row r="3369">
          <cell r="B3369" t="str">
            <v>JiNengCitiaoBiao_90001012_06</v>
          </cell>
          <cell r="C3369" t="str">
            <v>技能词条6，描述</v>
          </cell>
          <cell r="E3369" t="str">
            <v>攻击时有极低概率（2%）触发“变形咒”，直接将普通敌人变成一只无害的绵羊，使其失去战斗力持续3秒。</v>
          </cell>
          <cell r="G3369" t="str">
            <v>Attacks have a low chance (2%) to trigger "Polymorph", instantly turning regular enemies into a harmless sheep and disabling them for 3 seconds.</v>
          </cell>
        </row>
        <row r="3370">
          <cell r="B3370" t="str">
            <v>武器技能描述：雷神之锤</v>
          </cell>
          <cell r="C3370" t="str">
            <v>技能词条2，描述</v>
          </cell>
          <cell r="E3370" t="str">
            <v>闪电链的弹射次数增加2次。</v>
          </cell>
          <cell r="G3370" t="str">
            <v>Chain Lightning bounce count +2.</v>
          </cell>
        </row>
        <row r="3371">
          <cell r="B3371" t="str">
            <v>JiNengBiao_90001013_01</v>
          </cell>
          <cell r="C3371" t="str">
            <v>技能名字</v>
          </cell>
          <cell r="E3371" t="str">
            <v>雷霆万钧</v>
          </cell>
          <cell r="G3371" t="str">
            <v>Thunderous Wrath</v>
          </cell>
        </row>
        <row r="3372">
          <cell r="B3372" t="str">
            <v>JiNengBiao_90001013_02</v>
          </cell>
          <cell r="C3372" t="str">
            <v>技能描述</v>
          </cell>
          <cell r="E3372" t="str">
            <v>攻击时召唤一道闪电链，在敌人之间弹射造成雷电伤害。</v>
          </cell>
          <cell r="G3372" t="str">
            <v>Attacks summon a Chain Lightning that arcs between enemies, dealing Lightning Damage.</v>
          </cell>
        </row>
        <row r="3373">
          <cell r="B3373" t="str">
            <v>JiNengCitiaoBiao_90001013_01</v>
          </cell>
          <cell r="C3373" t="str">
            <v>技能词条1，描述</v>
          </cell>
          <cell r="E3373" t="str">
            <v>雷电属性伤害提升15%。</v>
          </cell>
          <cell r="G3373" t="str">
            <v>Lightning Damage +15%.</v>
          </cell>
        </row>
        <row r="3374">
          <cell r="B3374" t="str">
            <v>JiNengCitiaoBiao_90001013_02</v>
          </cell>
          <cell r="C3374" t="str">
            <v>技能词条2，描述</v>
          </cell>
          <cell r="E3374" t="str">
            <v>闪电链的弹射次数增加2次。</v>
          </cell>
          <cell r="G3374" t="str">
            <v>Chain Lightning bounce count +2.</v>
          </cell>
        </row>
        <row r="3375">
          <cell r="B3375" t="str">
            <v>JiNengCitiaoBiao_90001013_03</v>
          </cell>
          <cell r="C3375" t="str">
            <v>技能词条3，描述</v>
          </cell>
          <cell r="D3375"/>
          <cell r="E3375" t="str">
            <v>获得[麻痹]词条，被雷电伤害击中的敌人有10%概率无法移动和攻击，持续1秒。</v>
          </cell>
          <cell r="F3375"/>
          <cell r="G3375" t="str">
            <v>Grants the [Paralysis] affix: Enemies hit by Lightning Damage have a 10% chance to be immobilized and unable to attack for 1 second.</v>
          </cell>
          <cell r="H3375"/>
          <cell r="I3375"/>
          <cell r="J3375"/>
          <cell r="K3375"/>
          <cell r="L3375"/>
          <cell r="M3375"/>
          <cell r="N3375"/>
        </row>
        <row r="3376">
          <cell r="B3376" t="str">
            <v>JiNengCitiaoBiao_90001013_04</v>
          </cell>
          <cell r="C3376" t="str">
            <v>技能词条4，描述</v>
          </cell>
          <cell r="E3376" t="str">
            <v>暴击率提升10%。</v>
          </cell>
          <cell r="F3376" t="str">
            <v>免广告领取收益</v>
          </cell>
          <cell r="G3376" t="str">
            <v>Critical Strike Chance +10%.</v>
          </cell>
          <cell r="H3376" t="str">
            <v>免广告领取收益</v>
          </cell>
          <cell r="I3376" t="str">
            <v>免广告领取收益</v>
          </cell>
        </row>
        <row r="3377">
          <cell r="B3377" t="str">
            <v>JiNengCitiaoBiao_90001013_05</v>
          </cell>
          <cell r="C3377" t="str">
            <v>技能词条5，描述</v>
          </cell>
          <cell r="E3377" t="str">
            <v>每次触发闪电链，自身移动速度短暂提升15%。</v>
          </cell>
          <cell r="G3377" t="str">
            <v>Every time Chain Lightning triggers, grants a brief 15% Movement Speed boost.</v>
          </cell>
        </row>
        <row r="3378">
          <cell r="B3378" t="str">
            <v>JiNengCitiaoBiao_90001013_06</v>
          </cell>
          <cell r="C3378" t="str">
            <v>技能词条6，描述</v>
          </cell>
          <cell r="E3378" t="str">
            <v>获得掷出武器的能力，锤子飞出并必定飞回手中，沿途造成两段高额雷电穿透伤害，并在接住锤子时释放一圈雷电冲击波。</v>
          </cell>
          <cell r="F3378" t="str">
            <v>每日兑换体力次数+5
每日广告体力次数+5
指定奖励倍率X2
复活次数+1</v>
          </cell>
          <cell r="G3378" t="str">
            <v>Grants weapon throwing capability: the hammer flies out and always returns to your hand, dealing two hits of heavy Piercing Lightning Damage along its path, and releasing a ring of Lightning Shockwaves upon catching the hammer.</v>
          </cell>
          <cell r="H3378" t="str">
            <v>每日兑换体力次数+5
每日广告体力次数+5
指定奖励倍率X2
复活次数+1</v>
          </cell>
          <cell r="I3378" t="str">
            <v>每日兑换体力次数+5
每日广告体力次数+5
指定奖励倍率X2
复活次数+1</v>
          </cell>
        </row>
        <row r="3379">
          <cell r="B3379" t="str">
            <v>月卡描述</v>
          </cell>
          <cell r="E3379" t="str">
            <v>1600%
超值</v>
          </cell>
          <cell r="F3379" t="str">
            <v>1600%
超值</v>
          </cell>
          <cell r="G3379" t="str">
            <v>1600%
Great Value</v>
          </cell>
          <cell r="H3379" t="str">
            <v>1600%
超值</v>
          </cell>
          <cell r="I3379" t="str">
            <v>1600%
超值</v>
          </cell>
        </row>
        <row r="3380">
          <cell r="B3380" t="str">
            <v>MonthCard_1001_01</v>
          </cell>
          <cell r="E3380" t="str">
            <v>免广告领取收益</v>
          </cell>
          <cell r="F3380" t="str">
            <v>免广告领取收益</v>
          </cell>
          <cell r="G3380" t="str">
            <v>Rewards without watching ads</v>
          </cell>
          <cell r="H3380" t="str">
            <v>免广告领取收益</v>
          </cell>
          <cell r="I3380" t="str">
            <v>免广告领取收益</v>
          </cell>
        </row>
        <row r="3381">
          <cell r="B3381" t="str">
            <v>MonthCard_1001_02</v>
          </cell>
          <cell r="E3381" t="str">
            <v>未激活</v>
          </cell>
          <cell r="F3381" t="str">
            <v>未激活</v>
          </cell>
          <cell r="G3381" t="str">
            <v>Not activated</v>
          </cell>
          <cell r="H3381" t="str">
            <v>未激活</v>
          </cell>
          <cell r="I3381" t="str">
            <v>未激活</v>
          </cell>
        </row>
        <row r="3382">
          <cell r="B3382" t="str">
            <v>MonthCard_1002_01</v>
          </cell>
          <cell r="E3382" t="str">
            <v>每日兑换体力次数+5
每日广告体力次数+5
指定奖励倍率X2
复活次数+1</v>
          </cell>
          <cell r="F3382" t="str">
            <v>每日兑换体力次数+5
每日广告体力次数+5
指定奖励倍率X2
复活次数+1</v>
          </cell>
          <cell r="G3382" t="str">
            <v>Daily Stamina exchanges +5
Daily ad-based Stamina claims +5
Specific rewards multiplier x2
Revives +1</v>
          </cell>
          <cell r="H3382" t="str">
            <v>每日兑换体力次数+5
每日广告体力次数+5
指定奖励倍率X2
复活次数+1</v>
          </cell>
          <cell r="I3382" t="str">
            <v>每日兑换体力次数+5
每日广告体力次数+5
指定奖励倍率X2
复活次数+1</v>
          </cell>
        </row>
        <row r="3383">
          <cell r="B3383" t="str">
            <v>MonthCard_1002_02</v>
          </cell>
          <cell r="E3383" t="str">
            <v>1600%
超值</v>
          </cell>
          <cell r="F3383" t="str">
            <v>1600%
超值</v>
          </cell>
          <cell r="G3383" t="str">
            <v>1600%
Great Value</v>
          </cell>
          <cell r="H3383" t="str">
            <v>1600%
超值</v>
          </cell>
          <cell r="I3383" t="str">
            <v>1600%
超值</v>
          </cell>
        </row>
        <row r="3384">
          <cell r="B3384" t="str">
            <v>MonthCard_2001_01</v>
          </cell>
          <cell r="E3384" t="str">
            <v>已激活</v>
          </cell>
          <cell r="F3384" t="str">
            <v>已激活</v>
          </cell>
          <cell r="G3384" t="str">
            <v>Activated</v>
          </cell>
          <cell r="H3384" t="str">
            <v>已激活</v>
          </cell>
          <cell r="I3384" t="str">
            <v>已激活</v>
          </cell>
        </row>
        <row r="3385">
          <cell r="B3385" t="str">
            <v>MonthCard_2001_02</v>
          </cell>
          <cell r="E3385" t="str">
            <v>未激活</v>
          </cell>
          <cell r="F3385" t="str">
            <v>未激活</v>
          </cell>
          <cell r="G3385" t="str">
            <v>Not activated</v>
          </cell>
          <cell r="H3385" t="str">
            <v>未激活</v>
          </cell>
          <cell r="I3385" t="str">
            <v>未激活</v>
          </cell>
        </row>
        <row r="3386">
          <cell r="B3386" t="str">
            <v>MonthCard_2002_01</v>
          </cell>
          <cell r="E3386" t="str">
            <v>30天持续享有以下特权</v>
          </cell>
          <cell r="F3386" t="str">
            <v>30天持续享有以下特权</v>
          </cell>
          <cell r="G3386" t="str">
            <v>Enjoy the privileges for 30 consecutive days</v>
          </cell>
          <cell r="H3386" t="str">
            <v>30天持续享有以下特权</v>
          </cell>
          <cell r="I3386" t="str">
            <v>30天持续享有以下特权</v>
          </cell>
        </row>
        <row r="3387">
          <cell r="B3387" t="str">
            <v>MonthCard_2003_01</v>
          </cell>
          <cell r="E3387" t="str">
            <v>购买即得</v>
          </cell>
          <cell r="F3387" t="str">
            <v>购买即得</v>
          </cell>
          <cell r="G3387" t="str">
            <v>Receive immediately</v>
          </cell>
          <cell r="H3387" t="str">
            <v>购买即得</v>
          </cell>
          <cell r="I3387" t="str">
            <v>购买即得</v>
          </cell>
        </row>
        <row r="3388">
          <cell r="B3388" t="str">
            <v>MonthCard_2004_01</v>
          </cell>
          <cell r="C3388"/>
          <cell r="D3388"/>
          <cell r="E3388" t="str">
            <v>每日可领取</v>
          </cell>
          <cell r="F3388" t="str">
            <v>每日可领取</v>
          </cell>
          <cell r="G3388" t="str">
            <v>Claimable daily</v>
          </cell>
          <cell r="H3388" t="str">
            <v>每日可领取</v>
          </cell>
          <cell r="I3388" t="str">
            <v>每日可领取</v>
          </cell>
          <cell r="J3388"/>
          <cell r="K3388"/>
          <cell r="L3388"/>
          <cell r="M3388"/>
          <cell r="N3388"/>
        </row>
        <row r="3389">
          <cell r="B3389" t="str">
            <v>MonthCard_2005_01</v>
          </cell>
          <cell r="E3389" t="str">
            <v>￥30订阅</v>
          </cell>
          <cell r="F3389" t="str">
            <v>￥30订阅</v>
          </cell>
          <cell r="G3389" t="str">
            <v>Travel Ticket (L)</v>
          </cell>
          <cell r="H3389" t="str">
            <v>￥30订阅</v>
          </cell>
          <cell r="I3389" t="str">
            <v>￥30订阅</v>
          </cell>
        </row>
        <row r="3390">
          <cell r="B3390" t="str">
            <v>MonthCard_2006_01</v>
          </cell>
          <cell r="E3390" t="str">
            <v>￥68订阅</v>
          </cell>
          <cell r="F3390" t="str">
            <v>￥68订阅</v>
          </cell>
          <cell r="G3390" t="str">
            <v>Travel Ticket (M)</v>
          </cell>
          <cell r="H3390" t="str">
            <v>￥68订阅</v>
          </cell>
          <cell r="I3390" t="str">
            <v>￥68订阅</v>
          </cell>
        </row>
        <row r="3391">
          <cell r="B3391" t="str">
            <v>MonthCard_2007_01</v>
          </cell>
          <cell r="E3391" t="str">
            <v>每日奖励需玩家主动上线领取，逾期未登录的奖励将自动失效，无法补发。</v>
          </cell>
          <cell r="F3391" t="str">
            <v>每日奖励需玩家主动上线领取，逾期未登录的奖励将自动失效，无法补发。</v>
          </cell>
          <cell r="G3391" t="str">
            <v>Travel Ticket (S)</v>
          </cell>
          <cell r="H3391" t="str">
            <v>每日奖励需玩家主动上线领取，逾期未登录的奖励将自动失效，无法补发。</v>
          </cell>
          <cell r="I3391" t="str">
            <v>每日奖励需玩家主动上线领取，逾期未登录的奖励将自动失效，无法补发。</v>
          </cell>
        </row>
        <row r="3392">
          <cell r="B3392" t="str">
            <v>商店</v>
          </cell>
          <cell r="E3392" t="str">
            <v>好运金鱼（大）</v>
          </cell>
          <cell r="G3392" t="str">
            <v>Lucky Goldfish (L)</v>
          </cell>
        </row>
        <row r="3393">
          <cell r="B3393" t="str">
            <v>ShangDianBiao_8010001</v>
          </cell>
          <cell r="E3393" t="str">
            <v>车票（大）</v>
          </cell>
          <cell r="G3393" t="str">
            <v>Travel Ticket (L)</v>
          </cell>
        </row>
        <row r="3394">
          <cell r="B3394" t="str">
            <v>ShangDianBiao_8010002</v>
          </cell>
          <cell r="E3394" t="str">
            <v>车票（中)</v>
          </cell>
          <cell r="G3394" t="str">
            <v>Travel Ticket (M)</v>
          </cell>
        </row>
        <row r="3395">
          <cell r="B3395" t="str">
            <v>ShangDianBiao_8010003</v>
          </cell>
          <cell r="E3395" t="str">
            <v>车票（小）</v>
          </cell>
          <cell r="G3395" t="str">
            <v>Travel Ticket (S)</v>
          </cell>
        </row>
        <row r="3396">
          <cell r="B3396" t="str">
            <v>ShangDianBiao_8010004</v>
          </cell>
          <cell r="E3396" t="str">
            <v>好运金鱼（大）</v>
          </cell>
          <cell r="G3396" t="str">
            <v>Lucky Goldfish (L)</v>
          </cell>
        </row>
        <row r="3397">
          <cell r="B3397" t="str">
            <v>ShangDianBiao_8010005</v>
          </cell>
          <cell r="E3397" t="str">
            <v>好运金鱼（中）</v>
          </cell>
          <cell r="G3397" t="str">
            <v>Lucky Goldfish (M)</v>
          </cell>
        </row>
        <row r="3398">
          <cell r="B3398" t="str">
            <v>ShangDianBiao_8010006</v>
          </cell>
          <cell r="E3398" t="str">
            <v>好运金鱼（小）</v>
          </cell>
          <cell r="G3398" t="str">
            <v>Lucky Goldfish (S)</v>
          </cell>
        </row>
        <row r="3399">
          <cell r="B3399" t="str">
            <v>ShangDianBiao_8010007</v>
          </cell>
          <cell r="E3399" t="str">
            <v>时尚币（大）</v>
          </cell>
          <cell r="G3399" t="str">
            <v>Fashion Coin (L)</v>
          </cell>
        </row>
        <row r="3400">
          <cell r="B3400" t="str">
            <v>ShangDianBiao_8010008</v>
          </cell>
          <cell r="E3400" t="str">
            <v>时尚币（中）</v>
          </cell>
          <cell r="G3400" t="str">
            <v>Fashion Coin (M)</v>
          </cell>
        </row>
        <row r="3401">
          <cell r="B3401" t="str">
            <v>ShangDianBiao_8010009</v>
          </cell>
          <cell r="E3401" t="str">
            <v>时尚币（小）</v>
          </cell>
          <cell r="G3401" t="str">
            <v>Fashion Coin (S)</v>
          </cell>
        </row>
        <row r="3402">
          <cell r="B3402" t="str">
            <v>ShangDianBiao_8010010</v>
          </cell>
          <cell r="E3402" t="str">
            <v>勇气经验（大）</v>
          </cell>
          <cell r="G3402" t="str">
            <v>Courage EXP (L)</v>
          </cell>
        </row>
        <row r="3403">
          <cell r="B3403" t="str">
            <v>ShangDianBiao_8010011</v>
          </cell>
          <cell r="E3403" t="str">
            <v>勇气经验（中）</v>
          </cell>
          <cell r="G3403" t="str">
            <v>Courage EXP (M)</v>
          </cell>
        </row>
        <row r="3404">
          <cell r="B3404" t="str">
            <v>ShangDianBiao_8010012</v>
          </cell>
          <cell r="E3404" t="str">
            <v>勇气经验（小）</v>
          </cell>
          <cell r="G3404" t="str">
            <v>Courage EXP (S)</v>
          </cell>
        </row>
        <row r="3405">
          <cell r="B3405" t="str">
            <v>ShangDianBiao_8010013</v>
          </cell>
          <cell r="E3405" t="str">
            <v>机敏经验（大）</v>
          </cell>
          <cell r="G3405" t="str">
            <v>Agility EXP (L)</v>
          </cell>
        </row>
        <row r="3406">
          <cell r="B3406" t="str">
            <v>ShangDianBiao_8010014</v>
          </cell>
          <cell r="E3406" t="str">
            <v>机敏经验（中）</v>
          </cell>
          <cell r="G3406" t="str">
            <v>Agility EXP (M)</v>
          </cell>
        </row>
        <row r="3407">
          <cell r="B3407" t="str">
            <v>ShangDianBiao_8010015</v>
          </cell>
          <cell r="C3407"/>
          <cell r="D3407"/>
          <cell r="E3407" t="str">
            <v>机敏经验（小）</v>
          </cell>
          <cell r="F3407"/>
          <cell r="G3407" t="str">
            <v>Agility EXP (S)</v>
          </cell>
          <cell r="H3407"/>
          <cell r="I3407"/>
          <cell r="J3407"/>
          <cell r="K3407"/>
          <cell r="L3407"/>
          <cell r="M3407"/>
          <cell r="N3407"/>
        </row>
        <row r="3408">
          <cell r="B3408" t="str">
            <v>ShangDianBiao_8010016</v>
          </cell>
          <cell r="E3408" t="str">
            <v>坚毅经验（大）</v>
          </cell>
          <cell r="G3408" t="str">
            <v>Resolve EXP (L)</v>
          </cell>
        </row>
        <row r="3409">
          <cell r="B3409" t="str">
            <v>ShangDianBiao_8010017</v>
          </cell>
          <cell r="E3409" t="str">
            <v>坚毅经验（中）</v>
          </cell>
          <cell r="G3409" t="str">
            <v>Resolve EXP (M)</v>
          </cell>
        </row>
        <row r="3410">
          <cell r="B3410" t="str">
            <v>ShangDianBiao_8010018</v>
          </cell>
          <cell r="E3410" t="str">
            <v>坚毅经验（小）</v>
          </cell>
          <cell r="G3410" t="str">
            <v>Resolve EXP (S)</v>
          </cell>
        </row>
        <row r="3411">
          <cell r="B3411" t="str">
            <v>体力系统</v>
          </cell>
          <cell r="E3411" t="str">
            <v>使用</v>
          </cell>
          <cell r="G3411" t="str">
            <v>Using</v>
          </cell>
        </row>
        <row r="3412">
          <cell r="B3412" t="str">
            <v>TiLiXiTong_10001</v>
          </cell>
          <cell r="E3412" t="str">
            <v xml:space="preserve">剩余次数：{0} /{1} </v>
          </cell>
          <cell r="G3412" t="str">
            <v>Remaining: {0}/{1}</v>
          </cell>
        </row>
        <row r="3413">
          <cell r="B3413" t="str">
            <v>TiLiXiTong_10002</v>
          </cell>
          <cell r="E3413" t="str">
            <v xml:space="preserve">车票×{0} </v>
          </cell>
          <cell r="G3413" t="str">
            <v>Travel Ticket×{0}</v>
          </cell>
        </row>
        <row r="3414">
          <cell r="B3414" t="str">
            <v>TiLiXiTong_10003</v>
          </cell>
          <cell r="E3414" t="str">
            <v>补充车票</v>
          </cell>
          <cell r="G3414" t="str">
            <v>Supplementary ticket</v>
          </cell>
        </row>
        <row r="3415">
          <cell r="B3415" t="str">
            <v>TiLiXiTong_10004</v>
          </cell>
          <cell r="E3415" t="str">
            <v>使用</v>
          </cell>
          <cell r="G3415" t="str">
            <v>Using</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04"/>
  <sheetViews>
    <sheetView tabSelected="1" zoomScaleNormal="100" workbookViewId="0">
      <pane xSplit="3" ySplit="5" topLeftCell="D12" activePane="bottomRight" state="frozen"/>
      <selection pane="topRight" activeCell="D1" sqref="D1"/>
      <selection pane="bottomLeft" activeCell="A6" sqref="A6"/>
      <selection pane="bottomRight" activeCell="Y25" sqref="Y25"/>
    </sheetView>
  </sheetViews>
  <sheetFormatPr defaultColWidth="9" defaultRowHeight="16.5" customHeight="1" x14ac:dyDescent="0.3"/>
  <cols>
    <col min="1" max="1" width="9" style="3"/>
    <col min="2" max="2" width="9.625" style="2" customWidth="1"/>
    <col min="3" max="3" width="18.125" style="1" customWidth="1"/>
    <col min="4" max="4" width="29.125" style="54" customWidth="1"/>
    <col min="5" max="5" width="9.25" style="1" customWidth="1"/>
    <col min="6" max="6" width="16.25" style="3" customWidth="1"/>
    <col min="7" max="7" width="33.375" style="3" customWidth="1"/>
    <col min="8" max="9" width="13.625" style="3" customWidth="1"/>
    <col min="10" max="10" width="23.25" style="3" customWidth="1"/>
    <col min="11" max="11" width="13.75" style="3" customWidth="1"/>
    <col min="12" max="12" width="17" style="1" customWidth="1"/>
    <col min="13" max="13" width="15.375" style="1" customWidth="1"/>
    <col min="14" max="14" width="22.75" style="1" customWidth="1"/>
    <col min="15" max="15" width="11.25" style="1" customWidth="1"/>
    <col min="16" max="16" width="22.5" style="3" customWidth="1"/>
    <col min="17" max="17" width="17" style="3" customWidth="1"/>
    <col min="18" max="18" width="22.375" style="1" customWidth="1"/>
    <col min="19" max="19" width="10.75" style="3" customWidth="1"/>
    <col min="20" max="20" width="22.5" style="3" customWidth="1"/>
    <col min="21" max="21" width="14.875" style="1" customWidth="1"/>
    <col min="22" max="22" width="21.625" style="1" customWidth="1"/>
    <col min="23" max="23" width="23.5" style="3" customWidth="1"/>
    <col min="24" max="24" width="12.75" style="3" customWidth="1"/>
    <col min="25" max="25" width="21.5" style="3" customWidth="1"/>
    <col min="26" max="26" width="21.5" style="1" customWidth="1"/>
    <col min="27" max="28" width="36.375" style="1" customWidth="1"/>
    <col min="29" max="29" width="31.75" style="1" customWidth="1"/>
    <col min="30" max="30" width="69.875" style="1" customWidth="1"/>
    <col min="31" max="31" width="16.375" style="1" customWidth="1"/>
    <col min="32" max="16384" width="9" style="1"/>
  </cols>
  <sheetData>
    <row r="1" spans="1:30" s="4" customFormat="1" x14ac:dyDescent="0.3">
      <c r="A1" s="5" t="s">
        <v>0</v>
      </c>
      <c r="B1" s="74" t="s">
        <v>1</v>
      </c>
      <c r="C1" s="79"/>
      <c r="D1" s="5" t="s">
        <v>2</v>
      </c>
      <c r="F1" s="5" t="s">
        <v>3</v>
      </c>
      <c r="G1" s="5" t="s">
        <v>4</v>
      </c>
      <c r="H1" s="5" t="s">
        <v>5</v>
      </c>
      <c r="I1" s="5" t="s">
        <v>6</v>
      </c>
      <c r="J1" s="70" t="s">
        <v>286</v>
      </c>
      <c r="K1" s="5" t="s">
        <v>7</v>
      </c>
      <c r="L1" s="4" t="s">
        <v>8</v>
      </c>
      <c r="M1" s="4" t="s">
        <v>9</v>
      </c>
      <c r="O1" s="5" t="s">
        <v>10</v>
      </c>
      <c r="P1" s="5" t="s">
        <v>11</v>
      </c>
      <c r="Q1" s="5" t="s">
        <v>12</v>
      </c>
      <c r="R1" s="5"/>
      <c r="S1" s="5" t="s">
        <v>13</v>
      </c>
      <c r="T1" s="5" t="s">
        <v>14</v>
      </c>
      <c r="U1" s="4" t="s">
        <v>15</v>
      </c>
      <c r="W1" s="5" t="s">
        <v>16</v>
      </c>
      <c r="X1" s="5" t="s">
        <v>17</v>
      </c>
      <c r="Y1" s="5" t="s">
        <v>18</v>
      </c>
      <c r="Z1" s="5" t="s">
        <v>19</v>
      </c>
      <c r="AA1" s="5" t="s">
        <v>20</v>
      </c>
      <c r="AB1" s="5" t="s">
        <v>21</v>
      </c>
      <c r="AC1" s="5" t="s">
        <v>22</v>
      </c>
      <c r="AD1" s="5" t="s">
        <v>23</v>
      </c>
    </row>
    <row r="2" spans="1:30" s="5" customFormat="1" x14ac:dyDescent="0.3">
      <c r="A2" s="5" t="s">
        <v>0</v>
      </c>
      <c r="B2" s="74"/>
      <c r="C2" s="79"/>
      <c r="J2" s="70"/>
    </row>
    <row r="3" spans="1:30" s="6" customFormat="1" x14ac:dyDescent="0.3">
      <c r="A3" s="6" t="s">
        <v>24</v>
      </c>
      <c r="B3" s="75" t="s">
        <v>25</v>
      </c>
      <c r="C3" s="80"/>
      <c r="D3" s="6" t="s">
        <v>26</v>
      </c>
      <c r="F3" s="6" t="s">
        <v>25</v>
      </c>
      <c r="G3" s="6" t="s">
        <v>25</v>
      </c>
      <c r="H3" s="6" t="s">
        <v>25</v>
      </c>
      <c r="I3" s="6" t="s">
        <v>25</v>
      </c>
      <c r="J3" s="7" t="s">
        <v>27</v>
      </c>
      <c r="K3" s="6" t="s">
        <v>25</v>
      </c>
      <c r="L3" s="6" t="s">
        <v>25</v>
      </c>
      <c r="M3" s="6" t="s">
        <v>25</v>
      </c>
      <c r="O3" s="6" t="s">
        <v>25</v>
      </c>
      <c r="P3" s="6" t="s">
        <v>25</v>
      </c>
      <c r="Q3" s="6" t="s">
        <v>25</v>
      </c>
      <c r="S3" s="6" t="s">
        <v>25</v>
      </c>
      <c r="T3" s="6" t="s">
        <v>25</v>
      </c>
      <c r="U3" s="6" t="s">
        <v>25</v>
      </c>
      <c r="W3" s="6" t="s">
        <v>25</v>
      </c>
      <c r="X3" s="6" t="s">
        <v>25</v>
      </c>
      <c r="Y3" s="6" t="s">
        <v>26</v>
      </c>
      <c r="Z3" s="6" t="s">
        <v>26</v>
      </c>
      <c r="AA3" s="7" t="s">
        <v>28</v>
      </c>
      <c r="AB3" s="7" t="s">
        <v>28</v>
      </c>
      <c r="AC3" s="6" t="s">
        <v>26</v>
      </c>
      <c r="AD3" s="6" t="s">
        <v>26</v>
      </c>
    </row>
    <row r="4" spans="1:30" s="6" customFormat="1" x14ac:dyDescent="0.3">
      <c r="A4" s="6" t="s">
        <v>29</v>
      </c>
      <c r="B4" s="75" t="s">
        <v>30</v>
      </c>
      <c r="C4" s="80"/>
      <c r="D4" s="6" t="s">
        <v>31</v>
      </c>
      <c r="F4" s="6" t="s">
        <v>31</v>
      </c>
      <c r="G4" s="6" t="s">
        <v>31</v>
      </c>
      <c r="H4" s="6" t="s">
        <v>31</v>
      </c>
      <c r="I4" s="6" t="s">
        <v>31</v>
      </c>
      <c r="J4" s="7" t="s">
        <v>30</v>
      </c>
      <c r="K4" s="6" t="s">
        <v>30</v>
      </c>
      <c r="L4" s="6" t="s">
        <v>30</v>
      </c>
      <c r="M4" s="6" t="s">
        <v>30</v>
      </c>
      <c r="O4" s="6" t="s">
        <v>30</v>
      </c>
      <c r="P4" s="6" t="s">
        <v>30</v>
      </c>
      <c r="Q4" s="6" t="s">
        <v>30</v>
      </c>
      <c r="S4" s="6" t="s">
        <v>30</v>
      </c>
      <c r="T4" s="6" t="s">
        <v>30</v>
      </c>
      <c r="U4" s="6" t="s">
        <v>30</v>
      </c>
      <c r="W4" s="6" t="s">
        <v>30</v>
      </c>
      <c r="X4" s="6" t="s">
        <v>30</v>
      </c>
      <c r="Y4" s="6" t="s">
        <v>30</v>
      </c>
      <c r="Z4" s="6" t="s">
        <v>30</v>
      </c>
      <c r="AA4" s="6" t="s">
        <v>30</v>
      </c>
      <c r="AB4" s="6" t="s">
        <v>30</v>
      </c>
      <c r="AC4" s="6" t="s">
        <v>31</v>
      </c>
      <c r="AD4" s="6" t="s">
        <v>31</v>
      </c>
    </row>
    <row r="5" spans="1:30" s="8" customFormat="1" ht="129.75" customHeight="1" x14ac:dyDescent="0.2">
      <c r="A5" s="8" t="s">
        <v>32</v>
      </c>
      <c r="B5" s="9" t="s">
        <v>33</v>
      </c>
      <c r="C5" s="81" t="s">
        <v>671</v>
      </c>
      <c r="D5" s="10" t="s">
        <v>34</v>
      </c>
      <c r="E5" s="9" t="s">
        <v>35</v>
      </c>
      <c r="F5" s="9" t="s">
        <v>36</v>
      </c>
      <c r="G5" s="11" t="s">
        <v>496</v>
      </c>
      <c r="H5" s="11" t="s">
        <v>37</v>
      </c>
      <c r="I5" s="11" t="s">
        <v>632</v>
      </c>
      <c r="J5" s="9" t="s">
        <v>38</v>
      </c>
      <c r="K5" s="11" t="s">
        <v>39</v>
      </c>
      <c r="L5" s="9" t="s">
        <v>40</v>
      </c>
      <c r="M5" s="11" t="s">
        <v>41</v>
      </c>
      <c r="N5" s="12" t="s">
        <v>42</v>
      </c>
      <c r="O5" s="9" t="s">
        <v>43</v>
      </c>
      <c r="P5" s="9" t="s">
        <v>44</v>
      </c>
      <c r="Q5" s="11" t="s">
        <v>45</v>
      </c>
      <c r="R5" s="12" t="s">
        <v>46</v>
      </c>
      <c r="S5" s="9" t="s">
        <v>47</v>
      </c>
      <c r="T5" s="9" t="s">
        <v>48</v>
      </c>
      <c r="U5" s="11" t="s">
        <v>49</v>
      </c>
      <c r="V5" s="12" t="s">
        <v>50</v>
      </c>
      <c r="W5" s="11" t="s">
        <v>51</v>
      </c>
      <c r="X5" s="11" t="s">
        <v>52</v>
      </c>
      <c r="Y5" s="11" t="s">
        <v>53</v>
      </c>
      <c r="Z5" s="11" t="s">
        <v>54</v>
      </c>
      <c r="AA5" s="13" t="s">
        <v>55</v>
      </c>
      <c r="AB5" s="13" t="s">
        <v>56</v>
      </c>
      <c r="AC5" s="9" t="s">
        <v>57</v>
      </c>
      <c r="AD5" s="9" t="s">
        <v>58</v>
      </c>
    </row>
    <row r="6" spans="1:30" s="16" customFormat="1" x14ac:dyDescent="0.2">
      <c r="A6" s="65" t="s">
        <v>32</v>
      </c>
      <c r="B6" s="76" t="s">
        <v>59</v>
      </c>
      <c r="C6" s="87" t="s">
        <v>61</v>
      </c>
      <c r="D6" s="53" t="s">
        <v>60</v>
      </c>
      <c r="E6" s="15">
        <f>MATCH($C$6,Text!$5:$5,0)</f>
        <v>4</v>
      </c>
      <c r="O6" s="17"/>
    </row>
    <row r="7" spans="1:30" s="21" customFormat="1" x14ac:dyDescent="0.3">
      <c r="A7" s="21" t="s">
        <v>32</v>
      </c>
      <c r="B7" s="19" t="s">
        <v>62</v>
      </c>
      <c r="C7" s="82"/>
      <c r="D7" s="20"/>
      <c r="Y7" s="22"/>
      <c r="Z7" s="23"/>
    </row>
    <row r="8" spans="1:30" s="24" customFormat="1" ht="15.75" customHeight="1" x14ac:dyDescent="0.3">
      <c r="A8" s="2" t="s">
        <v>32</v>
      </c>
      <c r="B8" s="2">
        <v>1010001</v>
      </c>
      <c r="C8" s="86" t="s">
        <v>658</v>
      </c>
      <c r="D8" s="25" t="s">
        <v>63</v>
      </c>
      <c r="E8" s="26"/>
      <c r="F8" s="27">
        <v>1</v>
      </c>
      <c r="G8" s="27">
        <v>101</v>
      </c>
      <c r="H8" s="27">
        <v>1</v>
      </c>
      <c r="I8" s="27">
        <v>3</v>
      </c>
      <c r="J8" s="27" t="s">
        <v>659</v>
      </c>
      <c r="K8" s="27">
        <v>0</v>
      </c>
      <c r="L8" s="27">
        <v>600</v>
      </c>
      <c r="M8" s="27">
        <v>100</v>
      </c>
      <c r="N8" s="27">
        <v>600</v>
      </c>
      <c r="O8" s="27"/>
      <c r="P8" s="27"/>
      <c r="Q8" s="27">
        <v>-1</v>
      </c>
      <c r="R8" s="27"/>
      <c r="S8" s="27"/>
      <c r="T8" s="27">
        <v>6</v>
      </c>
      <c r="U8" s="27"/>
      <c r="V8" s="27"/>
      <c r="W8" s="27">
        <v>0</v>
      </c>
      <c r="X8" s="27">
        <v>0</v>
      </c>
      <c r="Y8" s="28">
        <v>45879.999988425901</v>
      </c>
      <c r="Z8" s="29"/>
      <c r="AA8" s="27" t="s">
        <v>64</v>
      </c>
      <c r="AB8" s="27" t="s">
        <v>65</v>
      </c>
      <c r="AC8" s="27"/>
      <c r="AD8" s="27"/>
    </row>
    <row r="9" spans="1:30" s="24" customFormat="1" x14ac:dyDescent="0.3">
      <c r="A9" s="2" t="s">
        <v>32</v>
      </c>
      <c r="B9" s="2">
        <v>1010002</v>
      </c>
      <c r="C9" s="86" t="s">
        <v>660</v>
      </c>
      <c r="D9" s="25" t="s">
        <v>66</v>
      </c>
      <c r="E9" s="30"/>
      <c r="F9" s="27">
        <v>2</v>
      </c>
      <c r="G9" s="27">
        <v>101</v>
      </c>
      <c r="H9" s="27">
        <v>1</v>
      </c>
      <c r="I9" s="27">
        <v>3</v>
      </c>
      <c r="J9" s="27" t="s">
        <v>661</v>
      </c>
      <c r="K9" s="27">
        <v>0</v>
      </c>
      <c r="L9" s="27">
        <v>3000</v>
      </c>
      <c r="M9" s="27">
        <v>100</v>
      </c>
      <c r="N9" s="27">
        <v>3000</v>
      </c>
      <c r="O9" s="27"/>
      <c r="P9" s="27"/>
      <c r="Q9" s="27">
        <v>-1</v>
      </c>
      <c r="R9" s="27"/>
      <c r="S9" s="27"/>
      <c r="T9" s="27">
        <v>30</v>
      </c>
      <c r="U9" s="27"/>
      <c r="V9" s="27"/>
      <c r="W9" s="27">
        <v>0</v>
      </c>
      <c r="X9" s="27">
        <v>0</v>
      </c>
      <c r="Y9" s="28">
        <v>45879.999988425901</v>
      </c>
      <c r="Z9" s="31"/>
      <c r="AA9" s="27" t="s">
        <v>68</v>
      </c>
      <c r="AB9" s="27" t="s">
        <v>69</v>
      </c>
      <c r="AC9" s="27"/>
      <c r="AD9" s="27"/>
    </row>
    <row r="10" spans="1:30" s="27" customFormat="1" x14ac:dyDescent="0.3">
      <c r="A10" s="2" t="s">
        <v>32</v>
      </c>
      <c r="B10" s="2">
        <v>1010003</v>
      </c>
      <c r="C10" s="86" t="s">
        <v>662</v>
      </c>
      <c r="D10" s="25" t="s">
        <v>70</v>
      </c>
      <c r="E10" s="30"/>
      <c r="F10" s="27">
        <v>3</v>
      </c>
      <c r="G10" s="27">
        <v>101</v>
      </c>
      <c r="H10" s="27">
        <v>1</v>
      </c>
      <c r="I10" s="27">
        <v>3</v>
      </c>
      <c r="J10" s="27" t="s">
        <v>663</v>
      </c>
      <c r="K10" s="27">
        <v>0</v>
      </c>
      <c r="L10" s="27">
        <v>9800</v>
      </c>
      <c r="M10" s="27">
        <v>100</v>
      </c>
      <c r="N10" s="27">
        <v>9800</v>
      </c>
      <c r="Q10" s="27">
        <v>-1</v>
      </c>
      <c r="T10" s="27">
        <v>98</v>
      </c>
      <c r="W10" s="27">
        <v>0</v>
      </c>
      <c r="X10" s="27">
        <v>0</v>
      </c>
      <c r="Y10" s="28">
        <v>45879.999988425901</v>
      </c>
      <c r="Z10" s="31"/>
      <c r="AA10" s="27" t="s">
        <v>71</v>
      </c>
      <c r="AB10" s="27" t="s">
        <v>72</v>
      </c>
    </row>
    <row r="11" spans="1:30" s="27" customFormat="1" x14ac:dyDescent="0.3">
      <c r="A11" s="2" t="s">
        <v>32</v>
      </c>
      <c r="B11" s="2">
        <v>1010004</v>
      </c>
      <c r="C11" s="86" t="s">
        <v>664</v>
      </c>
      <c r="D11" s="25" t="s">
        <v>73</v>
      </c>
      <c r="E11" s="30"/>
      <c r="F11" s="27">
        <v>4</v>
      </c>
      <c r="G11" s="27">
        <v>101</v>
      </c>
      <c r="H11" s="27">
        <v>1</v>
      </c>
      <c r="I11" s="27">
        <v>3</v>
      </c>
      <c r="J11" s="27" t="s">
        <v>665</v>
      </c>
      <c r="K11" s="27">
        <v>0</v>
      </c>
      <c r="L11" s="27">
        <v>19800</v>
      </c>
      <c r="M11" s="27">
        <v>100</v>
      </c>
      <c r="N11" s="27">
        <v>19800</v>
      </c>
      <c r="Q11" s="27">
        <v>-1</v>
      </c>
      <c r="T11" s="27">
        <v>198</v>
      </c>
      <c r="W11" s="27">
        <v>0</v>
      </c>
      <c r="X11" s="27">
        <v>0</v>
      </c>
      <c r="Y11" s="28">
        <v>45879.999988425901</v>
      </c>
      <c r="Z11" s="31"/>
      <c r="AA11" s="27" t="s">
        <v>74</v>
      </c>
      <c r="AB11" s="27" t="s">
        <v>75</v>
      </c>
    </row>
    <row r="12" spans="1:30" s="27" customFormat="1" x14ac:dyDescent="0.3">
      <c r="A12" s="2" t="s">
        <v>32</v>
      </c>
      <c r="B12" s="2">
        <v>1010005</v>
      </c>
      <c r="C12" s="86" t="s">
        <v>666</v>
      </c>
      <c r="D12" s="25" t="s">
        <v>76</v>
      </c>
      <c r="E12" s="30"/>
      <c r="F12" s="27">
        <v>5</v>
      </c>
      <c r="G12" s="27">
        <v>101</v>
      </c>
      <c r="H12" s="27">
        <v>1</v>
      </c>
      <c r="I12" s="27">
        <v>3</v>
      </c>
      <c r="J12" s="27" t="s">
        <v>667</v>
      </c>
      <c r="K12" s="27">
        <v>0</v>
      </c>
      <c r="L12" s="27">
        <v>32800</v>
      </c>
      <c r="M12" s="27">
        <v>100</v>
      </c>
      <c r="N12" s="27">
        <v>32800</v>
      </c>
      <c r="Q12" s="27">
        <v>-1</v>
      </c>
      <c r="T12" s="27">
        <v>328</v>
      </c>
      <c r="W12" s="27">
        <v>0</v>
      </c>
      <c r="X12" s="27">
        <v>0</v>
      </c>
      <c r="Y12" s="28">
        <v>45879.999988425901</v>
      </c>
      <c r="Z12" s="31"/>
      <c r="AA12" s="27" t="s">
        <v>77</v>
      </c>
      <c r="AB12" s="27" t="s">
        <v>78</v>
      </c>
    </row>
    <row r="13" spans="1:30" s="27" customFormat="1" x14ac:dyDescent="0.3">
      <c r="A13" s="2" t="s">
        <v>32</v>
      </c>
      <c r="B13" s="2">
        <v>1010006</v>
      </c>
      <c r="C13" s="86" t="s">
        <v>668</v>
      </c>
      <c r="D13" s="25" t="s">
        <v>79</v>
      </c>
      <c r="E13" s="30"/>
      <c r="F13" s="27">
        <v>6</v>
      </c>
      <c r="G13" s="27">
        <v>101</v>
      </c>
      <c r="H13" s="27">
        <v>1</v>
      </c>
      <c r="I13" s="27">
        <v>3</v>
      </c>
      <c r="J13" s="27" t="s">
        <v>669</v>
      </c>
      <c r="K13" s="27">
        <v>0</v>
      </c>
      <c r="L13" s="27">
        <v>64800</v>
      </c>
      <c r="M13" s="27">
        <v>100</v>
      </c>
      <c r="N13" s="27">
        <v>64800</v>
      </c>
      <c r="Q13" s="27">
        <v>-1</v>
      </c>
      <c r="T13" s="27">
        <v>648</v>
      </c>
      <c r="W13" s="27">
        <v>0</v>
      </c>
      <c r="X13" s="27">
        <v>0</v>
      </c>
      <c r="Y13" s="28">
        <v>45879.999988425901</v>
      </c>
      <c r="Z13" s="31"/>
      <c r="AA13" s="27" t="s">
        <v>80</v>
      </c>
      <c r="AB13" s="27" t="s">
        <v>81</v>
      </c>
    </row>
    <row r="14" spans="1:30" s="21" customFormat="1" x14ac:dyDescent="0.3">
      <c r="A14" s="21" t="s">
        <v>32</v>
      </c>
      <c r="B14" s="19" t="s">
        <v>82</v>
      </c>
      <c r="C14" s="82"/>
      <c r="D14" s="20"/>
      <c r="Y14" s="22"/>
      <c r="Z14" s="23"/>
    </row>
    <row r="15" spans="1:30" x14ac:dyDescent="0.3">
      <c r="A15" s="2" t="s">
        <v>32</v>
      </c>
      <c r="B15" s="77"/>
      <c r="C15" s="30"/>
      <c r="D15" s="32" t="s">
        <v>83</v>
      </c>
      <c r="E15" s="30" t="s">
        <v>84</v>
      </c>
      <c r="F15" s="27"/>
      <c r="G15" s="27">
        <v>102</v>
      </c>
      <c r="H15" s="27">
        <v>2</v>
      </c>
      <c r="I15" s="27">
        <v>-1</v>
      </c>
      <c r="J15" s="27" t="s">
        <v>67</v>
      </c>
      <c r="K15" s="27">
        <v>1</v>
      </c>
      <c r="L15" s="27">
        <v>3000</v>
      </c>
      <c r="M15" s="27">
        <v>100</v>
      </c>
      <c r="N15" s="27">
        <f>L15*M15/100</f>
        <v>3000</v>
      </c>
      <c r="W15" s="27">
        <v>0</v>
      </c>
      <c r="X15" s="27">
        <v>0</v>
      </c>
      <c r="Y15" s="28">
        <v>45879.999988425901</v>
      </c>
    </row>
    <row r="16" spans="1:30" x14ac:dyDescent="0.3">
      <c r="A16" s="2" t="s">
        <v>32</v>
      </c>
      <c r="B16" s="77"/>
      <c r="C16" s="30"/>
      <c r="D16" s="32" t="s">
        <v>85</v>
      </c>
      <c r="E16" s="30" t="s">
        <v>84</v>
      </c>
      <c r="F16" s="27"/>
      <c r="G16" s="27">
        <v>102</v>
      </c>
      <c r="H16" s="27">
        <v>2</v>
      </c>
      <c r="I16" s="27">
        <v>-1</v>
      </c>
      <c r="J16" s="27" t="s">
        <v>67</v>
      </c>
      <c r="K16" s="27">
        <v>1</v>
      </c>
      <c r="L16" s="27">
        <v>3000</v>
      </c>
      <c r="M16" s="27">
        <v>100</v>
      </c>
      <c r="N16" s="27">
        <f>L16*M16/100</f>
        <v>3000</v>
      </c>
      <c r="W16" s="27">
        <v>0</v>
      </c>
      <c r="X16" s="27">
        <v>0</v>
      </c>
      <c r="Y16" s="28">
        <v>45879.999988425901</v>
      </c>
    </row>
    <row r="17" spans="1:26" s="33" customFormat="1" x14ac:dyDescent="0.3">
      <c r="A17" s="21" t="s">
        <v>32</v>
      </c>
      <c r="B17" s="19" t="s">
        <v>86</v>
      </c>
      <c r="C17" s="83"/>
      <c r="D17" s="18"/>
      <c r="F17" s="21"/>
      <c r="G17" s="21"/>
      <c r="H17" s="21"/>
      <c r="I17" s="21"/>
      <c r="J17" s="34"/>
      <c r="K17" s="34"/>
      <c r="P17" s="34"/>
      <c r="Q17" s="34"/>
      <c r="S17" s="34"/>
      <c r="T17" s="34"/>
      <c r="W17" s="34"/>
      <c r="X17" s="34"/>
      <c r="Y17" s="34"/>
    </row>
    <row r="18" spans="1:26" x14ac:dyDescent="0.3">
      <c r="A18" s="2" t="s">
        <v>32</v>
      </c>
      <c r="B18" s="77"/>
      <c r="C18" s="30"/>
      <c r="D18" s="32" t="s">
        <v>87</v>
      </c>
      <c r="E18" s="30" t="s">
        <v>84</v>
      </c>
      <c r="F18" s="27"/>
      <c r="G18" s="27">
        <v>103</v>
      </c>
      <c r="H18" s="27">
        <v>2</v>
      </c>
      <c r="I18" s="27">
        <v>-1</v>
      </c>
      <c r="L18" s="27">
        <v>19800</v>
      </c>
      <c r="M18" s="27">
        <v>100</v>
      </c>
      <c r="N18" s="27">
        <f>L18*M18/100</f>
        <v>19800</v>
      </c>
      <c r="W18" s="27">
        <v>4</v>
      </c>
      <c r="X18" s="3">
        <v>1</v>
      </c>
      <c r="Y18" s="28">
        <v>45879.999988425901</v>
      </c>
    </row>
    <row r="19" spans="1:26" s="33" customFormat="1" x14ac:dyDescent="0.3">
      <c r="A19" s="21" t="s">
        <v>32</v>
      </c>
      <c r="B19" s="19" t="s">
        <v>88</v>
      </c>
      <c r="C19" s="83"/>
      <c r="D19" s="18"/>
      <c r="F19" s="21"/>
      <c r="G19" s="21"/>
      <c r="H19" s="21"/>
      <c r="I19" s="21"/>
      <c r="J19" s="34"/>
      <c r="K19" s="34"/>
      <c r="P19" s="34"/>
      <c r="Q19" s="34"/>
      <c r="S19" s="34"/>
      <c r="T19" s="34"/>
      <c r="W19" s="34"/>
      <c r="X19" s="34"/>
      <c r="Y19" s="34"/>
    </row>
    <row r="20" spans="1:26" x14ac:dyDescent="0.3">
      <c r="A20" s="2" t="s">
        <v>32</v>
      </c>
      <c r="B20" s="77"/>
      <c r="C20" s="30"/>
      <c r="D20" s="32" t="s">
        <v>89</v>
      </c>
      <c r="E20" s="30" t="s">
        <v>84</v>
      </c>
      <c r="F20" s="27"/>
      <c r="G20" s="27">
        <v>104</v>
      </c>
      <c r="H20" s="27">
        <v>2</v>
      </c>
      <c r="I20" s="27">
        <v>-1</v>
      </c>
      <c r="J20" s="27"/>
      <c r="K20" s="27">
        <v>1</v>
      </c>
      <c r="L20" s="27">
        <v>19800</v>
      </c>
      <c r="M20" s="27">
        <v>100</v>
      </c>
      <c r="N20" s="27">
        <f>L20*M20/100</f>
        <v>19800</v>
      </c>
      <c r="W20" s="27">
        <v>4</v>
      </c>
      <c r="X20" s="3">
        <v>1</v>
      </c>
      <c r="Y20" s="28">
        <v>45879.999988425901</v>
      </c>
    </row>
    <row r="21" spans="1:26" s="33" customFormat="1" x14ac:dyDescent="0.3">
      <c r="A21" s="21" t="s">
        <v>32</v>
      </c>
      <c r="B21" s="19" t="s">
        <v>90</v>
      </c>
      <c r="C21" s="83"/>
      <c r="D21" s="18"/>
      <c r="F21" s="21"/>
      <c r="G21" s="21"/>
      <c r="H21" s="21"/>
      <c r="I21" s="21"/>
      <c r="J21" s="34"/>
      <c r="K21" s="34"/>
      <c r="P21" s="34"/>
      <c r="Q21" s="34"/>
      <c r="S21" s="34"/>
      <c r="T21" s="34"/>
      <c r="W21" s="34"/>
      <c r="X21" s="34"/>
      <c r="Y21" s="34"/>
    </row>
    <row r="22" spans="1:26" s="39" customFormat="1" x14ac:dyDescent="0.3">
      <c r="A22" s="2" t="s">
        <v>32</v>
      </c>
      <c r="B22" s="77"/>
      <c r="C22" s="40"/>
      <c r="D22" s="35" t="s">
        <v>91</v>
      </c>
      <c r="E22" s="36"/>
      <c r="F22" s="37"/>
      <c r="G22" s="37">
        <v>201</v>
      </c>
      <c r="H22" s="37">
        <v>4</v>
      </c>
      <c r="I22" s="27">
        <v>-1</v>
      </c>
      <c r="J22" s="38"/>
      <c r="K22" s="38"/>
      <c r="P22" s="38"/>
      <c r="Q22" s="38"/>
      <c r="S22" s="38"/>
      <c r="T22" s="38"/>
      <c r="W22" s="38"/>
      <c r="X22" s="38"/>
      <c r="Y22" s="38"/>
    </row>
    <row r="23" spans="1:26" s="39" customFormat="1" x14ac:dyDescent="0.3">
      <c r="A23" s="2"/>
      <c r="B23" s="77">
        <v>2010001</v>
      </c>
      <c r="C23" s="40" t="s">
        <v>692</v>
      </c>
      <c r="D23" s="35"/>
      <c r="E23" s="36"/>
      <c r="F23" s="37">
        <v>999</v>
      </c>
      <c r="G23" s="37">
        <v>201</v>
      </c>
      <c r="H23" s="37">
        <v>3</v>
      </c>
      <c r="I23" s="27">
        <v>-1</v>
      </c>
      <c r="J23" s="38" t="s">
        <v>693</v>
      </c>
      <c r="K23" s="38">
        <v>0</v>
      </c>
      <c r="O23" s="54">
        <v>210002</v>
      </c>
      <c r="P23" s="38">
        <v>50</v>
      </c>
      <c r="Q23" s="38"/>
      <c r="S23" s="38"/>
      <c r="T23" s="38"/>
      <c r="W23" s="38">
        <v>1</v>
      </c>
      <c r="X23" s="38">
        <v>2</v>
      </c>
      <c r="Y23" s="28">
        <v>45879.999988425901</v>
      </c>
    </row>
    <row r="24" spans="1:26" s="39" customFormat="1" x14ac:dyDescent="0.3">
      <c r="A24" s="2"/>
      <c r="B24" s="77">
        <v>2010002</v>
      </c>
      <c r="C24" s="40" t="s">
        <v>694</v>
      </c>
      <c r="D24" s="35"/>
      <c r="E24" s="36"/>
      <c r="F24" s="37">
        <v>999</v>
      </c>
      <c r="G24" s="37">
        <v>201</v>
      </c>
      <c r="H24" s="37">
        <v>3</v>
      </c>
      <c r="I24" s="27">
        <v>-1</v>
      </c>
      <c r="J24" s="38" t="s">
        <v>695</v>
      </c>
      <c r="K24" s="38">
        <v>0</v>
      </c>
      <c r="O24" s="54"/>
      <c r="P24" s="38"/>
      <c r="Q24" s="38">
        <v>-1</v>
      </c>
      <c r="S24" s="38"/>
      <c r="T24" s="38"/>
      <c r="W24" s="38">
        <v>1</v>
      </c>
      <c r="X24" s="38">
        <v>2</v>
      </c>
      <c r="Y24" s="28">
        <v>45879.999988425901</v>
      </c>
    </row>
    <row r="25" spans="1:26" s="39" customFormat="1" x14ac:dyDescent="0.3">
      <c r="A25" s="2"/>
      <c r="B25" s="77">
        <v>2010003</v>
      </c>
      <c r="C25" s="40" t="s">
        <v>750</v>
      </c>
      <c r="D25" s="35"/>
      <c r="E25" s="36"/>
      <c r="F25" s="37">
        <v>999</v>
      </c>
      <c r="G25" s="37">
        <v>201</v>
      </c>
      <c r="H25" s="37">
        <v>3</v>
      </c>
      <c r="I25" s="27">
        <v>-1</v>
      </c>
      <c r="J25" s="38" t="s">
        <v>672</v>
      </c>
      <c r="K25" s="38">
        <v>0</v>
      </c>
      <c r="O25" s="54">
        <v>210002</v>
      </c>
      <c r="P25" s="38">
        <v>50</v>
      </c>
      <c r="Q25" s="38"/>
      <c r="S25" s="38"/>
      <c r="T25" s="38"/>
      <c r="W25" s="38">
        <v>0</v>
      </c>
      <c r="X25" s="38"/>
      <c r="Y25" s="28">
        <v>45879.999988425901</v>
      </c>
    </row>
    <row r="26" spans="1:26" s="33" customFormat="1" x14ac:dyDescent="0.3">
      <c r="A26" s="21" t="s">
        <v>32</v>
      </c>
      <c r="B26" s="19" t="s">
        <v>92</v>
      </c>
      <c r="C26" s="83"/>
      <c r="D26" s="18"/>
      <c r="F26" s="21"/>
      <c r="G26" s="21"/>
      <c r="H26" s="21"/>
      <c r="I26" s="21"/>
      <c r="J26" s="34"/>
      <c r="K26" s="34"/>
      <c r="P26" s="34"/>
      <c r="Q26" s="34"/>
      <c r="S26" s="34"/>
      <c r="T26" s="34"/>
      <c r="W26" s="34"/>
      <c r="X26" s="34"/>
      <c r="Y26" s="34"/>
    </row>
    <row r="27" spans="1:26" x14ac:dyDescent="0.3">
      <c r="A27" s="2" t="s">
        <v>32</v>
      </c>
      <c r="B27" s="77"/>
      <c r="C27" s="30"/>
      <c r="D27" s="32" t="s">
        <v>93</v>
      </c>
      <c r="E27" s="30"/>
      <c r="F27" s="37">
        <v>999</v>
      </c>
      <c r="G27" s="27">
        <v>202</v>
      </c>
      <c r="H27" s="27">
        <v>3</v>
      </c>
      <c r="I27" s="27">
        <v>-1</v>
      </c>
    </row>
    <row r="28" spans="1:26" s="37" customFormat="1" x14ac:dyDescent="0.3">
      <c r="A28" s="2" t="s">
        <v>32</v>
      </c>
      <c r="B28" s="77"/>
      <c r="C28" s="40"/>
      <c r="D28" s="35" t="s">
        <v>94</v>
      </c>
      <c r="E28" s="40"/>
      <c r="F28" s="37">
        <v>999</v>
      </c>
      <c r="G28" s="27">
        <v>202</v>
      </c>
      <c r="H28" s="27">
        <v>3</v>
      </c>
      <c r="I28" s="27">
        <v>-1</v>
      </c>
      <c r="Y28" s="41"/>
      <c r="Z28" s="42"/>
    </row>
    <row r="29" spans="1:26" x14ac:dyDescent="0.3">
      <c r="A29" s="2" t="s">
        <v>32</v>
      </c>
      <c r="B29" s="77"/>
      <c r="C29" s="30"/>
      <c r="D29" s="32" t="s">
        <v>95</v>
      </c>
      <c r="E29" s="30" t="s">
        <v>96</v>
      </c>
      <c r="F29" s="37">
        <v>999</v>
      </c>
      <c r="G29" s="27">
        <v>202</v>
      </c>
      <c r="H29" s="27">
        <v>3</v>
      </c>
      <c r="I29" s="27">
        <v>-1</v>
      </c>
    </row>
    <row r="30" spans="1:26" x14ac:dyDescent="0.3">
      <c r="A30" s="2" t="s">
        <v>32</v>
      </c>
      <c r="B30" s="77"/>
      <c r="C30" s="30"/>
      <c r="D30" s="32" t="s">
        <v>97</v>
      </c>
      <c r="E30" s="30" t="s">
        <v>98</v>
      </c>
      <c r="F30" s="37">
        <v>999</v>
      </c>
      <c r="G30" s="27">
        <v>202</v>
      </c>
      <c r="H30" s="27">
        <v>3</v>
      </c>
      <c r="I30" s="27">
        <v>-1</v>
      </c>
    </row>
    <row r="31" spans="1:26" x14ac:dyDescent="0.3">
      <c r="A31" s="2" t="s">
        <v>32</v>
      </c>
      <c r="B31" s="77"/>
      <c r="C31" s="24"/>
      <c r="D31" s="43" t="s">
        <v>99</v>
      </c>
      <c r="E31" s="1" t="s">
        <v>100</v>
      </c>
      <c r="F31" s="37">
        <v>999</v>
      </c>
      <c r="G31" s="27">
        <v>202</v>
      </c>
      <c r="H31" s="27">
        <v>3</v>
      </c>
      <c r="I31" s="27">
        <v>-1</v>
      </c>
    </row>
    <row r="32" spans="1:26" x14ac:dyDescent="0.3">
      <c r="A32" s="2" t="s">
        <v>32</v>
      </c>
      <c r="B32" s="77"/>
      <c r="C32" s="24"/>
      <c r="D32" s="43" t="s">
        <v>101</v>
      </c>
      <c r="E32" s="1" t="s">
        <v>102</v>
      </c>
      <c r="F32" s="37">
        <v>999</v>
      </c>
      <c r="G32" s="27">
        <v>202</v>
      </c>
      <c r="H32" s="27">
        <v>3</v>
      </c>
      <c r="I32" s="27">
        <v>-1</v>
      </c>
    </row>
    <row r="33" spans="1:25" x14ac:dyDescent="0.3">
      <c r="A33" s="2" t="s">
        <v>32</v>
      </c>
      <c r="B33" s="77"/>
      <c r="C33" s="24"/>
      <c r="D33" s="43" t="s">
        <v>103</v>
      </c>
      <c r="E33" s="1" t="s">
        <v>104</v>
      </c>
      <c r="F33" s="37">
        <v>999</v>
      </c>
      <c r="G33" s="27">
        <v>202</v>
      </c>
      <c r="H33" s="27">
        <v>3</v>
      </c>
      <c r="I33" s="27">
        <v>-1</v>
      </c>
    </row>
    <row r="34" spans="1:25" x14ac:dyDescent="0.3">
      <c r="A34" s="2" t="s">
        <v>32</v>
      </c>
      <c r="B34" s="77"/>
      <c r="C34" s="44"/>
      <c r="D34" s="45" t="s">
        <v>105</v>
      </c>
      <c r="E34" s="30"/>
      <c r="F34" s="37">
        <v>999</v>
      </c>
      <c r="G34" s="27">
        <v>202</v>
      </c>
      <c r="H34" s="27">
        <v>3</v>
      </c>
      <c r="I34" s="27">
        <v>-1</v>
      </c>
    </row>
    <row r="35" spans="1:25" s="33" customFormat="1" x14ac:dyDescent="0.3">
      <c r="A35" s="21" t="s">
        <v>32</v>
      </c>
      <c r="B35" s="19" t="s">
        <v>106</v>
      </c>
      <c r="C35" s="83"/>
      <c r="D35" s="18"/>
      <c r="F35" s="21"/>
      <c r="G35" s="21"/>
      <c r="H35" s="21"/>
      <c r="I35" s="21"/>
      <c r="J35" s="34"/>
      <c r="K35" s="34"/>
      <c r="P35" s="34"/>
      <c r="Q35" s="34"/>
      <c r="S35" s="34"/>
      <c r="T35" s="34"/>
      <c r="W35" s="34"/>
      <c r="X35" s="34"/>
      <c r="Y35" s="34"/>
    </row>
    <row r="36" spans="1:25" x14ac:dyDescent="0.3">
      <c r="A36" s="2" t="s">
        <v>32</v>
      </c>
      <c r="B36" s="77"/>
      <c r="C36" s="24"/>
      <c r="D36" s="43" t="s">
        <v>107</v>
      </c>
      <c r="E36" s="1" t="s">
        <v>108</v>
      </c>
      <c r="F36" s="37">
        <v>999</v>
      </c>
      <c r="G36" s="27">
        <v>203</v>
      </c>
      <c r="H36" s="27">
        <v>4</v>
      </c>
      <c r="I36" s="27">
        <v>-1</v>
      </c>
    </row>
    <row r="37" spans="1:25" x14ac:dyDescent="0.3">
      <c r="A37" s="2" t="s">
        <v>32</v>
      </c>
      <c r="B37" s="77"/>
      <c r="C37" s="24"/>
      <c r="D37" s="43" t="s">
        <v>109</v>
      </c>
      <c r="E37" s="1" t="s">
        <v>110</v>
      </c>
      <c r="F37" s="37">
        <v>999</v>
      </c>
      <c r="G37" s="27">
        <v>203</v>
      </c>
      <c r="H37" s="27">
        <v>4</v>
      </c>
      <c r="I37" s="27">
        <v>-1</v>
      </c>
    </row>
    <row r="38" spans="1:25" x14ac:dyDescent="0.3">
      <c r="A38" s="2" t="s">
        <v>32</v>
      </c>
      <c r="B38" s="77"/>
      <c r="C38" s="24"/>
      <c r="D38" s="43" t="s">
        <v>111</v>
      </c>
      <c r="E38" s="1" t="s">
        <v>112</v>
      </c>
      <c r="F38" s="37">
        <v>999</v>
      </c>
      <c r="G38" s="27">
        <v>203</v>
      </c>
      <c r="H38" s="27">
        <v>4</v>
      </c>
      <c r="I38" s="27">
        <v>-1</v>
      </c>
    </row>
    <row r="39" spans="1:25" x14ac:dyDescent="0.3">
      <c r="A39" s="2" t="s">
        <v>32</v>
      </c>
      <c r="B39" s="77"/>
      <c r="C39" s="24"/>
      <c r="D39" s="43" t="s">
        <v>113</v>
      </c>
      <c r="E39" s="1" t="s">
        <v>114</v>
      </c>
      <c r="F39" s="37">
        <v>999</v>
      </c>
      <c r="G39" s="27">
        <v>203</v>
      </c>
      <c r="H39" s="27">
        <v>4</v>
      </c>
      <c r="I39" s="27">
        <v>-1</v>
      </c>
    </row>
    <row r="40" spans="1:25" x14ac:dyDescent="0.3">
      <c r="A40" s="2" t="s">
        <v>32</v>
      </c>
      <c r="B40" s="77"/>
      <c r="C40" s="24"/>
      <c r="D40" s="43" t="s">
        <v>115</v>
      </c>
      <c r="E40" s="1" t="s">
        <v>116</v>
      </c>
      <c r="F40" s="37">
        <v>999</v>
      </c>
      <c r="G40" s="27">
        <v>203</v>
      </c>
      <c r="H40" s="27">
        <v>4</v>
      </c>
      <c r="I40" s="27">
        <v>-1</v>
      </c>
    </row>
    <row r="41" spans="1:25" x14ac:dyDescent="0.3">
      <c r="A41" s="2" t="s">
        <v>32</v>
      </c>
      <c r="B41" s="77"/>
      <c r="C41" s="24"/>
      <c r="D41" s="43" t="s">
        <v>117</v>
      </c>
      <c r="E41" s="1" t="s">
        <v>118</v>
      </c>
      <c r="F41" s="37">
        <v>999</v>
      </c>
      <c r="G41" s="27">
        <v>203</v>
      </c>
      <c r="H41" s="27">
        <v>3</v>
      </c>
      <c r="I41" s="27">
        <v>-1</v>
      </c>
    </row>
    <row r="42" spans="1:25" s="33" customFormat="1" x14ac:dyDescent="0.3">
      <c r="A42" s="21" t="s">
        <v>32</v>
      </c>
      <c r="B42" s="19" t="s">
        <v>119</v>
      </c>
      <c r="C42" s="83"/>
      <c r="D42" s="18"/>
      <c r="F42" s="21"/>
      <c r="G42" s="21"/>
      <c r="H42" s="21"/>
      <c r="I42" s="21"/>
      <c r="J42" s="34"/>
      <c r="K42" s="34"/>
      <c r="P42" s="34"/>
      <c r="Q42" s="34"/>
      <c r="S42" s="34"/>
      <c r="T42" s="34"/>
      <c r="W42" s="34"/>
      <c r="X42" s="34"/>
      <c r="Y42" s="34"/>
    </row>
    <row r="43" spans="1:25" x14ac:dyDescent="0.3">
      <c r="A43" s="2" t="s">
        <v>32</v>
      </c>
      <c r="B43" s="77"/>
      <c r="C43" s="24"/>
      <c r="D43" s="43" t="s">
        <v>120</v>
      </c>
      <c r="F43" s="37">
        <v>999</v>
      </c>
      <c r="G43" s="27">
        <v>204</v>
      </c>
      <c r="H43" s="27">
        <v>3</v>
      </c>
      <c r="I43" s="27">
        <v>-1</v>
      </c>
    </row>
    <row r="44" spans="1:25" s="33" customFormat="1" x14ac:dyDescent="0.3">
      <c r="A44" s="21" t="s">
        <v>32</v>
      </c>
      <c r="B44" s="19" t="s">
        <v>470</v>
      </c>
      <c r="C44" s="83"/>
      <c r="D44" s="18"/>
      <c r="F44" s="21"/>
      <c r="G44" s="21"/>
      <c r="H44" s="21"/>
      <c r="I44" s="21"/>
      <c r="J44" s="71"/>
      <c r="K44" s="34"/>
      <c r="P44" s="34"/>
      <c r="Q44" s="34"/>
      <c r="S44" s="34"/>
      <c r="T44" s="34"/>
      <c r="W44" s="34"/>
      <c r="X44" s="34"/>
      <c r="Y44" s="34"/>
    </row>
    <row r="45" spans="1:25" s="54" customFormat="1" x14ac:dyDescent="0.3">
      <c r="A45" s="3"/>
      <c r="B45" s="54">
        <v>3010001</v>
      </c>
      <c r="C45" s="1" t="s">
        <v>603</v>
      </c>
      <c r="D45" s="46" t="s">
        <v>121</v>
      </c>
      <c r="F45" s="37">
        <v>999</v>
      </c>
      <c r="G45" s="3">
        <v>301</v>
      </c>
      <c r="H45" s="3">
        <v>5</v>
      </c>
      <c r="I45" s="3">
        <v>0</v>
      </c>
      <c r="J45" s="3" t="s">
        <v>612</v>
      </c>
      <c r="K45" s="3">
        <v>0</v>
      </c>
      <c r="O45" s="54">
        <v>210002</v>
      </c>
      <c r="P45" s="3">
        <v>380</v>
      </c>
      <c r="W45" s="3">
        <v>4</v>
      </c>
      <c r="X45" s="3">
        <v>1</v>
      </c>
      <c r="Y45" s="28">
        <v>45879.999988425901</v>
      </c>
    </row>
    <row r="46" spans="1:25" s="54" customFormat="1" x14ac:dyDescent="0.3">
      <c r="A46" s="3"/>
      <c r="B46" s="54">
        <v>3010002</v>
      </c>
      <c r="C46" s="1" t="s">
        <v>604</v>
      </c>
      <c r="D46" s="46" t="s">
        <v>122</v>
      </c>
      <c r="F46" s="37">
        <v>999</v>
      </c>
      <c r="G46" s="3">
        <v>301</v>
      </c>
      <c r="H46" s="3">
        <v>5</v>
      </c>
      <c r="I46" s="3">
        <v>-1</v>
      </c>
      <c r="J46" s="3" t="s">
        <v>613</v>
      </c>
      <c r="K46" s="3">
        <v>0</v>
      </c>
      <c r="O46" s="54">
        <v>210002</v>
      </c>
      <c r="P46" s="3">
        <v>380</v>
      </c>
      <c r="W46" s="3">
        <v>4</v>
      </c>
      <c r="X46" s="3">
        <v>1</v>
      </c>
      <c r="Y46" s="28">
        <v>45879.999988425901</v>
      </c>
    </row>
    <row r="47" spans="1:25" s="54" customFormat="1" x14ac:dyDescent="0.3">
      <c r="A47" s="3"/>
      <c r="B47" s="54">
        <v>3010003</v>
      </c>
      <c r="C47" s="1" t="s">
        <v>605</v>
      </c>
      <c r="D47" s="46" t="s">
        <v>123</v>
      </c>
      <c r="F47" s="37">
        <v>999</v>
      </c>
      <c r="G47" s="3">
        <v>301</v>
      </c>
      <c r="H47" s="3">
        <v>5</v>
      </c>
      <c r="I47" s="3">
        <v>-1</v>
      </c>
      <c r="J47" s="3" t="s">
        <v>614</v>
      </c>
      <c r="K47" s="3">
        <v>0</v>
      </c>
      <c r="O47" s="54">
        <v>210002</v>
      </c>
      <c r="P47" s="3">
        <v>380</v>
      </c>
      <c r="W47" s="3">
        <v>4</v>
      </c>
      <c r="X47" s="3">
        <v>1</v>
      </c>
      <c r="Y47" s="28">
        <v>45879.999988425901</v>
      </c>
    </row>
    <row r="48" spans="1:25" s="54" customFormat="1" x14ac:dyDescent="0.3">
      <c r="A48" s="3"/>
      <c r="B48" s="54">
        <v>3010004</v>
      </c>
      <c r="C48" s="1" t="s">
        <v>606</v>
      </c>
      <c r="D48" s="46" t="s">
        <v>124</v>
      </c>
      <c r="F48" s="37">
        <v>999</v>
      </c>
      <c r="G48" s="3">
        <v>301</v>
      </c>
      <c r="H48" s="3">
        <v>5</v>
      </c>
      <c r="I48" s="3">
        <v>-1</v>
      </c>
      <c r="J48" s="3" t="s">
        <v>615</v>
      </c>
      <c r="K48" s="3">
        <v>0</v>
      </c>
      <c r="O48" s="54">
        <v>210002</v>
      </c>
      <c r="P48" s="3">
        <v>380</v>
      </c>
      <c r="W48" s="3">
        <v>4</v>
      </c>
      <c r="X48" s="3">
        <v>1</v>
      </c>
      <c r="Y48" s="28">
        <v>45879.999988425901</v>
      </c>
    </row>
    <row r="49" spans="1:25" s="54" customFormat="1" x14ac:dyDescent="0.3">
      <c r="A49" s="3" t="s">
        <v>379</v>
      </c>
      <c r="B49" s="54">
        <v>3010005</v>
      </c>
      <c r="C49" s="1" t="s">
        <v>607</v>
      </c>
      <c r="D49" s="46" t="s">
        <v>125</v>
      </c>
      <c r="F49" s="37">
        <v>999</v>
      </c>
      <c r="G49" s="3">
        <v>301</v>
      </c>
      <c r="H49" s="3">
        <v>5</v>
      </c>
      <c r="I49" s="3">
        <v>-1</v>
      </c>
      <c r="J49" s="3" t="s">
        <v>616</v>
      </c>
      <c r="K49" s="3">
        <v>0</v>
      </c>
      <c r="O49" s="54">
        <v>210002</v>
      </c>
      <c r="P49" s="3">
        <v>380</v>
      </c>
      <c r="W49" s="3">
        <v>4</v>
      </c>
      <c r="X49" s="3">
        <v>1</v>
      </c>
      <c r="Y49" s="28">
        <v>45879.999988425901</v>
      </c>
    </row>
    <row r="50" spans="1:25" s="54" customFormat="1" x14ac:dyDescent="0.3">
      <c r="A50" s="3"/>
      <c r="B50" s="54">
        <v>3010006</v>
      </c>
      <c r="C50" s="1" t="s">
        <v>608</v>
      </c>
      <c r="D50" s="46" t="s">
        <v>126</v>
      </c>
      <c r="F50" s="37">
        <v>999</v>
      </c>
      <c r="G50" s="3">
        <v>301</v>
      </c>
      <c r="H50" s="3">
        <v>5</v>
      </c>
      <c r="I50" s="3">
        <v>-1</v>
      </c>
      <c r="J50" s="3" t="s">
        <v>617</v>
      </c>
      <c r="K50" s="3">
        <v>0</v>
      </c>
      <c r="O50" s="54">
        <v>210002</v>
      </c>
      <c r="P50" s="3">
        <v>380</v>
      </c>
      <c r="W50" s="3">
        <v>4</v>
      </c>
      <c r="X50" s="3">
        <v>1</v>
      </c>
      <c r="Y50" s="28">
        <v>45879.999988425901</v>
      </c>
    </row>
    <row r="51" spans="1:25" s="54" customFormat="1" x14ac:dyDescent="0.3">
      <c r="A51" s="3"/>
      <c r="B51" s="54">
        <v>3010007</v>
      </c>
      <c r="C51" s="1" t="s">
        <v>609</v>
      </c>
      <c r="D51" s="46" t="s">
        <v>127</v>
      </c>
      <c r="F51" s="37">
        <v>999</v>
      </c>
      <c r="G51" s="3">
        <v>301</v>
      </c>
      <c r="H51" s="3">
        <v>5</v>
      </c>
      <c r="I51" s="3">
        <v>-1</v>
      </c>
      <c r="J51" s="3" t="s">
        <v>618</v>
      </c>
      <c r="K51" s="3">
        <v>0</v>
      </c>
      <c r="O51" s="54">
        <v>210002</v>
      </c>
      <c r="P51" s="3">
        <v>380</v>
      </c>
      <c r="W51" s="3">
        <v>4</v>
      </c>
      <c r="X51" s="3">
        <v>1</v>
      </c>
      <c r="Y51" s="28">
        <v>45879.999988425901</v>
      </c>
    </row>
    <row r="52" spans="1:25" s="54" customFormat="1" x14ac:dyDescent="0.3">
      <c r="A52" s="3"/>
      <c r="B52" s="54">
        <v>3010008</v>
      </c>
      <c r="C52" s="1" t="s">
        <v>610</v>
      </c>
      <c r="D52" s="46" t="s">
        <v>128</v>
      </c>
      <c r="F52" s="37">
        <v>999</v>
      </c>
      <c r="G52" s="3">
        <v>301</v>
      </c>
      <c r="H52" s="3">
        <v>5</v>
      </c>
      <c r="I52" s="3">
        <v>-1</v>
      </c>
      <c r="J52" s="3" t="s">
        <v>619</v>
      </c>
      <c r="K52" s="3">
        <v>0</v>
      </c>
      <c r="O52" s="54">
        <v>210002</v>
      </c>
      <c r="P52" s="3">
        <v>380</v>
      </c>
      <c r="W52" s="3">
        <v>4</v>
      </c>
      <c r="X52" s="3">
        <v>1</v>
      </c>
      <c r="Y52" s="28">
        <v>45879.999988425901</v>
      </c>
    </row>
    <row r="53" spans="1:25" s="54" customFormat="1" x14ac:dyDescent="0.3">
      <c r="A53" s="3"/>
      <c r="B53" s="54">
        <v>3010009</v>
      </c>
      <c r="C53" s="1" t="s">
        <v>611</v>
      </c>
      <c r="D53" s="46" t="s">
        <v>129</v>
      </c>
      <c r="F53" s="37">
        <v>999</v>
      </c>
      <c r="G53" s="3">
        <v>301</v>
      </c>
      <c r="H53" s="3">
        <v>5</v>
      </c>
      <c r="I53" s="3">
        <v>-1</v>
      </c>
      <c r="J53" s="3" t="s">
        <v>620</v>
      </c>
      <c r="K53" s="3">
        <v>0</v>
      </c>
      <c r="O53" s="54">
        <v>210002</v>
      </c>
      <c r="P53" s="3">
        <v>380</v>
      </c>
      <c r="W53" s="3">
        <v>4</v>
      </c>
      <c r="X53" s="3">
        <v>1</v>
      </c>
      <c r="Y53" s="28">
        <v>45879.999988425901</v>
      </c>
    </row>
    <row r="54" spans="1:25" s="54" customFormat="1" x14ac:dyDescent="0.3">
      <c r="A54" s="3"/>
      <c r="B54" s="54">
        <v>3010010</v>
      </c>
      <c r="C54" s="1" t="s">
        <v>596</v>
      </c>
      <c r="D54" s="46" t="s">
        <v>586</v>
      </c>
      <c r="F54" s="37">
        <v>999</v>
      </c>
      <c r="G54" s="3">
        <v>301</v>
      </c>
      <c r="H54" s="3">
        <v>5</v>
      </c>
      <c r="I54" s="3">
        <v>-1</v>
      </c>
      <c r="J54" s="3" t="s">
        <v>621</v>
      </c>
      <c r="K54" s="3">
        <v>0</v>
      </c>
      <c r="O54" s="54">
        <v>210002</v>
      </c>
      <c r="P54" s="3">
        <v>380</v>
      </c>
      <c r="W54" s="3">
        <v>4</v>
      </c>
      <c r="X54" s="3">
        <v>1</v>
      </c>
      <c r="Y54" s="28">
        <v>45879.999988425901</v>
      </c>
    </row>
    <row r="55" spans="1:25" s="54" customFormat="1" x14ac:dyDescent="0.3">
      <c r="A55" s="3"/>
      <c r="B55" s="54">
        <v>3010011</v>
      </c>
      <c r="C55" s="1" t="s">
        <v>131</v>
      </c>
      <c r="D55" s="46" t="s">
        <v>130</v>
      </c>
      <c r="F55" s="37">
        <v>999</v>
      </c>
      <c r="G55" s="3">
        <v>301</v>
      </c>
      <c r="H55" s="3">
        <v>5</v>
      </c>
      <c r="I55" s="3">
        <v>-1</v>
      </c>
      <c r="J55" s="3" t="s">
        <v>622</v>
      </c>
      <c r="K55" s="3">
        <v>0</v>
      </c>
      <c r="O55" s="54">
        <v>210002</v>
      </c>
      <c r="P55" s="3">
        <v>380</v>
      </c>
      <c r="W55" s="3">
        <v>4</v>
      </c>
      <c r="X55" s="3">
        <v>1</v>
      </c>
      <c r="Y55" s="28">
        <v>45879.999988425901</v>
      </c>
    </row>
    <row r="56" spans="1:25" s="54" customFormat="1" x14ac:dyDescent="0.3">
      <c r="A56" s="3"/>
      <c r="B56" s="54">
        <v>3010012</v>
      </c>
      <c r="C56" s="1" t="s">
        <v>597</v>
      </c>
      <c r="D56" s="25" t="s">
        <v>587</v>
      </c>
      <c r="F56" s="37">
        <v>999</v>
      </c>
      <c r="G56" s="3">
        <v>301</v>
      </c>
      <c r="H56" s="3">
        <v>5</v>
      </c>
      <c r="I56" s="3">
        <v>-1</v>
      </c>
      <c r="J56" s="3" t="s">
        <v>623</v>
      </c>
      <c r="K56" s="3">
        <v>0</v>
      </c>
      <c r="O56" s="54">
        <v>210002</v>
      </c>
      <c r="P56" s="3">
        <v>380</v>
      </c>
      <c r="W56" s="3">
        <v>4</v>
      </c>
      <c r="X56" s="3">
        <v>1</v>
      </c>
      <c r="Y56" s="28">
        <v>45879.999988425901</v>
      </c>
    </row>
    <row r="57" spans="1:25" s="54" customFormat="1" x14ac:dyDescent="0.3">
      <c r="A57" s="3"/>
      <c r="B57" s="54">
        <v>3010013</v>
      </c>
      <c r="C57" s="1" t="s">
        <v>598</v>
      </c>
      <c r="D57" s="51" t="s">
        <v>588</v>
      </c>
      <c r="F57" s="37">
        <v>999</v>
      </c>
      <c r="G57" s="3">
        <v>301</v>
      </c>
      <c r="H57" s="3">
        <v>5</v>
      </c>
      <c r="I57" s="3">
        <v>-1</v>
      </c>
      <c r="J57" s="3" t="s">
        <v>624</v>
      </c>
      <c r="K57" s="3">
        <v>0</v>
      </c>
      <c r="O57" s="54">
        <v>210002</v>
      </c>
      <c r="P57" s="3">
        <v>380</v>
      </c>
      <c r="W57" s="3">
        <v>4</v>
      </c>
      <c r="X57" s="3">
        <v>1</v>
      </c>
      <c r="Y57" s="28">
        <v>45879.999988425901</v>
      </c>
    </row>
    <row r="58" spans="1:25" s="54" customFormat="1" x14ac:dyDescent="0.3">
      <c r="A58" s="3"/>
      <c r="B58" s="54">
        <v>3010014</v>
      </c>
      <c r="C58" s="1" t="s">
        <v>132</v>
      </c>
      <c r="D58" s="51" t="s">
        <v>589</v>
      </c>
      <c r="F58" s="37">
        <v>999</v>
      </c>
      <c r="G58" s="3">
        <v>301</v>
      </c>
      <c r="H58" s="3">
        <v>5</v>
      </c>
      <c r="I58" s="3">
        <v>-1</v>
      </c>
      <c r="J58" s="3" t="s">
        <v>625</v>
      </c>
      <c r="K58" s="3">
        <v>0</v>
      </c>
      <c r="O58" s="54">
        <v>210002</v>
      </c>
      <c r="P58" s="3">
        <v>380</v>
      </c>
      <c r="W58" s="3">
        <v>4</v>
      </c>
      <c r="X58" s="3">
        <v>1</v>
      </c>
      <c r="Y58" s="28">
        <v>45879.999988425901</v>
      </c>
    </row>
    <row r="59" spans="1:25" s="54" customFormat="1" x14ac:dyDescent="0.3">
      <c r="A59" s="3"/>
      <c r="B59" s="54">
        <v>3010015</v>
      </c>
      <c r="C59" s="1" t="s">
        <v>599</v>
      </c>
      <c r="D59" s="51" t="s">
        <v>590</v>
      </c>
      <c r="F59" s="37">
        <v>999</v>
      </c>
      <c r="G59" s="3">
        <v>301</v>
      </c>
      <c r="H59" s="3">
        <v>5</v>
      </c>
      <c r="I59" s="3">
        <v>-1</v>
      </c>
      <c r="J59" s="3" t="s">
        <v>626</v>
      </c>
      <c r="K59" s="3">
        <v>0</v>
      </c>
      <c r="O59" s="54">
        <v>210002</v>
      </c>
      <c r="P59" s="3">
        <v>380</v>
      </c>
      <c r="W59" s="3">
        <v>4</v>
      </c>
      <c r="X59" s="3">
        <v>1</v>
      </c>
      <c r="Y59" s="28">
        <v>45879.999988425901</v>
      </c>
    </row>
    <row r="60" spans="1:25" s="54" customFormat="1" x14ac:dyDescent="0.3">
      <c r="A60" s="3"/>
      <c r="B60" s="54">
        <v>3010016</v>
      </c>
      <c r="C60" s="1" t="s">
        <v>133</v>
      </c>
      <c r="D60" s="51" t="s">
        <v>591</v>
      </c>
      <c r="F60" s="37">
        <v>999</v>
      </c>
      <c r="G60" s="3">
        <v>301</v>
      </c>
      <c r="H60" s="3">
        <v>5</v>
      </c>
      <c r="I60" s="3">
        <v>-1</v>
      </c>
      <c r="J60" s="3" t="s">
        <v>627</v>
      </c>
      <c r="K60" s="3">
        <v>0</v>
      </c>
      <c r="O60" s="54">
        <v>210002</v>
      </c>
      <c r="P60" s="3">
        <v>380</v>
      </c>
      <c r="W60" s="3">
        <v>4</v>
      </c>
      <c r="X60" s="3">
        <v>1</v>
      </c>
      <c r="Y60" s="28">
        <v>45879.999988425901</v>
      </c>
    </row>
    <row r="61" spans="1:25" s="54" customFormat="1" x14ac:dyDescent="0.3">
      <c r="A61" s="3"/>
      <c r="B61" s="54">
        <v>3010017</v>
      </c>
      <c r="C61" s="1" t="s">
        <v>134</v>
      </c>
      <c r="D61" s="46" t="s">
        <v>592</v>
      </c>
      <c r="F61" s="37">
        <v>999</v>
      </c>
      <c r="G61" s="3">
        <v>301</v>
      </c>
      <c r="H61" s="3">
        <v>5</v>
      </c>
      <c r="I61" s="3">
        <v>-1</v>
      </c>
      <c r="J61" s="3" t="s">
        <v>628</v>
      </c>
      <c r="K61" s="3">
        <v>0</v>
      </c>
      <c r="O61" s="54">
        <v>210002</v>
      </c>
      <c r="P61" s="3">
        <v>380</v>
      </c>
      <c r="W61" s="3">
        <v>4</v>
      </c>
      <c r="X61" s="3">
        <v>1</v>
      </c>
      <c r="Y61" s="28">
        <v>45879.999988425901</v>
      </c>
    </row>
    <row r="62" spans="1:25" s="54" customFormat="1" x14ac:dyDescent="0.3">
      <c r="A62" s="3"/>
      <c r="B62" s="54">
        <v>3010018</v>
      </c>
      <c r="C62" s="1" t="s">
        <v>600</v>
      </c>
      <c r="D62" s="51" t="s">
        <v>593</v>
      </c>
      <c r="F62" s="37">
        <v>999</v>
      </c>
      <c r="G62" s="3">
        <v>301</v>
      </c>
      <c r="H62" s="3">
        <v>5</v>
      </c>
      <c r="I62" s="3">
        <v>-1</v>
      </c>
      <c r="J62" s="3" t="s">
        <v>629</v>
      </c>
      <c r="K62" s="3">
        <v>0</v>
      </c>
      <c r="O62" s="54">
        <v>210002</v>
      </c>
      <c r="P62" s="3">
        <v>380</v>
      </c>
      <c r="W62" s="3">
        <v>4</v>
      </c>
      <c r="X62" s="3">
        <v>1</v>
      </c>
      <c r="Y62" s="28">
        <v>45879.999988425901</v>
      </c>
    </row>
    <row r="63" spans="1:25" s="54" customFormat="1" x14ac:dyDescent="0.3">
      <c r="A63" s="3"/>
      <c r="B63" s="54">
        <v>3010019</v>
      </c>
      <c r="C63" s="1" t="s">
        <v>601</v>
      </c>
      <c r="D63" s="51" t="s">
        <v>594</v>
      </c>
      <c r="F63" s="37">
        <v>999</v>
      </c>
      <c r="G63" s="3">
        <v>301</v>
      </c>
      <c r="H63" s="3">
        <v>5</v>
      </c>
      <c r="I63" s="3">
        <v>-1</v>
      </c>
      <c r="J63" s="3" t="s">
        <v>630</v>
      </c>
      <c r="K63" s="3">
        <v>0</v>
      </c>
      <c r="O63" s="54">
        <v>210002</v>
      </c>
      <c r="P63" s="3">
        <v>380</v>
      </c>
      <c r="W63" s="3">
        <v>4</v>
      </c>
      <c r="X63" s="3">
        <v>1</v>
      </c>
      <c r="Y63" s="28">
        <v>45879.999988425901</v>
      </c>
    </row>
    <row r="64" spans="1:25" s="54" customFormat="1" x14ac:dyDescent="0.3">
      <c r="A64" s="3"/>
      <c r="B64" s="54">
        <v>3010020</v>
      </c>
      <c r="C64" s="1" t="s">
        <v>602</v>
      </c>
      <c r="D64" s="51" t="s">
        <v>595</v>
      </c>
      <c r="F64" s="37">
        <v>999</v>
      </c>
      <c r="G64" s="3">
        <v>301</v>
      </c>
      <c r="H64" s="3">
        <v>5</v>
      </c>
      <c r="I64" s="3">
        <v>-1</v>
      </c>
      <c r="J64" s="3" t="s">
        <v>631</v>
      </c>
      <c r="K64" s="3">
        <v>0</v>
      </c>
      <c r="O64" s="54">
        <v>210002</v>
      </c>
      <c r="P64" s="3">
        <v>380</v>
      </c>
      <c r="W64" s="3">
        <v>4</v>
      </c>
      <c r="X64" s="3">
        <v>1</v>
      </c>
      <c r="Y64" s="28">
        <v>45879.999988425901</v>
      </c>
    </row>
    <row r="65" spans="1:25" s="33" customFormat="1" x14ac:dyDescent="0.3">
      <c r="A65" s="21" t="s">
        <v>32</v>
      </c>
      <c r="B65" s="19" t="s">
        <v>135</v>
      </c>
      <c r="C65" s="83"/>
      <c r="D65" s="18"/>
      <c r="F65" s="21"/>
      <c r="G65" s="21"/>
      <c r="H65" s="21"/>
      <c r="I65" s="21"/>
      <c r="J65" s="34"/>
      <c r="K65" s="34"/>
      <c r="P65" s="34"/>
      <c r="Q65" s="34"/>
      <c r="S65" s="34"/>
      <c r="T65" s="34"/>
      <c r="W65" s="34"/>
      <c r="X65" s="34"/>
      <c r="Y65" s="34"/>
    </row>
    <row r="66" spans="1:25" x14ac:dyDescent="0.3">
      <c r="A66" s="66"/>
      <c r="B66" s="2">
        <v>3020001</v>
      </c>
      <c r="C66" s="86" t="s">
        <v>443</v>
      </c>
      <c r="D66" s="54" t="s">
        <v>136</v>
      </c>
      <c r="F66" s="37">
        <v>999</v>
      </c>
      <c r="G66" s="3">
        <v>302</v>
      </c>
      <c r="H66" s="3">
        <v>3</v>
      </c>
      <c r="I66" s="27">
        <v>0</v>
      </c>
      <c r="J66" s="3" t="s">
        <v>518</v>
      </c>
      <c r="K66" s="3">
        <v>0</v>
      </c>
      <c r="O66" s="3">
        <v>210002</v>
      </c>
      <c r="P66" s="3">
        <v>1500</v>
      </c>
      <c r="W66" s="3">
        <v>4</v>
      </c>
      <c r="X66" s="3">
        <v>1</v>
      </c>
      <c r="Y66" s="28">
        <v>45879.999988425901</v>
      </c>
    </row>
    <row r="67" spans="1:25" x14ac:dyDescent="0.3">
      <c r="A67" s="67"/>
      <c r="B67" s="78">
        <v>3020002</v>
      </c>
      <c r="C67" s="86" t="s">
        <v>444</v>
      </c>
      <c r="D67" s="54" t="s">
        <v>137</v>
      </c>
      <c r="F67" s="37">
        <v>999</v>
      </c>
      <c r="G67" s="3">
        <v>302</v>
      </c>
      <c r="H67" s="3">
        <v>3</v>
      </c>
      <c r="I67" s="27">
        <v>-1</v>
      </c>
      <c r="J67" s="3" t="s">
        <v>519</v>
      </c>
      <c r="K67" s="3">
        <v>0</v>
      </c>
      <c r="O67" s="3">
        <v>210002</v>
      </c>
      <c r="P67" s="3">
        <v>1500</v>
      </c>
      <c r="W67" s="3">
        <v>4</v>
      </c>
      <c r="X67" s="3">
        <v>1</v>
      </c>
      <c r="Y67" s="28">
        <v>45879.999988425901</v>
      </c>
    </row>
    <row r="68" spans="1:25" x14ac:dyDescent="0.3">
      <c r="A68" s="68"/>
      <c r="B68" s="2">
        <v>3020003</v>
      </c>
      <c r="C68" s="86" t="s">
        <v>445</v>
      </c>
      <c r="D68" s="54" t="s">
        <v>138</v>
      </c>
      <c r="F68" s="37">
        <v>999</v>
      </c>
      <c r="G68" s="3">
        <v>302</v>
      </c>
      <c r="H68" s="3">
        <v>3</v>
      </c>
      <c r="I68" s="27">
        <v>-1</v>
      </c>
      <c r="J68" s="3" t="s">
        <v>520</v>
      </c>
      <c r="K68" s="3">
        <v>0</v>
      </c>
      <c r="O68" s="3">
        <v>210002</v>
      </c>
      <c r="P68" s="3">
        <v>1500</v>
      </c>
      <c r="W68" s="3">
        <v>4</v>
      </c>
      <c r="X68" s="3">
        <v>1</v>
      </c>
      <c r="Y68" s="28">
        <v>45879.999988425901</v>
      </c>
    </row>
    <row r="69" spans="1:25" x14ac:dyDescent="0.3">
      <c r="B69" s="2">
        <v>3020004</v>
      </c>
      <c r="C69" s="86" t="s">
        <v>446</v>
      </c>
      <c r="D69" s="54" t="s">
        <v>139</v>
      </c>
      <c r="F69" s="37">
        <v>999</v>
      </c>
      <c r="G69" s="3">
        <v>302</v>
      </c>
      <c r="H69" s="3">
        <v>3</v>
      </c>
      <c r="I69" s="27">
        <v>-1</v>
      </c>
      <c r="J69" s="3" t="s">
        <v>521</v>
      </c>
      <c r="K69" s="3">
        <v>0</v>
      </c>
      <c r="O69" s="3">
        <v>210002</v>
      </c>
      <c r="P69" s="3">
        <v>1500</v>
      </c>
      <c r="W69" s="3">
        <v>4</v>
      </c>
      <c r="X69" s="3">
        <v>1</v>
      </c>
      <c r="Y69" s="28">
        <v>45879.999988425901</v>
      </c>
    </row>
    <row r="70" spans="1:25" x14ac:dyDescent="0.3">
      <c r="B70" s="2">
        <v>3020005</v>
      </c>
      <c r="C70" s="86" t="s">
        <v>447</v>
      </c>
      <c r="D70" s="54" t="s">
        <v>140</v>
      </c>
      <c r="F70" s="37">
        <v>999</v>
      </c>
      <c r="G70" s="3">
        <v>302</v>
      </c>
      <c r="H70" s="3">
        <v>3</v>
      </c>
      <c r="I70" s="27">
        <v>-1</v>
      </c>
      <c r="J70" s="3" t="s">
        <v>522</v>
      </c>
      <c r="K70" s="3">
        <v>0</v>
      </c>
      <c r="O70" s="3">
        <v>210002</v>
      </c>
      <c r="P70" s="3">
        <v>1500</v>
      </c>
      <c r="W70" s="3">
        <v>4</v>
      </c>
      <c r="X70" s="3">
        <v>1</v>
      </c>
      <c r="Y70" s="28">
        <v>45879.999988425901</v>
      </c>
    </row>
    <row r="71" spans="1:25" x14ac:dyDescent="0.3">
      <c r="B71" s="2">
        <v>3020006</v>
      </c>
      <c r="C71" s="86" t="s">
        <v>448</v>
      </c>
      <c r="D71" s="54" t="s">
        <v>141</v>
      </c>
      <c r="F71" s="37">
        <v>999</v>
      </c>
      <c r="G71" s="3">
        <v>302</v>
      </c>
      <c r="H71" s="3">
        <v>3</v>
      </c>
      <c r="I71" s="27">
        <v>-1</v>
      </c>
      <c r="J71" s="3" t="s">
        <v>523</v>
      </c>
      <c r="K71" s="3">
        <v>0</v>
      </c>
      <c r="O71" s="3">
        <v>210002</v>
      </c>
      <c r="P71" s="3">
        <v>1500</v>
      </c>
      <c r="W71" s="3">
        <v>4</v>
      </c>
      <c r="X71" s="3">
        <v>1</v>
      </c>
      <c r="Y71" s="28">
        <v>45879.999988425901</v>
      </c>
    </row>
    <row r="72" spans="1:25" x14ac:dyDescent="0.3">
      <c r="B72" s="2">
        <v>3020007</v>
      </c>
      <c r="C72" s="86" t="s">
        <v>449</v>
      </c>
      <c r="D72" s="54" t="s">
        <v>142</v>
      </c>
      <c r="F72" s="37">
        <v>999</v>
      </c>
      <c r="G72" s="3">
        <v>302</v>
      </c>
      <c r="H72" s="3">
        <v>3</v>
      </c>
      <c r="I72" s="27">
        <v>-1</v>
      </c>
      <c r="J72" s="3" t="s">
        <v>524</v>
      </c>
      <c r="K72" s="3">
        <v>0</v>
      </c>
      <c r="O72" s="3">
        <v>210002</v>
      </c>
      <c r="P72" s="3">
        <v>1500</v>
      </c>
      <c r="W72" s="3">
        <v>4</v>
      </c>
      <c r="X72" s="3">
        <v>1</v>
      </c>
      <c r="Y72" s="28">
        <v>45879.999988425901</v>
      </c>
    </row>
    <row r="73" spans="1:25" x14ac:dyDescent="0.3">
      <c r="B73" s="2">
        <v>3020008</v>
      </c>
      <c r="C73" s="86" t="s">
        <v>386</v>
      </c>
      <c r="D73" s="54" t="s">
        <v>143</v>
      </c>
      <c r="F73" s="37">
        <v>999</v>
      </c>
      <c r="G73" s="3">
        <v>302</v>
      </c>
      <c r="H73" s="3">
        <v>3</v>
      </c>
      <c r="I73" s="27">
        <v>-1</v>
      </c>
      <c r="J73" s="3" t="s">
        <v>525</v>
      </c>
      <c r="K73" s="3">
        <v>0</v>
      </c>
      <c r="O73" s="3">
        <v>210002</v>
      </c>
      <c r="P73" s="3">
        <v>1500</v>
      </c>
      <c r="W73" s="3">
        <v>4</v>
      </c>
      <c r="X73" s="3">
        <v>1</v>
      </c>
      <c r="Y73" s="28">
        <v>45879.999988425901</v>
      </c>
    </row>
    <row r="74" spans="1:25" x14ac:dyDescent="0.3">
      <c r="B74" s="2">
        <v>3020009</v>
      </c>
      <c r="C74" s="86" t="s">
        <v>450</v>
      </c>
      <c r="D74" s="54" t="s">
        <v>144</v>
      </c>
      <c r="F74" s="37">
        <v>999</v>
      </c>
      <c r="G74" s="3">
        <v>302</v>
      </c>
      <c r="H74" s="3">
        <v>3</v>
      </c>
      <c r="I74" s="27">
        <v>-1</v>
      </c>
      <c r="J74" s="3" t="s">
        <v>526</v>
      </c>
      <c r="K74" s="3">
        <v>0</v>
      </c>
      <c r="O74" s="3">
        <v>210002</v>
      </c>
      <c r="P74" s="3">
        <v>1500</v>
      </c>
      <c r="W74" s="3">
        <v>4</v>
      </c>
      <c r="X74" s="3">
        <v>1</v>
      </c>
      <c r="Y74" s="28">
        <v>45879.999988425901</v>
      </c>
    </row>
    <row r="75" spans="1:25" x14ac:dyDescent="0.3">
      <c r="B75" s="2">
        <v>3020010</v>
      </c>
      <c r="C75" s="86" t="s">
        <v>451</v>
      </c>
      <c r="D75" s="54" t="s">
        <v>145</v>
      </c>
      <c r="F75" s="37">
        <v>999</v>
      </c>
      <c r="G75" s="3">
        <v>302</v>
      </c>
      <c r="H75" s="3">
        <v>3</v>
      </c>
      <c r="I75" s="27">
        <v>-1</v>
      </c>
      <c r="J75" s="3" t="s">
        <v>527</v>
      </c>
      <c r="K75" s="3">
        <v>0</v>
      </c>
      <c r="O75" s="3">
        <v>210002</v>
      </c>
      <c r="P75" s="3">
        <v>1500</v>
      </c>
      <c r="W75" s="3">
        <v>4</v>
      </c>
      <c r="X75" s="3">
        <v>1</v>
      </c>
      <c r="Y75" s="28">
        <v>45879.999988425901</v>
      </c>
    </row>
    <row r="76" spans="1:25" x14ac:dyDescent="0.3">
      <c r="B76" s="2">
        <v>3020011</v>
      </c>
      <c r="C76" s="86" t="s">
        <v>452</v>
      </c>
      <c r="D76" s="54" t="s">
        <v>146</v>
      </c>
      <c r="F76" s="37">
        <v>999</v>
      </c>
      <c r="G76" s="3">
        <v>302</v>
      </c>
      <c r="H76" s="3">
        <v>3</v>
      </c>
      <c r="I76" s="27">
        <v>-1</v>
      </c>
      <c r="J76" s="3" t="s">
        <v>528</v>
      </c>
      <c r="K76" s="3">
        <v>0</v>
      </c>
      <c r="O76" s="3">
        <v>210002</v>
      </c>
      <c r="P76" s="3">
        <v>1500</v>
      </c>
      <c r="W76" s="3">
        <v>4</v>
      </c>
      <c r="X76" s="3">
        <v>1</v>
      </c>
      <c r="Y76" s="28">
        <v>45879.999988425901</v>
      </c>
    </row>
    <row r="77" spans="1:25" x14ac:dyDescent="0.3">
      <c r="B77" s="2">
        <v>3020012</v>
      </c>
      <c r="C77" s="86" t="s">
        <v>453</v>
      </c>
      <c r="D77" s="54" t="s">
        <v>147</v>
      </c>
      <c r="F77" s="37">
        <v>999</v>
      </c>
      <c r="G77" s="3">
        <v>302</v>
      </c>
      <c r="H77" s="3">
        <v>3</v>
      </c>
      <c r="I77" s="27">
        <v>-1</v>
      </c>
      <c r="J77" s="3" t="s">
        <v>530</v>
      </c>
      <c r="K77" s="3">
        <v>0</v>
      </c>
      <c r="O77" s="3">
        <v>210002</v>
      </c>
      <c r="P77" s="3">
        <v>1500</v>
      </c>
      <c r="W77" s="3">
        <v>4</v>
      </c>
      <c r="X77" s="3">
        <v>1</v>
      </c>
      <c r="Y77" s="28">
        <v>45879.999988425901</v>
      </c>
    </row>
    <row r="78" spans="1:25" x14ac:dyDescent="0.3">
      <c r="B78" s="2">
        <v>3020013</v>
      </c>
      <c r="C78" s="86" t="s">
        <v>454</v>
      </c>
      <c r="D78" s="54" t="s">
        <v>148</v>
      </c>
      <c r="F78" s="37">
        <v>999</v>
      </c>
      <c r="G78" s="3">
        <v>302</v>
      </c>
      <c r="H78" s="3">
        <v>3</v>
      </c>
      <c r="I78" s="27">
        <v>-1</v>
      </c>
      <c r="J78" s="3" t="s">
        <v>529</v>
      </c>
      <c r="K78" s="3">
        <v>0</v>
      </c>
      <c r="O78" s="3">
        <v>210002</v>
      </c>
      <c r="P78" s="3">
        <v>1500</v>
      </c>
      <c r="W78" s="3">
        <v>4</v>
      </c>
      <c r="X78" s="3">
        <v>1</v>
      </c>
      <c r="Y78" s="28">
        <v>45879.999988425901</v>
      </c>
    </row>
    <row r="79" spans="1:25" x14ac:dyDescent="0.3">
      <c r="B79" s="2">
        <v>3020014</v>
      </c>
      <c r="C79" s="86" t="s">
        <v>455</v>
      </c>
      <c r="D79" s="54" t="s">
        <v>149</v>
      </c>
      <c r="F79" s="37">
        <v>999</v>
      </c>
      <c r="G79" s="3">
        <v>302</v>
      </c>
      <c r="H79" s="3">
        <v>3</v>
      </c>
      <c r="I79" s="27">
        <v>-1</v>
      </c>
      <c r="J79" s="3" t="s">
        <v>531</v>
      </c>
      <c r="K79" s="3">
        <v>0</v>
      </c>
      <c r="O79" s="3">
        <v>210002</v>
      </c>
      <c r="P79" s="3">
        <v>1500</v>
      </c>
      <c r="W79" s="3">
        <v>4</v>
      </c>
      <c r="X79" s="3">
        <v>1</v>
      </c>
      <c r="Y79" s="28">
        <v>45879.999988425901</v>
      </c>
    </row>
    <row r="80" spans="1:25" x14ac:dyDescent="0.3">
      <c r="B80" s="2">
        <v>3020015</v>
      </c>
      <c r="C80" s="86" t="s">
        <v>456</v>
      </c>
      <c r="D80" s="54" t="s">
        <v>150</v>
      </c>
      <c r="F80" s="37">
        <v>999</v>
      </c>
      <c r="G80" s="3">
        <v>302</v>
      </c>
      <c r="H80" s="3">
        <v>3</v>
      </c>
      <c r="I80" s="27">
        <v>-1</v>
      </c>
      <c r="J80" s="3" t="s">
        <v>532</v>
      </c>
      <c r="K80" s="3">
        <v>0</v>
      </c>
      <c r="O80" s="3">
        <v>210002</v>
      </c>
      <c r="P80" s="3">
        <v>1500</v>
      </c>
      <c r="W80" s="3">
        <v>4</v>
      </c>
      <c r="X80" s="3">
        <v>1</v>
      </c>
      <c r="Y80" s="28">
        <v>45879.999988425901</v>
      </c>
    </row>
    <row r="81" spans="2:25" x14ac:dyDescent="0.3">
      <c r="B81" s="2">
        <v>3020016</v>
      </c>
      <c r="C81" s="86" t="s">
        <v>457</v>
      </c>
      <c r="D81" s="54" t="s">
        <v>151</v>
      </c>
      <c r="F81" s="37">
        <v>999</v>
      </c>
      <c r="G81" s="3">
        <v>302</v>
      </c>
      <c r="H81" s="3">
        <v>3</v>
      </c>
      <c r="I81" s="27">
        <v>-1</v>
      </c>
      <c r="J81" s="3" t="s">
        <v>533</v>
      </c>
      <c r="K81" s="3">
        <v>0</v>
      </c>
      <c r="O81" s="3">
        <v>210002</v>
      </c>
      <c r="P81" s="3">
        <v>1500</v>
      </c>
      <c r="W81" s="3">
        <v>4</v>
      </c>
      <c r="X81" s="3">
        <v>1</v>
      </c>
      <c r="Y81" s="28">
        <v>45879.999988425901</v>
      </c>
    </row>
    <row r="82" spans="2:25" x14ac:dyDescent="0.3">
      <c r="B82" s="2">
        <v>3020017</v>
      </c>
      <c r="C82" s="86" t="s">
        <v>458</v>
      </c>
      <c r="D82" s="54" t="s">
        <v>152</v>
      </c>
      <c r="F82" s="37">
        <v>999</v>
      </c>
      <c r="G82" s="3">
        <v>302</v>
      </c>
      <c r="H82" s="3">
        <v>3</v>
      </c>
      <c r="I82" s="27">
        <v>-1</v>
      </c>
      <c r="J82" s="3" t="s">
        <v>534</v>
      </c>
      <c r="K82" s="3">
        <v>0</v>
      </c>
      <c r="O82" s="3">
        <v>210002</v>
      </c>
      <c r="P82" s="3">
        <v>1500</v>
      </c>
      <c r="W82" s="3">
        <v>4</v>
      </c>
      <c r="X82" s="3">
        <v>1</v>
      </c>
      <c r="Y82" s="28">
        <v>45879.999988425901</v>
      </c>
    </row>
    <row r="83" spans="2:25" x14ac:dyDescent="0.3">
      <c r="B83" s="2">
        <v>3020018</v>
      </c>
      <c r="C83" s="86" t="s">
        <v>459</v>
      </c>
      <c r="D83" s="54" t="s">
        <v>153</v>
      </c>
      <c r="F83" s="37">
        <v>999</v>
      </c>
      <c r="G83" s="3">
        <v>302</v>
      </c>
      <c r="H83" s="3">
        <v>3</v>
      </c>
      <c r="I83" s="27">
        <v>-1</v>
      </c>
      <c r="J83" s="3" t="s">
        <v>552</v>
      </c>
      <c r="K83" s="3">
        <v>0</v>
      </c>
      <c r="O83" s="3">
        <v>210002</v>
      </c>
      <c r="P83" s="3">
        <v>1500</v>
      </c>
      <c r="W83" s="3">
        <v>4</v>
      </c>
      <c r="X83" s="3">
        <v>1</v>
      </c>
      <c r="Y83" s="28">
        <v>45879.999988425901</v>
      </c>
    </row>
    <row r="84" spans="2:25" x14ac:dyDescent="0.3">
      <c r="B84" s="2">
        <v>3020019</v>
      </c>
      <c r="C84" s="86" t="s">
        <v>460</v>
      </c>
      <c r="D84" s="54" t="s">
        <v>154</v>
      </c>
      <c r="F84" s="37">
        <v>999</v>
      </c>
      <c r="G84" s="3">
        <v>302</v>
      </c>
      <c r="H84" s="3">
        <v>3</v>
      </c>
      <c r="I84" s="27">
        <v>-1</v>
      </c>
      <c r="J84" s="3" t="s">
        <v>551</v>
      </c>
      <c r="K84" s="3">
        <v>0</v>
      </c>
      <c r="O84" s="3">
        <v>210002</v>
      </c>
      <c r="P84" s="3">
        <v>1500</v>
      </c>
      <c r="W84" s="3">
        <v>4</v>
      </c>
      <c r="X84" s="3">
        <v>1</v>
      </c>
      <c r="Y84" s="28">
        <v>45879.999988425901</v>
      </c>
    </row>
    <row r="85" spans="2:25" x14ac:dyDescent="0.3">
      <c r="B85" s="2">
        <v>3020020</v>
      </c>
      <c r="C85" s="86" t="s">
        <v>461</v>
      </c>
      <c r="D85" s="54" t="s">
        <v>155</v>
      </c>
      <c r="F85" s="37">
        <v>999</v>
      </c>
      <c r="G85" s="3">
        <v>302</v>
      </c>
      <c r="H85" s="3">
        <v>3</v>
      </c>
      <c r="I85" s="27">
        <v>-1</v>
      </c>
      <c r="J85" s="3" t="s">
        <v>550</v>
      </c>
      <c r="K85" s="3">
        <v>0</v>
      </c>
      <c r="O85" s="3">
        <v>210002</v>
      </c>
      <c r="P85" s="3">
        <v>1500</v>
      </c>
      <c r="W85" s="3">
        <v>4</v>
      </c>
      <c r="X85" s="3">
        <v>1</v>
      </c>
      <c r="Y85" s="28">
        <v>45879.999988425901</v>
      </c>
    </row>
    <row r="86" spans="2:25" x14ac:dyDescent="0.3">
      <c r="B86" s="2">
        <v>3020021</v>
      </c>
      <c r="C86" s="86" t="s">
        <v>462</v>
      </c>
      <c r="D86" s="54" t="s">
        <v>156</v>
      </c>
      <c r="F86" s="37">
        <v>999</v>
      </c>
      <c r="G86" s="3">
        <v>302</v>
      </c>
      <c r="H86" s="3">
        <v>3</v>
      </c>
      <c r="I86" s="27">
        <v>-1</v>
      </c>
      <c r="J86" s="3" t="s">
        <v>549</v>
      </c>
      <c r="K86" s="3">
        <v>0</v>
      </c>
      <c r="O86" s="3">
        <v>210002</v>
      </c>
      <c r="P86" s="3">
        <v>1500</v>
      </c>
      <c r="W86" s="3">
        <v>4</v>
      </c>
      <c r="X86" s="3">
        <v>1</v>
      </c>
      <c r="Y86" s="28">
        <v>45879.999988425901</v>
      </c>
    </row>
    <row r="87" spans="2:25" x14ac:dyDescent="0.3">
      <c r="B87" s="2">
        <v>3020022</v>
      </c>
      <c r="C87" s="86" t="s">
        <v>463</v>
      </c>
      <c r="D87" s="54" t="s">
        <v>157</v>
      </c>
      <c r="F87" s="37">
        <v>999</v>
      </c>
      <c r="G87" s="3">
        <v>302</v>
      </c>
      <c r="H87" s="3">
        <v>3</v>
      </c>
      <c r="I87" s="27">
        <v>-1</v>
      </c>
      <c r="J87" s="3" t="s">
        <v>548</v>
      </c>
      <c r="K87" s="3">
        <v>0</v>
      </c>
      <c r="O87" s="3">
        <v>210002</v>
      </c>
      <c r="P87" s="3">
        <v>1500</v>
      </c>
      <c r="W87" s="3">
        <v>4</v>
      </c>
      <c r="X87" s="3">
        <v>1</v>
      </c>
      <c r="Y87" s="28">
        <v>45879.999988425901</v>
      </c>
    </row>
    <row r="88" spans="2:25" x14ac:dyDescent="0.3">
      <c r="B88" s="2">
        <v>3020023</v>
      </c>
      <c r="C88" s="86" t="s">
        <v>464</v>
      </c>
      <c r="D88" s="54" t="s">
        <v>158</v>
      </c>
      <c r="F88" s="37">
        <v>999</v>
      </c>
      <c r="G88" s="3">
        <v>302</v>
      </c>
      <c r="H88" s="3">
        <v>3</v>
      </c>
      <c r="I88" s="27">
        <v>-1</v>
      </c>
      <c r="J88" s="3" t="s">
        <v>547</v>
      </c>
      <c r="K88" s="3">
        <v>0</v>
      </c>
      <c r="O88" s="3">
        <v>210002</v>
      </c>
      <c r="P88" s="3">
        <v>1500</v>
      </c>
      <c r="W88" s="3">
        <v>4</v>
      </c>
      <c r="X88" s="3">
        <v>1</v>
      </c>
      <c r="Y88" s="28">
        <v>45879.999988425901</v>
      </c>
    </row>
    <row r="89" spans="2:25" x14ac:dyDescent="0.3">
      <c r="B89" s="2">
        <v>3020024</v>
      </c>
      <c r="C89" s="86" t="s">
        <v>465</v>
      </c>
      <c r="D89" s="54" t="s">
        <v>159</v>
      </c>
      <c r="F89" s="37">
        <v>999</v>
      </c>
      <c r="G89" s="3">
        <v>302</v>
      </c>
      <c r="H89" s="3">
        <v>3</v>
      </c>
      <c r="I89" s="27">
        <v>-1</v>
      </c>
      <c r="J89" s="3" t="s">
        <v>546</v>
      </c>
      <c r="K89" s="3">
        <v>0</v>
      </c>
      <c r="O89" s="3">
        <v>210002</v>
      </c>
      <c r="P89" s="3">
        <v>1500</v>
      </c>
      <c r="W89" s="3">
        <v>4</v>
      </c>
      <c r="X89" s="3">
        <v>1</v>
      </c>
      <c r="Y89" s="28">
        <v>45879.999988425901</v>
      </c>
    </row>
    <row r="90" spans="2:25" x14ac:dyDescent="0.3">
      <c r="B90" s="2">
        <v>3020025</v>
      </c>
      <c r="C90" s="86" t="s">
        <v>466</v>
      </c>
      <c r="D90" s="54" t="s">
        <v>160</v>
      </c>
      <c r="F90" s="37">
        <v>999</v>
      </c>
      <c r="G90" s="3">
        <v>302</v>
      </c>
      <c r="H90" s="3">
        <v>3</v>
      </c>
      <c r="I90" s="27">
        <v>-1</v>
      </c>
      <c r="J90" s="3" t="s">
        <v>544</v>
      </c>
      <c r="K90" s="3">
        <v>0</v>
      </c>
      <c r="O90" s="3">
        <v>210002</v>
      </c>
      <c r="P90" s="3">
        <v>1500</v>
      </c>
      <c r="W90" s="3">
        <v>4</v>
      </c>
      <c r="X90" s="3">
        <v>1</v>
      </c>
      <c r="Y90" s="28">
        <v>45879.999988425901</v>
      </c>
    </row>
    <row r="91" spans="2:25" x14ac:dyDescent="0.3">
      <c r="B91" s="2">
        <v>3020026</v>
      </c>
      <c r="C91" s="86" t="s">
        <v>467</v>
      </c>
      <c r="D91" s="54" t="s">
        <v>161</v>
      </c>
      <c r="F91" s="37">
        <v>999</v>
      </c>
      <c r="G91" s="3">
        <v>302</v>
      </c>
      <c r="H91" s="3">
        <v>3</v>
      </c>
      <c r="I91" s="27">
        <v>-1</v>
      </c>
      <c r="J91" s="3" t="s">
        <v>545</v>
      </c>
      <c r="K91" s="3">
        <v>0</v>
      </c>
      <c r="O91" s="3">
        <v>210002</v>
      </c>
      <c r="P91" s="3">
        <v>1500</v>
      </c>
      <c r="W91" s="3">
        <v>4</v>
      </c>
      <c r="X91" s="3">
        <v>1</v>
      </c>
      <c r="Y91" s="28">
        <v>45879.999988425901</v>
      </c>
    </row>
    <row r="92" spans="2:25" x14ac:dyDescent="0.3">
      <c r="B92" s="2">
        <v>3020027</v>
      </c>
      <c r="C92" s="86" t="s">
        <v>468</v>
      </c>
      <c r="D92" s="54" t="s">
        <v>427</v>
      </c>
      <c r="F92" s="37">
        <v>999</v>
      </c>
      <c r="G92" s="3">
        <v>302</v>
      </c>
      <c r="H92" s="3">
        <v>3</v>
      </c>
      <c r="I92" s="27">
        <v>-1</v>
      </c>
      <c r="J92" s="3" t="s">
        <v>543</v>
      </c>
      <c r="K92" s="3">
        <v>0</v>
      </c>
      <c r="O92" s="3">
        <v>210002</v>
      </c>
      <c r="P92" s="3">
        <v>1500</v>
      </c>
      <c r="W92" s="3">
        <v>4</v>
      </c>
      <c r="X92" s="3">
        <v>1</v>
      </c>
      <c r="Y92" s="28">
        <v>45879.999988425901</v>
      </c>
    </row>
    <row r="93" spans="2:25" x14ac:dyDescent="0.3">
      <c r="B93" s="2">
        <v>3020028</v>
      </c>
      <c r="C93" s="86" t="s">
        <v>436</v>
      </c>
      <c r="D93" s="54" t="s">
        <v>428</v>
      </c>
      <c r="F93" s="37">
        <v>999</v>
      </c>
      <c r="G93" s="3">
        <v>302</v>
      </c>
      <c r="H93" s="3">
        <v>3</v>
      </c>
      <c r="I93" s="27">
        <v>-1</v>
      </c>
      <c r="J93" s="3" t="s">
        <v>542</v>
      </c>
      <c r="K93" s="3">
        <v>0</v>
      </c>
      <c r="O93" s="3">
        <v>210002</v>
      </c>
      <c r="P93" s="3">
        <v>1500</v>
      </c>
      <c r="W93" s="3">
        <v>4</v>
      </c>
      <c r="X93" s="3">
        <v>1</v>
      </c>
      <c r="Y93" s="28">
        <v>45879.999988425901</v>
      </c>
    </row>
    <row r="94" spans="2:25" x14ac:dyDescent="0.3">
      <c r="B94" s="2">
        <v>3020029</v>
      </c>
      <c r="C94" s="86" t="s">
        <v>437</v>
      </c>
      <c r="D94" s="54" t="s">
        <v>429</v>
      </c>
      <c r="F94" s="37">
        <v>999</v>
      </c>
      <c r="G94" s="3">
        <v>302</v>
      </c>
      <c r="H94" s="3">
        <v>3</v>
      </c>
      <c r="I94" s="27">
        <v>-1</v>
      </c>
      <c r="J94" s="3" t="s">
        <v>541</v>
      </c>
      <c r="K94" s="3">
        <v>0</v>
      </c>
      <c r="O94" s="3">
        <v>210002</v>
      </c>
      <c r="P94" s="3">
        <v>1500</v>
      </c>
      <c r="W94" s="3">
        <v>4</v>
      </c>
      <c r="X94" s="3">
        <v>1</v>
      </c>
      <c r="Y94" s="28">
        <v>45879.999988425901</v>
      </c>
    </row>
    <row r="95" spans="2:25" x14ac:dyDescent="0.3">
      <c r="B95" s="2">
        <v>3020030</v>
      </c>
      <c r="C95" s="86" t="s">
        <v>438</v>
      </c>
      <c r="D95" s="54" t="s">
        <v>430</v>
      </c>
      <c r="F95" s="37">
        <v>999</v>
      </c>
      <c r="G95" s="3">
        <v>302</v>
      </c>
      <c r="H95" s="3">
        <v>3</v>
      </c>
      <c r="I95" s="27">
        <v>-1</v>
      </c>
      <c r="J95" s="3" t="s">
        <v>540</v>
      </c>
      <c r="K95" s="3">
        <v>0</v>
      </c>
      <c r="O95" s="3">
        <v>210002</v>
      </c>
      <c r="P95" s="3">
        <v>1500</v>
      </c>
      <c r="W95" s="3">
        <v>4</v>
      </c>
      <c r="X95" s="3">
        <v>1</v>
      </c>
      <c r="Y95" s="28">
        <v>45879.999988425901</v>
      </c>
    </row>
    <row r="96" spans="2:25" x14ac:dyDescent="0.3">
      <c r="B96" s="2">
        <v>3020031</v>
      </c>
      <c r="C96" s="86" t="s">
        <v>439</v>
      </c>
      <c r="D96" s="54" t="s">
        <v>431</v>
      </c>
      <c r="F96" s="37">
        <v>999</v>
      </c>
      <c r="G96" s="3">
        <v>302</v>
      </c>
      <c r="H96" s="3">
        <v>3</v>
      </c>
      <c r="I96" s="27">
        <v>-1</v>
      </c>
      <c r="J96" s="3" t="s">
        <v>539</v>
      </c>
      <c r="K96" s="3">
        <v>0</v>
      </c>
      <c r="O96" s="3">
        <v>210002</v>
      </c>
      <c r="P96" s="3">
        <v>1500</v>
      </c>
      <c r="W96" s="3">
        <v>4</v>
      </c>
      <c r="X96" s="3">
        <v>1</v>
      </c>
      <c r="Y96" s="28">
        <v>45879.999988425901</v>
      </c>
    </row>
    <row r="97" spans="1:25" x14ac:dyDescent="0.3">
      <c r="B97" s="2">
        <v>3020032</v>
      </c>
      <c r="C97" s="86" t="s">
        <v>440</v>
      </c>
      <c r="D97" s="54" t="s">
        <v>432</v>
      </c>
      <c r="F97" s="37">
        <v>999</v>
      </c>
      <c r="G97" s="3">
        <v>302</v>
      </c>
      <c r="H97" s="3">
        <v>3</v>
      </c>
      <c r="I97" s="27">
        <v>-1</v>
      </c>
      <c r="J97" s="3" t="s">
        <v>538</v>
      </c>
      <c r="K97" s="3">
        <v>0</v>
      </c>
      <c r="O97" s="3">
        <v>210002</v>
      </c>
      <c r="P97" s="3">
        <v>1500</v>
      </c>
      <c r="W97" s="3">
        <v>4</v>
      </c>
      <c r="X97" s="3">
        <v>1</v>
      </c>
      <c r="Y97" s="28">
        <v>45879.999988425901</v>
      </c>
    </row>
    <row r="98" spans="1:25" x14ac:dyDescent="0.3">
      <c r="B98" s="2">
        <v>3020033</v>
      </c>
      <c r="C98" s="86" t="s">
        <v>441</v>
      </c>
      <c r="D98" s="54" t="s">
        <v>433</v>
      </c>
      <c r="F98" s="37">
        <v>999</v>
      </c>
      <c r="G98" s="3">
        <v>302</v>
      </c>
      <c r="H98" s="3">
        <v>3</v>
      </c>
      <c r="I98" s="27">
        <v>-1</v>
      </c>
      <c r="J98" s="3" t="s">
        <v>537</v>
      </c>
      <c r="K98" s="3">
        <v>0</v>
      </c>
      <c r="O98" s="3">
        <v>210002</v>
      </c>
      <c r="P98" s="3">
        <v>1500</v>
      </c>
      <c r="W98" s="3">
        <v>4</v>
      </c>
      <c r="X98" s="3">
        <v>1</v>
      </c>
      <c r="Y98" s="28">
        <v>45879.999988425901</v>
      </c>
    </row>
    <row r="99" spans="1:25" x14ac:dyDescent="0.3">
      <c r="B99" s="2">
        <v>3020034</v>
      </c>
      <c r="C99" s="86" t="s">
        <v>469</v>
      </c>
      <c r="D99" s="54" t="s">
        <v>434</v>
      </c>
      <c r="F99" s="37">
        <v>999</v>
      </c>
      <c r="G99" s="3">
        <v>302</v>
      </c>
      <c r="H99" s="3">
        <v>3</v>
      </c>
      <c r="I99" s="27">
        <v>-1</v>
      </c>
      <c r="J99" s="3" t="s">
        <v>536</v>
      </c>
      <c r="K99" s="3">
        <v>0</v>
      </c>
      <c r="O99" s="3">
        <v>210002</v>
      </c>
      <c r="P99" s="3">
        <v>1500</v>
      </c>
      <c r="W99" s="3">
        <v>4</v>
      </c>
      <c r="X99" s="3">
        <v>1</v>
      </c>
      <c r="Y99" s="28">
        <v>45879.999988425901</v>
      </c>
    </row>
    <row r="100" spans="1:25" x14ac:dyDescent="0.3">
      <c r="B100" s="2">
        <v>3020035</v>
      </c>
      <c r="C100" s="86" t="s">
        <v>442</v>
      </c>
      <c r="D100" s="54" t="s">
        <v>435</v>
      </c>
      <c r="F100" s="37">
        <v>999</v>
      </c>
      <c r="G100" s="3">
        <v>302</v>
      </c>
      <c r="H100" s="3">
        <v>3</v>
      </c>
      <c r="I100" s="27">
        <v>-1</v>
      </c>
      <c r="J100" s="3" t="s">
        <v>535</v>
      </c>
      <c r="K100" s="3">
        <v>0</v>
      </c>
      <c r="O100" s="3">
        <v>210002</v>
      </c>
      <c r="P100" s="3">
        <v>1500</v>
      </c>
      <c r="W100" s="3">
        <v>4</v>
      </c>
      <c r="X100" s="3">
        <v>1</v>
      </c>
      <c r="Y100" s="28">
        <v>45879.999988425901</v>
      </c>
    </row>
    <row r="101" spans="1:25" s="33" customFormat="1" x14ac:dyDescent="0.3">
      <c r="A101" s="21" t="s">
        <v>32</v>
      </c>
      <c r="B101" s="19" t="s">
        <v>162</v>
      </c>
      <c r="C101" s="83"/>
      <c r="D101" s="18"/>
      <c r="F101" s="21"/>
      <c r="G101" s="21"/>
      <c r="H101" s="21"/>
      <c r="I101" s="21"/>
      <c r="J101" s="34"/>
      <c r="K101" s="34"/>
      <c r="P101" s="34"/>
      <c r="Q101" s="34"/>
      <c r="S101" s="34"/>
      <c r="T101" s="34"/>
      <c r="W101" s="34"/>
      <c r="X101" s="34"/>
      <c r="Y101" s="34"/>
    </row>
    <row r="102" spans="1:25" x14ac:dyDescent="0.3">
      <c r="B102" s="2">
        <v>3030001</v>
      </c>
      <c r="C102" s="86" t="s">
        <v>405</v>
      </c>
      <c r="D102" s="46" t="s">
        <v>163</v>
      </c>
      <c r="F102" s="37">
        <v>999</v>
      </c>
      <c r="G102" s="3">
        <v>303</v>
      </c>
      <c r="H102" s="3">
        <v>3</v>
      </c>
      <c r="I102" s="27">
        <v>0</v>
      </c>
      <c r="J102" s="72" t="s">
        <v>553</v>
      </c>
      <c r="K102" s="3">
        <v>0</v>
      </c>
      <c r="O102" s="3">
        <v>210002</v>
      </c>
      <c r="P102" s="3">
        <v>1500</v>
      </c>
      <c r="W102" s="3">
        <v>4</v>
      </c>
      <c r="X102" s="3">
        <v>1</v>
      </c>
      <c r="Y102" s="28">
        <v>45879.999988425901</v>
      </c>
    </row>
    <row r="103" spans="1:25" x14ac:dyDescent="0.3">
      <c r="B103" s="2">
        <v>3030002</v>
      </c>
      <c r="C103" s="86" t="s">
        <v>406</v>
      </c>
      <c r="D103" s="46" t="s">
        <v>164</v>
      </c>
      <c r="F103" s="37">
        <v>999</v>
      </c>
      <c r="G103" s="3">
        <v>303</v>
      </c>
      <c r="H103" s="3">
        <v>3</v>
      </c>
      <c r="I103" s="27">
        <v>-1</v>
      </c>
      <c r="J103" s="72" t="s">
        <v>554</v>
      </c>
      <c r="K103" s="3">
        <v>0</v>
      </c>
      <c r="O103" s="3">
        <v>210002</v>
      </c>
      <c r="P103" s="3">
        <v>150</v>
      </c>
      <c r="W103" s="3">
        <v>4</v>
      </c>
      <c r="X103" s="3">
        <v>1</v>
      </c>
      <c r="Y103" s="28">
        <v>45879.999988425901</v>
      </c>
    </row>
    <row r="104" spans="1:25" x14ac:dyDescent="0.3">
      <c r="B104" s="2">
        <v>3030003</v>
      </c>
      <c r="C104" s="86" t="s">
        <v>407</v>
      </c>
      <c r="D104" s="46" t="s">
        <v>165</v>
      </c>
      <c r="F104" s="37">
        <v>999</v>
      </c>
      <c r="G104" s="3">
        <v>303</v>
      </c>
      <c r="H104" s="3">
        <v>3</v>
      </c>
      <c r="I104" s="27">
        <v>-1</v>
      </c>
      <c r="J104" s="72" t="s">
        <v>555</v>
      </c>
      <c r="K104" s="3">
        <v>0</v>
      </c>
      <c r="O104" s="3">
        <v>210002</v>
      </c>
      <c r="P104" s="3">
        <v>1500</v>
      </c>
      <c r="W104" s="3">
        <v>4</v>
      </c>
      <c r="X104" s="3">
        <v>1</v>
      </c>
      <c r="Y104" s="28">
        <v>45879.999988425901</v>
      </c>
    </row>
    <row r="105" spans="1:25" x14ac:dyDescent="0.3">
      <c r="B105" s="2">
        <v>3030004</v>
      </c>
      <c r="C105" s="86" t="s">
        <v>414</v>
      </c>
      <c r="D105" s="46" t="s">
        <v>166</v>
      </c>
      <c r="F105" s="37">
        <v>999</v>
      </c>
      <c r="G105" s="3">
        <v>303</v>
      </c>
      <c r="H105" s="3">
        <v>3</v>
      </c>
      <c r="I105" s="27">
        <v>-1</v>
      </c>
      <c r="J105" s="72" t="s">
        <v>556</v>
      </c>
      <c r="K105" s="3">
        <v>0</v>
      </c>
      <c r="O105" s="3">
        <v>210002</v>
      </c>
      <c r="P105" s="3">
        <v>1500</v>
      </c>
      <c r="W105" s="3">
        <v>4</v>
      </c>
      <c r="X105" s="3">
        <v>1</v>
      </c>
      <c r="Y105" s="28">
        <v>45879.999988425901</v>
      </c>
    </row>
    <row r="106" spans="1:25" x14ac:dyDescent="0.3">
      <c r="B106" s="2">
        <v>3030005</v>
      </c>
      <c r="C106" s="86" t="s">
        <v>415</v>
      </c>
      <c r="D106" s="46" t="s">
        <v>167</v>
      </c>
      <c r="F106" s="37">
        <v>999</v>
      </c>
      <c r="G106" s="3">
        <v>303</v>
      </c>
      <c r="H106" s="3">
        <v>3</v>
      </c>
      <c r="I106" s="27">
        <v>-1</v>
      </c>
      <c r="J106" s="72" t="s">
        <v>557</v>
      </c>
      <c r="K106" s="3">
        <v>0</v>
      </c>
      <c r="O106" s="3">
        <v>210002</v>
      </c>
      <c r="P106" s="3">
        <v>150</v>
      </c>
      <c r="W106" s="3">
        <v>4</v>
      </c>
      <c r="X106" s="3">
        <v>1</v>
      </c>
      <c r="Y106" s="28">
        <v>45879.999988425901</v>
      </c>
    </row>
    <row r="107" spans="1:25" x14ac:dyDescent="0.3">
      <c r="B107" s="2">
        <v>3030006</v>
      </c>
      <c r="C107" s="86" t="s">
        <v>416</v>
      </c>
      <c r="D107" s="46" t="s">
        <v>168</v>
      </c>
      <c r="F107" s="37">
        <v>999</v>
      </c>
      <c r="G107" s="3">
        <v>303</v>
      </c>
      <c r="H107" s="3">
        <v>3</v>
      </c>
      <c r="I107" s="27">
        <v>-1</v>
      </c>
      <c r="J107" s="72" t="s">
        <v>558</v>
      </c>
      <c r="K107" s="3">
        <v>0</v>
      </c>
      <c r="O107" s="3">
        <v>210002</v>
      </c>
      <c r="P107" s="3">
        <v>1500</v>
      </c>
      <c r="W107" s="3">
        <v>4</v>
      </c>
      <c r="X107" s="3">
        <v>1</v>
      </c>
      <c r="Y107" s="28">
        <v>45879.999988425901</v>
      </c>
    </row>
    <row r="108" spans="1:25" x14ac:dyDescent="0.3">
      <c r="B108" s="2">
        <v>3030007</v>
      </c>
      <c r="C108" s="86" t="s">
        <v>417</v>
      </c>
      <c r="D108" s="46" t="s">
        <v>169</v>
      </c>
      <c r="F108" s="37">
        <v>999</v>
      </c>
      <c r="G108" s="3">
        <v>303</v>
      </c>
      <c r="H108" s="3">
        <v>3</v>
      </c>
      <c r="I108" s="27">
        <v>-1</v>
      </c>
      <c r="J108" s="72" t="s">
        <v>559</v>
      </c>
      <c r="K108" s="3">
        <v>0</v>
      </c>
      <c r="O108" s="3">
        <v>210002</v>
      </c>
      <c r="P108" s="3">
        <v>1500</v>
      </c>
      <c r="W108" s="3">
        <v>4</v>
      </c>
      <c r="X108" s="3">
        <v>1</v>
      </c>
      <c r="Y108" s="28">
        <v>45879.999988425901</v>
      </c>
    </row>
    <row r="109" spans="1:25" x14ac:dyDescent="0.3">
      <c r="B109" s="2">
        <v>3030008</v>
      </c>
      <c r="C109" s="86" t="s">
        <v>418</v>
      </c>
      <c r="D109" s="46" t="s">
        <v>170</v>
      </c>
      <c r="F109" s="37">
        <v>999</v>
      </c>
      <c r="G109" s="3">
        <v>303</v>
      </c>
      <c r="H109" s="3">
        <v>3</v>
      </c>
      <c r="I109" s="27">
        <v>-1</v>
      </c>
      <c r="J109" s="72" t="s">
        <v>560</v>
      </c>
      <c r="K109" s="3">
        <v>0</v>
      </c>
      <c r="O109" s="3">
        <v>210002</v>
      </c>
      <c r="P109" s="3">
        <v>1500</v>
      </c>
      <c r="W109" s="3">
        <v>4</v>
      </c>
      <c r="X109" s="3">
        <v>1</v>
      </c>
      <c r="Y109" s="28">
        <v>45879.999988425901</v>
      </c>
    </row>
    <row r="110" spans="1:25" x14ac:dyDescent="0.3">
      <c r="B110" s="2">
        <v>3030009</v>
      </c>
      <c r="C110" s="86" t="s">
        <v>419</v>
      </c>
      <c r="D110" s="46" t="s">
        <v>171</v>
      </c>
      <c r="F110" s="37">
        <v>999</v>
      </c>
      <c r="G110" s="3">
        <v>303</v>
      </c>
      <c r="H110" s="3">
        <v>3</v>
      </c>
      <c r="I110" s="27">
        <v>-1</v>
      </c>
      <c r="J110" s="72" t="s">
        <v>561</v>
      </c>
      <c r="K110" s="3">
        <v>0</v>
      </c>
      <c r="O110" s="3">
        <v>210002</v>
      </c>
      <c r="P110" s="3">
        <v>150</v>
      </c>
      <c r="W110" s="3">
        <v>4</v>
      </c>
      <c r="X110" s="3">
        <v>1</v>
      </c>
      <c r="Y110" s="28">
        <v>45879.999988425901</v>
      </c>
    </row>
    <row r="111" spans="1:25" x14ac:dyDescent="0.3">
      <c r="B111" s="2">
        <v>3030010</v>
      </c>
      <c r="C111" s="86" t="s">
        <v>420</v>
      </c>
      <c r="D111" s="46" t="s">
        <v>396</v>
      </c>
      <c r="F111" s="37">
        <v>999</v>
      </c>
      <c r="G111" s="3">
        <v>303</v>
      </c>
      <c r="H111" s="3">
        <v>3</v>
      </c>
      <c r="I111" s="27">
        <v>-1</v>
      </c>
      <c r="J111" s="72" t="s">
        <v>562</v>
      </c>
      <c r="K111" s="3">
        <v>0</v>
      </c>
      <c r="O111" s="3">
        <v>210002</v>
      </c>
      <c r="P111" s="3">
        <v>1500</v>
      </c>
      <c r="W111" s="3">
        <v>4</v>
      </c>
      <c r="X111" s="3">
        <v>1</v>
      </c>
      <c r="Y111" s="28">
        <v>45879.999988425901</v>
      </c>
    </row>
    <row r="112" spans="1:25" x14ac:dyDescent="0.3">
      <c r="B112" s="2">
        <v>3030011</v>
      </c>
      <c r="C112" s="86" t="s">
        <v>421</v>
      </c>
      <c r="D112" s="46" t="s">
        <v>397</v>
      </c>
      <c r="F112" s="37">
        <v>999</v>
      </c>
      <c r="G112" s="3">
        <v>303</v>
      </c>
      <c r="H112" s="3">
        <v>3</v>
      </c>
      <c r="I112" s="27">
        <v>-1</v>
      </c>
      <c r="J112" s="72" t="s">
        <v>563</v>
      </c>
      <c r="K112" s="3">
        <v>0</v>
      </c>
      <c r="O112" s="3">
        <v>210002</v>
      </c>
      <c r="P112" s="3">
        <v>1500</v>
      </c>
      <c r="W112" s="3">
        <v>4</v>
      </c>
      <c r="X112" s="3">
        <v>1</v>
      </c>
      <c r="Y112" s="28">
        <v>45879.999988425901</v>
      </c>
    </row>
    <row r="113" spans="1:25" x14ac:dyDescent="0.3">
      <c r="B113" s="2">
        <v>3030012</v>
      </c>
      <c r="C113" s="86" t="s">
        <v>422</v>
      </c>
      <c r="D113" s="46" t="s">
        <v>398</v>
      </c>
      <c r="F113" s="37">
        <v>999</v>
      </c>
      <c r="G113" s="3">
        <v>303</v>
      </c>
      <c r="H113" s="3">
        <v>3</v>
      </c>
      <c r="I113" s="27">
        <v>-1</v>
      </c>
      <c r="J113" s="72" t="s">
        <v>564</v>
      </c>
      <c r="K113" s="3">
        <v>0</v>
      </c>
      <c r="O113" s="3">
        <v>210002</v>
      </c>
      <c r="P113" s="3">
        <v>150</v>
      </c>
      <c r="W113" s="3">
        <v>4</v>
      </c>
      <c r="X113" s="3">
        <v>1</v>
      </c>
      <c r="Y113" s="28">
        <v>45879.999988425901</v>
      </c>
    </row>
    <row r="114" spans="1:25" x14ac:dyDescent="0.3">
      <c r="B114" s="2">
        <v>3030013</v>
      </c>
      <c r="C114" s="86" t="s">
        <v>408</v>
      </c>
      <c r="D114" s="46" t="s">
        <v>399</v>
      </c>
      <c r="F114" s="37">
        <v>999</v>
      </c>
      <c r="G114" s="3">
        <v>303</v>
      </c>
      <c r="H114" s="3">
        <v>3</v>
      </c>
      <c r="I114" s="27">
        <v>-1</v>
      </c>
      <c r="J114" s="72" t="s">
        <v>565</v>
      </c>
      <c r="K114" s="3">
        <v>0</v>
      </c>
      <c r="O114" s="3">
        <v>210002</v>
      </c>
      <c r="P114" s="3">
        <v>1500</v>
      </c>
      <c r="W114" s="3">
        <v>4</v>
      </c>
      <c r="X114" s="3">
        <v>1</v>
      </c>
      <c r="Y114" s="28">
        <v>45879.999988425901</v>
      </c>
    </row>
    <row r="115" spans="1:25" x14ac:dyDescent="0.3">
      <c r="B115" s="2">
        <v>3030014</v>
      </c>
      <c r="C115" s="86" t="s">
        <v>409</v>
      </c>
      <c r="D115" s="46" t="s">
        <v>400</v>
      </c>
      <c r="F115" s="37">
        <v>999</v>
      </c>
      <c r="G115" s="3">
        <v>303</v>
      </c>
      <c r="H115" s="3">
        <v>3</v>
      </c>
      <c r="I115" s="27">
        <v>-1</v>
      </c>
      <c r="J115" s="72" t="s">
        <v>566</v>
      </c>
      <c r="K115" s="3">
        <v>0</v>
      </c>
      <c r="O115" s="3">
        <v>210002</v>
      </c>
      <c r="P115" s="3">
        <v>1500</v>
      </c>
      <c r="W115" s="3">
        <v>4</v>
      </c>
      <c r="X115" s="3">
        <v>1</v>
      </c>
      <c r="Y115" s="28">
        <v>45879.999988425901</v>
      </c>
    </row>
    <row r="116" spans="1:25" x14ac:dyDescent="0.3">
      <c r="B116" s="2">
        <v>3030015</v>
      </c>
      <c r="C116" s="86" t="s">
        <v>410</v>
      </c>
      <c r="D116" s="46" t="s">
        <v>401</v>
      </c>
      <c r="F116" s="37">
        <v>999</v>
      </c>
      <c r="G116" s="3">
        <v>303</v>
      </c>
      <c r="H116" s="3">
        <v>3</v>
      </c>
      <c r="I116" s="27">
        <v>-1</v>
      </c>
      <c r="J116" s="72" t="s">
        <v>567</v>
      </c>
      <c r="K116" s="3">
        <v>0</v>
      </c>
      <c r="O116" s="3">
        <v>210002</v>
      </c>
      <c r="P116" s="3">
        <v>1500</v>
      </c>
      <c r="W116" s="3">
        <v>4</v>
      </c>
      <c r="X116" s="3">
        <v>1</v>
      </c>
      <c r="Y116" s="28">
        <v>45879.999988425901</v>
      </c>
    </row>
    <row r="117" spans="1:25" x14ac:dyDescent="0.3">
      <c r="B117" s="2">
        <v>3030016</v>
      </c>
      <c r="C117" s="86" t="s">
        <v>411</v>
      </c>
      <c r="D117" s="46" t="s">
        <v>402</v>
      </c>
      <c r="F117" s="37">
        <v>999</v>
      </c>
      <c r="G117" s="3">
        <v>303</v>
      </c>
      <c r="H117" s="3">
        <v>3</v>
      </c>
      <c r="I117" s="27">
        <v>-1</v>
      </c>
      <c r="J117" s="72" t="s">
        <v>568</v>
      </c>
      <c r="K117" s="3">
        <v>0</v>
      </c>
      <c r="O117" s="3">
        <v>210002</v>
      </c>
      <c r="P117" s="3">
        <v>150</v>
      </c>
      <c r="W117" s="3">
        <v>4</v>
      </c>
      <c r="X117" s="3">
        <v>1</v>
      </c>
      <c r="Y117" s="28">
        <v>45879.999988425901</v>
      </c>
    </row>
    <row r="118" spans="1:25" x14ac:dyDescent="0.3">
      <c r="B118" s="2">
        <v>3030017</v>
      </c>
      <c r="C118" s="86" t="s">
        <v>412</v>
      </c>
      <c r="D118" s="46" t="s">
        <v>403</v>
      </c>
      <c r="F118" s="37">
        <v>999</v>
      </c>
      <c r="G118" s="3">
        <v>303</v>
      </c>
      <c r="H118" s="3">
        <v>3</v>
      </c>
      <c r="I118" s="27">
        <v>-1</v>
      </c>
      <c r="J118" s="72" t="s">
        <v>569</v>
      </c>
      <c r="K118" s="3">
        <v>0</v>
      </c>
      <c r="O118" s="3">
        <v>210002</v>
      </c>
      <c r="P118" s="3">
        <v>1500</v>
      </c>
      <c r="W118" s="3">
        <v>4</v>
      </c>
      <c r="X118" s="3">
        <v>1</v>
      </c>
      <c r="Y118" s="28">
        <v>45879.999988425901</v>
      </c>
    </row>
    <row r="119" spans="1:25" x14ac:dyDescent="0.3">
      <c r="B119" s="2">
        <v>3030018</v>
      </c>
      <c r="C119" s="86" t="s">
        <v>413</v>
      </c>
      <c r="D119" s="46" t="s">
        <v>404</v>
      </c>
      <c r="F119" s="37">
        <v>999</v>
      </c>
      <c r="G119" s="3">
        <v>303</v>
      </c>
      <c r="H119" s="3">
        <v>3</v>
      </c>
      <c r="I119" s="27">
        <v>-1</v>
      </c>
      <c r="J119" s="72" t="s">
        <v>570</v>
      </c>
      <c r="K119" s="3">
        <v>0</v>
      </c>
      <c r="O119" s="3">
        <v>210002</v>
      </c>
      <c r="P119" s="3">
        <v>1500</v>
      </c>
      <c r="W119" s="3">
        <v>4</v>
      </c>
      <c r="X119" s="3">
        <v>1</v>
      </c>
      <c r="Y119" s="28">
        <v>45879.999988425901</v>
      </c>
    </row>
    <row r="120" spans="1:25" s="33" customFormat="1" x14ac:dyDescent="0.3">
      <c r="A120" s="21" t="s">
        <v>32</v>
      </c>
      <c r="B120" s="19" t="s">
        <v>423</v>
      </c>
      <c r="C120" s="83"/>
      <c r="D120" s="18"/>
      <c r="F120" s="21"/>
      <c r="G120" s="21"/>
      <c r="H120" s="21"/>
      <c r="I120" s="21"/>
      <c r="J120" s="34"/>
      <c r="K120" s="34"/>
      <c r="P120" s="34"/>
      <c r="Q120" s="34"/>
      <c r="S120" s="34"/>
      <c r="T120" s="34"/>
      <c r="W120" s="34"/>
      <c r="X120" s="34"/>
      <c r="Y120" s="34"/>
    </row>
    <row r="121" spans="1:25" x14ac:dyDescent="0.3">
      <c r="B121" s="2">
        <v>3040001</v>
      </c>
      <c r="C121" s="86" t="str">
        <f>IFERROR(VLOOKUP(D121, [1]Text!$B:$Z, $E$6, FALSE()), "&lt;未找到&gt;")</f>
        <v>红蝴蝶结</v>
      </c>
      <c r="D121" s="54" t="s">
        <v>172</v>
      </c>
      <c r="F121" s="37">
        <v>999</v>
      </c>
      <c r="G121" s="3">
        <v>304</v>
      </c>
      <c r="H121" s="3">
        <v>3</v>
      </c>
      <c r="I121" s="27">
        <v>0</v>
      </c>
      <c r="J121" s="72" t="s">
        <v>571</v>
      </c>
      <c r="K121" s="3">
        <v>0</v>
      </c>
      <c r="O121" s="3">
        <v>210002</v>
      </c>
      <c r="P121" s="3">
        <v>1500</v>
      </c>
      <c r="W121" s="3">
        <v>4</v>
      </c>
      <c r="X121" s="3">
        <v>1</v>
      </c>
      <c r="Y121" s="28">
        <v>45879.999988425901</v>
      </c>
    </row>
    <row r="122" spans="1:25" x14ac:dyDescent="0.3">
      <c r="B122" s="2">
        <v>3040002</v>
      </c>
      <c r="C122" s="86" t="str">
        <f>IFERROR(VLOOKUP(D122, [1]Text!$B:$Z, $E$6, FALSE()), "&lt;未找到&gt;")</f>
        <v>蓝色围脖</v>
      </c>
      <c r="D122" s="54" t="s">
        <v>173</v>
      </c>
      <c r="F122" s="37">
        <v>999</v>
      </c>
      <c r="G122" s="3">
        <v>304</v>
      </c>
      <c r="H122" s="3">
        <v>3</v>
      </c>
      <c r="I122" s="27">
        <v>-1</v>
      </c>
      <c r="J122" s="72" t="s">
        <v>572</v>
      </c>
      <c r="K122" s="3">
        <v>0</v>
      </c>
      <c r="O122" s="3">
        <v>210002</v>
      </c>
      <c r="P122" s="3">
        <v>150</v>
      </c>
      <c r="W122" s="3">
        <v>4</v>
      </c>
      <c r="X122" s="3">
        <v>1</v>
      </c>
      <c r="Y122" s="28">
        <v>45879.999988425901</v>
      </c>
    </row>
    <row r="123" spans="1:25" x14ac:dyDescent="0.3">
      <c r="B123" s="2">
        <v>3040003</v>
      </c>
      <c r="C123" s="86" t="str">
        <f>IFERROR(VLOOKUP(D123, [1]Text!$B:$Z, $E$6, FALSE()), "&lt;未找到&gt;")</f>
        <v>红色围脖</v>
      </c>
      <c r="D123" s="54" t="s">
        <v>174</v>
      </c>
      <c r="F123" s="37">
        <v>999</v>
      </c>
      <c r="G123" s="3">
        <v>304</v>
      </c>
      <c r="H123" s="3">
        <v>3</v>
      </c>
      <c r="I123" s="27">
        <v>-1</v>
      </c>
      <c r="J123" s="72" t="s">
        <v>573</v>
      </c>
      <c r="K123" s="3">
        <v>0</v>
      </c>
      <c r="O123" s="3">
        <v>210002</v>
      </c>
      <c r="P123" s="3">
        <v>1500</v>
      </c>
      <c r="W123" s="3">
        <v>4</v>
      </c>
      <c r="X123" s="3">
        <v>1</v>
      </c>
      <c r="Y123" s="28">
        <v>45879.999988425901</v>
      </c>
    </row>
    <row r="124" spans="1:25" x14ac:dyDescent="0.3">
      <c r="B124" s="2">
        <v>3040004</v>
      </c>
      <c r="C124" s="86" t="str">
        <f>IFERROR(VLOOKUP(D124, [1]Text!$B:$Z, $E$6, FALSE()), "&lt;未找到&gt;")</f>
        <v>钻石项链</v>
      </c>
      <c r="D124" s="54" t="s">
        <v>175</v>
      </c>
      <c r="F124" s="37">
        <v>999</v>
      </c>
      <c r="G124" s="3">
        <v>304</v>
      </c>
      <c r="H124" s="3">
        <v>3</v>
      </c>
      <c r="I124" s="27">
        <v>-1</v>
      </c>
      <c r="J124" s="72" t="s">
        <v>574</v>
      </c>
      <c r="K124" s="3">
        <v>0</v>
      </c>
      <c r="O124" s="3">
        <v>210002</v>
      </c>
      <c r="P124" s="3">
        <v>1500</v>
      </c>
      <c r="W124" s="3">
        <v>4</v>
      </c>
      <c r="X124" s="3">
        <v>1</v>
      </c>
      <c r="Y124" s="28">
        <v>45879.999988425901</v>
      </c>
    </row>
    <row r="125" spans="1:25" x14ac:dyDescent="0.3">
      <c r="B125" s="2">
        <v>3040005</v>
      </c>
      <c r="C125" s="86" t="str">
        <f>IFERROR(VLOOKUP(D125, [1]Text!$B:$Z, $E$6, FALSE()), "&lt;未找到&gt;")</f>
        <v>红围巾</v>
      </c>
      <c r="D125" s="54" t="s">
        <v>176</v>
      </c>
      <c r="F125" s="37">
        <v>999</v>
      </c>
      <c r="G125" s="3">
        <v>304</v>
      </c>
      <c r="H125" s="3">
        <v>3</v>
      </c>
      <c r="I125" s="27">
        <v>-1</v>
      </c>
      <c r="J125" s="72" t="s">
        <v>575</v>
      </c>
      <c r="K125" s="3">
        <v>0</v>
      </c>
      <c r="O125" s="3">
        <v>210002</v>
      </c>
      <c r="P125" s="3">
        <v>150</v>
      </c>
      <c r="W125" s="3">
        <v>4</v>
      </c>
      <c r="X125" s="3">
        <v>1</v>
      </c>
      <c r="Y125" s="28">
        <v>45879.999988425901</v>
      </c>
    </row>
    <row r="126" spans="1:25" x14ac:dyDescent="0.3">
      <c r="B126" s="2">
        <v>3040006</v>
      </c>
      <c r="C126" s="86" t="str">
        <f>IFERROR(VLOOKUP(D126, [1]Text!$B:$Z, $E$6, FALSE()), "&lt;未找到&gt;")</f>
        <v>蓝围巾</v>
      </c>
      <c r="D126" s="54" t="s">
        <v>177</v>
      </c>
      <c r="F126" s="37">
        <v>999</v>
      </c>
      <c r="G126" s="3">
        <v>304</v>
      </c>
      <c r="H126" s="3">
        <v>3</v>
      </c>
      <c r="I126" s="27">
        <v>-1</v>
      </c>
      <c r="J126" s="72" t="s">
        <v>576</v>
      </c>
      <c r="K126" s="3">
        <v>0</v>
      </c>
      <c r="O126" s="3">
        <v>210002</v>
      </c>
      <c r="P126" s="3">
        <v>1500</v>
      </c>
      <c r="W126" s="3">
        <v>4</v>
      </c>
      <c r="X126" s="3">
        <v>1</v>
      </c>
      <c r="Y126" s="28">
        <v>45879.999988425901</v>
      </c>
    </row>
    <row r="127" spans="1:25" x14ac:dyDescent="0.3">
      <c r="B127" s="2">
        <v>3040007</v>
      </c>
      <c r="C127" s="86" t="str">
        <f>IFERROR(VLOOKUP(D127, [1]Text!$B:$Z, $E$6, FALSE()), "&lt;未找到&gt;")</f>
        <v>黑领带</v>
      </c>
      <c r="D127" s="54" t="s">
        <v>178</v>
      </c>
      <c r="F127" s="37">
        <v>999</v>
      </c>
      <c r="G127" s="3">
        <v>304</v>
      </c>
      <c r="H127" s="3">
        <v>3</v>
      </c>
      <c r="I127" s="27">
        <v>-1</v>
      </c>
      <c r="J127" s="72" t="s">
        <v>577</v>
      </c>
      <c r="K127" s="3">
        <v>0</v>
      </c>
      <c r="O127" s="3">
        <v>210002</v>
      </c>
      <c r="P127" s="3">
        <v>150</v>
      </c>
      <c r="W127" s="3">
        <v>4</v>
      </c>
      <c r="X127" s="3">
        <v>1</v>
      </c>
      <c r="Y127" s="28">
        <v>45879.999988425901</v>
      </c>
    </row>
    <row r="128" spans="1:25" x14ac:dyDescent="0.3">
      <c r="B128" s="2">
        <v>3040008</v>
      </c>
      <c r="C128" s="86" t="str">
        <f>IFERROR(VLOOKUP(D128, [1]Text!$B:$Z, $E$6, FALSE()), "&lt;未找到&gt;")</f>
        <v>金手柄</v>
      </c>
      <c r="D128" s="54" t="s">
        <v>179</v>
      </c>
      <c r="F128" s="37">
        <v>999</v>
      </c>
      <c r="G128" s="3">
        <v>304</v>
      </c>
      <c r="H128" s="3">
        <v>3</v>
      </c>
      <c r="I128" s="27">
        <v>-1</v>
      </c>
      <c r="J128" s="72" t="s">
        <v>578</v>
      </c>
      <c r="K128" s="3">
        <v>0</v>
      </c>
      <c r="O128" s="3">
        <v>210002</v>
      </c>
      <c r="P128" s="3">
        <v>1500</v>
      </c>
      <c r="W128" s="3">
        <v>4</v>
      </c>
      <c r="X128" s="3">
        <v>1</v>
      </c>
      <c r="Y128" s="28">
        <v>45879.999988425901</v>
      </c>
    </row>
    <row r="129" spans="1:25" x14ac:dyDescent="0.3">
      <c r="B129" s="2">
        <v>3040009</v>
      </c>
      <c r="C129" s="86" t="str">
        <f>IFERROR(VLOOKUP(D129, [1]Text!$B:$Z, $E$6, FALSE()), "&lt;未找到&gt;")</f>
        <v>条纹领带</v>
      </c>
      <c r="D129" s="54" t="s">
        <v>180</v>
      </c>
      <c r="F129" s="37">
        <v>999</v>
      </c>
      <c r="G129" s="3">
        <v>304</v>
      </c>
      <c r="H129" s="3">
        <v>3</v>
      </c>
      <c r="I129" s="27">
        <v>-1</v>
      </c>
      <c r="J129" s="72" t="s">
        <v>579</v>
      </c>
      <c r="K129" s="3">
        <v>0</v>
      </c>
      <c r="O129" s="3">
        <v>210002</v>
      </c>
      <c r="P129" s="3">
        <v>1500</v>
      </c>
      <c r="W129" s="3">
        <v>4</v>
      </c>
      <c r="X129" s="3">
        <v>1</v>
      </c>
      <c r="Y129" s="28">
        <v>45879.999988425901</v>
      </c>
    </row>
    <row r="130" spans="1:25" x14ac:dyDescent="0.3">
      <c r="B130" s="2">
        <v>3040010</v>
      </c>
      <c r="C130" s="86" t="str">
        <f>IFERROR(VLOOKUP(D130, [1]Text!$B:$Z, $E$6, FALSE()), "&lt;未找到&gt;")</f>
        <v>金牌</v>
      </c>
      <c r="D130" s="54" t="s">
        <v>181</v>
      </c>
      <c r="F130" s="37">
        <v>999</v>
      </c>
      <c r="G130" s="3">
        <v>304</v>
      </c>
      <c r="H130" s="3">
        <v>3</v>
      </c>
      <c r="I130" s="27">
        <v>-1</v>
      </c>
      <c r="J130" s="72" t="s">
        <v>580</v>
      </c>
      <c r="K130" s="3">
        <v>0</v>
      </c>
      <c r="O130" s="3">
        <v>210002</v>
      </c>
      <c r="P130" s="3">
        <v>150</v>
      </c>
      <c r="W130" s="3">
        <v>4</v>
      </c>
      <c r="X130" s="3">
        <v>1</v>
      </c>
      <c r="Y130" s="28">
        <v>45879.999988425901</v>
      </c>
    </row>
    <row r="131" spans="1:25" x14ac:dyDescent="0.3">
      <c r="B131" s="2">
        <v>3040011</v>
      </c>
      <c r="C131" s="86" t="str">
        <f>IFERROR(VLOOKUP(D131, [1]Text!$B:$Z, $E$6, FALSE()), "&lt;未找到&gt;")</f>
        <v>银牌</v>
      </c>
      <c r="D131" s="54" t="s">
        <v>182</v>
      </c>
      <c r="F131" s="37">
        <v>999</v>
      </c>
      <c r="G131" s="3">
        <v>304</v>
      </c>
      <c r="H131" s="3">
        <v>3</v>
      </c>
      <c r="I131" s="27">
        <v>-1</v>
      </c>
      <c r="J131" s="72" t="s">
        <v>581</v>
      </c>
      <c r="K131" s="3">
        <v>0</v>
      </c>
      <c r="O131" s="3">
        <v>210002</v>
      </c>
      <c r="P131" s="3">
        <v>1500</v>
      </c>
      <c r="W131" s="3">
        <v>4</v>
      </c>
      <c r="X131" s="3">
        <v>1</v>
      </c>
      <c r="Y131" s="28">
        <v>45879.999988425901</v>
      </c>
    </row>
    <row r="132" spans="1:25" x14ac:dyDescent="0.3">
      <c r="B132" s="2">
        <v>3040012</v>
      </c>
      <c r="C132" s="86" t="str">
        <f>IFERROR(VLOOKUP(D132, [1]Text!$B:$Z, $E$6, FALSE()), "&lt;未找到&gt;")</f>
        <v>铜牌</v>
      </c>
      <c r="D132" s="54" t="s">
        <v>183</v>
      </c>
      <c r="F132" s="37">
        <v>999</v>
      </c>
      <c r="G132" s="3">
        <v>304</v>
      </c>
      <c r="H132" s="3">
        <v>3</v>
      </c>
      <c r="I132" s="27">
        <v>-1</v>
      </c>
      <c r="J132" s="72" t="s">
        <v>582</v>
      </c>
      <c r="K132" s="3">
        <v>0</v>
      </c>
      <c r="O132" s="3">
        <v>210002</v>
      </c>
      <c r="P132" s="3">
        <v>1500</v>
      </c>
      <c r="W132" s="3">
        <v>4</v>
      </c>
      <c r="X132" s="3">
        <v>1</v>
      </c>
      <c r="Y132" s="28">
        <v>45879.999988425901</v>
      </c>
    </row>
    <row r="133" spans="1:25" x14ac:dyDescent="0.3">
      <c r="B133" s="2">
        <v>3040013</v>
      </c>
      <c r="C133" s="86" t="s">
        <v>425</v>
      </c>
      <c r="D133" s="54" t="s">
        <v>184</v>
      </c>
      <c r="F133" s="37">
        <v>999</v>
      </c>
      <c r="G133" s="3">
        <v>304</v>
      </c>
      <c r="H133" s="3">
        <v>3</v>
      </c>
      <c r="I133" s="27">
        <v>-1</v>
      </c>
      <c r="J133" s="72" t="s">
        <v>583</v>
      </c>
      <c r="K133" s="3">
        <v>0</v>
      </c>
      <c r="O133" s="3">
        <v>210002</v>
      </c>
      <c r="P133" s="3">
        <v>1500</v>
      </c>
      <c r="W133" s="3">
        <v>4</v>
      </c>
      <c r="X133" s="3">
        <v>1</v>
      </c>
      <c r="Y133" s="28">
        <v>45879.999988425901</v>
      </c>
    </row>
    <row r="134" spans="1:25" x14ac:dyDescent="0.3">
      <c r="B134" s="2">
        <v>3040014</v>
      </c>
      <c r="C134" s="86" t="str">
        <f>IFERROR(VLOOKUP(D134, [1]Text!$B:$Z, $E$6, FALSE()), "&lt;未找到&gt;")</f>
        <v>发财项链</v>
      </c>
      <c r="D134" s="54" t="s">
        <v>185</v>
      </c>
      <c r="F134" s="37">
        <v>999</v>
      </c>
      <c r="G134" s="3">
        <v>304</v>
      </c>
      <c r="H134" s="3">
        <v>3</v>
      </c>
      <c r="I134" s="27">
        <v>-1</v>
      </c>
      <c r="J134" s="72" t="s">
        <v>584</v>
      </c>
      <c r="K134" s="3">
        <v>0</v>
      </c>
      <c r="O134" s="3">
        <v>210002</v>
      </c>
      <c r="P134" s="3">
        <v>1500</v>
      </c>
      <c r="W134" s="3">
        <v>4</v>
      </c>
      <c r="X134" s="3">
        <v>1</v>
      </c>
      <c r="Y134" s="28">
        <v>45879.999988425901</v>
      </c>
    </row>
    <row r="135" spans="1:25" x14ac:dyDescent="0.3">
      <c r="B135" s="2">
        <v>3040015</v>
      </c>
      <c r="C135" s="86" t="s">
        <v>426</v>
      </c>
      <c r="D135" s="54" t="s">
        <v>424</v>
      </c>
      <c r="F135" s="37">
        <v>999</v>
      </c>
      <c r="G135" s="3">
        <v>304</v>
      </c>
      <c r="H135" s="3">
        <v>3</v>
      </c>
      <c r="I135" s="27">
        <v>-1</v>
      </c>
      <c r="J135" s="72" t="s">
        <v>585</v>
      </c>
      <c r="K135" s="3">
        <v>0</v>
      </c>
      <c r="O135" s="3">
        <v>210002</v>
      </c>
      <c r="P135" s="3">
        <v>1500</v>
      </c>
      <c r="W135" s="3">
        <v>4</v>
      </c>
      <c r="X135" s="3">
        <v>1</v>
      </c>
      <c r="Y135" s="28">
        <v>45879.999988425901</v>
      </c>
    </row>
    <row r="136" spans="1:25" s="33" customFormat="1" x14ac:dyDescent="0.3">
      <c r="A136" s="21" t="s">
        <v>32</v>
      </c>
      <c r="B136" s="19" t="s">
        <v>186</v>
      </c>
      <c r="C136" s="83"/>
      <c r="D136" s="18"/>
      <c r="F136" s="21"/>
      <c r="G136" s="21"/>
      <c r="H136" s="21"/>
      <c r="I136" s="21"/>
      <c r="J136" s="34"/>
      <c r="K136" s="34"/>
      <c r="P136" s="34"/>
      <c r="Q136" s="34"/>
      <c r="S136" s="34"/>
      <c r="T136" s="34"/>
      <c r="W136" s="34"/>
      <c r="X136" s="34"/>
      <c r="Y136" s="34"/>
    </row>
    <row r="137" spans="1:25" x14ac:dyDescent="0.3">
      <c r="B137" s="2">
        <v>3050001</v>
      </c>
      <c r="C137" s="86" t="s">
        <v>380</v>
      </c>
      <c r="D137" s="54" t="s">
        <v>394</v>
      </c>
      <c r="F137" s="37">
        <v>999</v>
      </c>
      <c r="G137" s="3">
        <v>305</v>
      </c>
      <c r="H137" s="3">
        <v>3</v>
      </c>
      <c r="I137" s="27">
        <v>-1</v>
      </c>
      <c r="J137" s="3" t="s">
        <v>504</v>
      </c>
      <c r="K137" s="3">
        <v>0</v>
      </c>
      <c r="O137" s="3">
        <v>210002</v>
      </c>
      <c r="P137" s="3">
        <v>1500</v>
      </c>
      <c r="W137" s="3">
        <v>4</v>
      </c>
      <c r="X137" s="3">
        <v>1</v>
      </c>
      <c r="Y137" s="28">
        <v>45879.999988425901</v>
      </c>
    </row>
    <row r="138" spans="1:25" x14ac:dyDescent="0.3">
      <c r="B138" s="2">
        <v>3050002</v>
      </c>
      <c r="C138" s="86" t="s">
        <v>381</v>
      </c>
      <c r="D138" s="54" t="s">
        <v>187</v>
      </c>
      <c r="F138" s="37">
        <v>999</v>
      </c>
      <c r="G138" s="3">
        <v>305</v>
      </c>
      <c r="H138" s="3">
        <v>3</v>
      </c>
      <c r="I138" s="27">
        <v>-1</v>
      </c>
      <c r="J138" s="3" t="s">
        <v>505</v>
      </c>
      <c r="K138" s="3">
        <v>0</v>
      </c>
      <c r="O138" s="3">
        <v>210002</v>
      </c>
      <c r="P138" s="3">
        <v>1500</v>
      </c>
      <c r="W138" s="3">
        <v>4</v>
      </c>
      <c r="X138" s="3">
        <v>1</v>
      </c>
      <c r="Y138" s="28">
        <v>45879.999988425901</v>
      </c>
    </row>
    <row r="139" spans="1:25" x14ac:dyDescent="0.3">
      <c r="B139" s="2">
        <v>3050003</v>
      </c>
      <c r="C139" s="86" t="s">
        <v>382</v>
      </c>
      <c r="D139" s="54" t="s">
        <v>188</v>
      </c>
      <c r="F139" s="37">
        <v>999</v>
      </c>
      <c r="G139" s="3">
        <v>305</v>
      </c>
      <c r="H139" s="3">
        <v>3</v>
      </c>
      <c r="I139" s="27">
        <v>-1</v>
      </c>
      <c r="J139" s="3" t="s">
        <v>506</v>
      </c>
      <c r="K139" s="3">
        <v>0</v>
      </c>
      <c r="O139" s="3">
        <v>210002</v>
      </c>
      <c r="P139" s="3">
        <v>1500</v>
      </c>
      <c r="W139" s="3">
        <v>4</v>
      </c>
      <c r="X139" s="3">
        <v>1</v>
      </c>
      <c r="Y139" s="28">
        <v>45879.999988425901</v>
      </c>
    </row>
    <row r="140" spans="1:25" x14ac:dyDescent="0.3">
      <c r="B140" s="2">
        <v>3050004</v>
      </c>
      <c r="C140" s="86" t="s">
        <v>383</v>
      </c>
      <c r="D140" s="54" t="s">
        <v>189</v>
      </c>
      <c r="F140" s="37">
        <v>999</v>
      </c>
      <c r="G140" s="3">
        <v>305</v>
      </c>
      <c r="H140" s="3">
        <v>3</v>
      </c>
      <c r="I140" s="27">
        <v>-1</v>
      </c>
      <c r="J140" s="3" t="s">
        <v>507</v>
      </c>
      <c r="K140" s="3">
        <v>0</v>
      </c>
      <c r="O140" s="3">
        <v>210002</v>
      </c>
      <c r="P140" s="3">
        <v>1500</v>
      </c>
      <c r="W140" s="3">
        <v>4</v>
      </c>
      <c r="X140" s="3">
        <v>1</v>
      </c>
      <c r="Y140" s="28">
        <v>45879.999988425901</v>
      </c>
    </row>
    <row r="141" spans="1:25" x14ac:dyDescent="0.3">
      <c r="B141" s="2">
        <v>3050005</v>
      </c>
      <c r="C141" s="86" t="s">
        <v>384</v>
      </c>
      <c r="D141" s="54" t="s">
        <v>190</v>
      </c>
      <c r="F141" s="37">
        <v>999</v>
      </c>
      <c r="G141" s="3">
        <v>305</v>
      </c>
      <c r="H141" s="3">
        <v>3</v>
      </c>
      <c r="I141" s="27">
        <v>0</v>
      </c>
      <c r="J141" s="3" t="s">
        <v>508</v>
      </c>
      <c r="K141" s="3">
        <v>0</v>
      </c>
      <c r="O141" s="3">
        <v>210002</v>
      </c>
      <c r="P141" s="3">
        <v>150</v>
      </c>
      <c r="W141" s="3">
        <v>4</v>
      </c>
      <c r="X141" s="3">
        <v>1</v>
      </c>
      <c r="Y141" s="28">
        <v>45879.999988425901</v>
      </c>
    </row>
    <row r="142" spans="1:25" x14ac:dyDescent="0.3">
      <c r="B142" s="2">
        <v>3050006</v>
      </c>
      <c r="C142" s="86" t="s">
        <v>385</v>
      </c>
      <c r="D142" s="54" t="s">
        <v>191</v>
      </c>
      <c r="F142" s="37">
        <v>999</v>
      </c>
      <c r="G142" s="3">
        <v>305</v>
      </c>
      <c r="H142" s="3">
        <v>3</v>
      </c>
      <c r="I142" s="27">
        <v>-1</v>
      </c>
      <c r="J142" s="3" t="s">
        <v>509</v>
      </c>
      <c r="K142" s="3">
        <v>0</v>
      </c>
      <c r="O142" s="3">
        <v>210002</v>
      </c>
      <c r="P142" s="3">
        <v>1500</v>
      </c>
      <c r="W142" s="3">
        <v>4</v>
      </c>
      <c r="X142" s="3">
        <v>1</v>
      </c>
      <c r="Y142" s="28">
        <v>45879.999988425901</v>
      </c>
    </row>
    <row r="143" spans="1:25" x14ac:dyDescent="0.3">
      <c r="B143" s="2">
        <v>3050007</v>
      </c>
      <c r="C143" s="86" t="s">
        <v>386</v>
      </c>
      <c r="D143" s="54" t="s">
        <v>192</v>
      </c>
      <c r="F143" s="37">
        <v>999</v>
      </c>
      <c r="G143" s="3">
        <v>305</v>
      </c>
      <c r="H143" s="3">
        <v>3</v>
      </c>
      <c r="I143" s="27">
        <v>-1</v>
      </c>
      <c r="J143" s="3" t="s">
        <v>510</v>
      </c>
      <c r="K143" s="3">
        <v>0</v>
      </c>
      <c r="O143" s="3">
        <v>210002</v>
      </c>
      <c r="P143" s="3">
        <v>150</v>
      </c>
      <c r="W143" s="3">
        <v>4</v>
      </c>
      <c r="X143" s="3">
        <v>1</v>
      </c>
      <c r="Y143" s="28">
        <v>45879.999988425901</v>
      </c>
    </row>
    <row r="144" spans="1:25" x14ac:dyDescent="0.3">
      <c r="B144" s="2">
        <v>3050008</v>
      </c>
      <c r="C144" s="86" t="s">
        <v>387</v>
      </c>
      <c r="D144" s="54" t="s">
        <v>193</v>
      </c>
      <c r="F144" s="37">
        <v>999</v>
      </c>
      <c r="G144" s="3">
        <v>305</v>
      </c>
      <c r="H144" s="3">
        <v>3</v>
      </c>
      <c r="I144" s="27">
        <v>-1</v>
      </c>
      <c r="J144" s="3" t="s">
        <v>511</v>
      </c>
      <c r="K144" s="3">
        <v>0</v>
      </c>
      <c r="O144" s="3">
        <v>210002</v>
      </c>
      <c r="P144" s="3">
        <v>1500</v>
      </c>
      <c r="W144" s="3">
        <v>4</v>
      </c>
      <c r="X144" s="3">
        <v>1</v>
      </c>
      <c r="Y144" s="28">
        <v>45879.999988425901</v>
      </c>
    </row>
    <row r="145" spans="1:25" x14ac:dyDescent="0.3">
      <c r="B145" s="2">
        <v>3050009</v>
      </c>
      <c r="C145" s="86" t="s">
        <v>388</v>
      </c>
      <c r="D145" s="54" t="s">
        <v>194</v>
      </c>
      <c r="F145" s="37">
        <v>999</v>
      </c>
      <c r="G145" s="3">
        <v>305</v>
      </c>
      <c r="H145" s="3">
        <v>3</v>
      </c>
      <c r="I145" s="27">
        <v>-1</v>
      </c>
      <c r="J145" s="3" t="s">
        <v>512</v>
      </c>
      <c r="K145" s="3">
        <v>0</v>
      </c>
      <c r="O145" s="3">
        <v>210002</v>
      </c>
      <c r="P145" s="3">
        <v>1500</v>
      </c>
      <c r="W145" s="3">
        <v>4</v>
      </c>
      <c r="X145" s="3">
        <v>1</v>
      </c>
      <c r="Y145" s="28">
        <v>45879.999988425901</v>
      </c>
    </row>
    <row r="146" spans="1:25" x14ac:dyDescent="0.3">
      <c r="B146" s="2">
        <v>3050010</v>
      </c>
      <c r="C146" s="86" t="s">
        <v>389</v>
      </c>
      <c r="D146" s="54" t="s">
        <v>195</v>
      </c>
      <c r="F146" s="37">
        <v>999</v>
      </c>
      <c r="G146" s="3">
        <v>305</v>
      </c>
      <c r="H146" s="3">
        <v>3</v>
      </c>
      <c r="I146" s="27">
        <v>-1</v>
      </c>
      <c r="J146" s="3" t="s">
        <v>513</v>
      </c>
      <c r="K146" s="3">
        <v>0</v>
      </c>
      <c r="O146" s="3">
        <v>210002</v>
      </c>
      <c r="P146" s="3">
        <v>150</v>
      </c>
      <c r="W146" s="3">
        <v>4</v>
      </c>
      <c r="X146" s="3">
        <v>1</v>
      </c>
      <c r="Y146" s="28">
        <v>45879.999988425901</v>
      </c>
    </row>
    <row r="147" spans="1:25" x14ac:dyDescent="0.3">
      <c r="B147" s="2">
        <v>3050011</v>
      </c>
      <c r="C147" s="86" t="s">
        <v>390</v>
      </c>
      <c r="D147" s="54" t="s">
        <v>196</v>
      </c>
      <c r="F147" s="37">
        <v>999</v>
      </c>
      <c r="G147" s="3">
        <v>305</v>
      </c>
      <c r="H147" s="3">
        <v>3</v>
      </c>
      <c r="I147" s="27">
        <v>-1</v>
      </c>
      <c r="J147" s="3" t="s">
        <v>514</v>
      </c>
      <c r="K147" s="3">
        <v>0</v>
      </c>
      <c r="O147" s="3">
        <v>210002</v>
      </c>
      <c r="P147" s="3">
        <v>1500</v>
      </c>
      <c r="W147" s="3">
        <v>4</v>
      </c>
      <c r="X147" s="3">
        <v>1</v>
      </c>
      <c r="Y147" s="28">
        <v>45879.999988425901</v>
      </c>
    </row>
    <row r="148" spans="1:25" x14ac:dyDescent="0.3">
      <c r="B148" s="2">
        <v>3050012</v>
      </c>
      <c r="C148" s="86" t="s">
        <v>391</v>
      </c>
      <c r="D148" s="54" t="s">
        <v>197</v>
      </c>
      <c r="F148" s="37">
        <v>999</v>
      </c>
      <c r="G148" s="3">
        <v>305</v>
      </c>
      <c r="H148" s="3">
        <v>3</v>
      </c>
      <c r="I148" s="27">
        <v>-1</v>
      </c>
      <c r="J148" s="3" t="s">
        <v>515</v>
      </c>
      <c r="K148" s="3">
        <v>0</v>
      </c>
      <c r="O148" s="3">
        <v>210002</v>
      </c>
      <c r="P148" s="3">
        <v>1500</v>
      </c>
      <c r="W148" s="3">
        <v>4</v>
      </c>
      <c r="X148" s="3">
        <v>1</v>
      </c>
      <c r="Y148" s="28">
        <v>45879.999988425901</v>
      </c>
    </row>
    <row r="149" spans="1:25" x14ac:dyDescent="0.3">
      <c r="B149" s="2">
        <v>3050013</v>
      </c>
      <c r="C149" s="86" t="s">
        <v>392</v>
      </c>
      <c r="D149" s="54" t="s">
        <v>198</v>
      </c>
      <c r="F149" s="37">
        <v>999</v>
      </c>
      <c r="G149" s="3">
        <v>305</v>
      </c>
      <c r="H149" s="3">
        <v>3</v>
      </c>
      <c r="I149" s="27">
        <v>-1</v>
      </c>
      <c r="J149" s="3" t="s">
        <v>516</v>
      </c>
      <c r="K149" s="3">
        <v>0</v>
      </c>
      <c r="O149" s="3">
        <v>210002</v>
      </c>
      <c r="P149" s="3">
        <v>1500</v>
      </c>
      <c r="W149" s="3">
        <v>4</v>
      </c>
      <c r="X149" s="3">
        <v>1</v>
      </c>
      <c r="Y149" s="28">
        <v>45879.999988425901</v>
      </c>
    </row>
    <row r="150" spans="1:25" x14ac:dyDescent="0.3">
      <c r="B150" s="2">
        <v>3050014</v>
      </c>
      <c r="C150" s="86" t="s">
        <v>393</v>
      </c>
      <c r="D150" s="54" t="s">
        <v>395</v>
      </c>
      <c r="F150" s="37">
        <v>999</v>
      </c>
      <c r="G150" s="3">
        <v>305</v>
      </c>
      <c r="H150" s="3">
        <v>3</v>
      </c>
      <c r="I150" s="27">
        <v>-1</v>
      </c>
      <c r="J150" s="3" t="s">
        <v>517</v>
      </c>
      <c r="K150" s="3">
        <v>0</v>
      </c>
      <c r="O150" s="3">
        <v>210002</v>
      </c>
      <c r="P150" s="3">
        <v>1500</v>
      </c>
      <c r="W150" s="3">
        <v>4</v>
      </c>
      <c r="X150" s="3">
        <v>1</v>
      </c>
      <c r="Y150" s="28">
        <v>45879.999988425901</v>
      </c>
    </row>
    <row r="151" spans="1:25" s="33" customFormat="1" x14ac:dyDescent="0.3">
      <c r="A151" s="21" t="s">
        <v>32</v>
      </c>
      <c r="B151" s="19" t="s">
        <v>199</v>
      </c>
      <c r="C151" s="83"/>
      <c r="D151" s="18"/>
      <c r="F151" s="21"/>
      <c r="G151" s="21"/>
      <c r="H151" s="21"/>
      <c r="I151" s="21"/>
      <c r="J151" s="34"/>
      <c r="K151" s="34"/>
      <c r="P151" s="34"/>
      <c r="Q151" s="34"/>
      <c r="S151" s="34"/>
      <c r="T151" s="34"/>
      <c r="W151" s="34"/>
      <c r="X151" s="34"/>
      <c r="Y151" s="34"/>
    </row>
    <row r="152" spans="1:25" x14ac:dyDescent="0.3">
      <c r="B152" s="2">
        <v>3060001</v>
      </c>
      <c r="C152" s="86" t="str">
        <f>IFERROR(VLOOKUP(D152, [1]Text!$B:$BB, $E$6, FALSE()), "&lt;未找到&gt;")</f>
        <v>蛇形飞索</v>
      </c>
      <c r="D152" s="54" t="s">
        <v>200</v>
      </c>
      <c r="F152" s="37">
        <v>999</v>
      </c>
      <c r="G152" s="3">
        <v>306</v>
      </c>
      <c r="H152" s="3">
        <v>3</v>
      </c>
      <c r="I152" s="27">
        <v>0</v>
      </c>
      <c r="J152" s="3" t="s">
        <v>201</v>
      </c>
      <c r="K152" s="3">
        <v>0</v>
      </c>
      <c r="O152" s="3">
        <v>210002</v>
      </c>
      <c r="P152" s="3">
        <v>1500</v>
      </c>
      <c r="W152" s="3">
        <v>4</v>
      </c>
      <c r="X152" s="3">
        <v>1</v>
      </c>
      <c r="Y152" s="28">
        <v>45879.999988425923</v>
      </c>
    </row>
    <row r="153" spans="1:25" x14ac:dyDescent="0.3">
      <c r="B153" s="2">
        <v>3060002</v>
      </c>
      <c r="C153" s="86" t="str">
        <f>IFERROR(VLOOKUP(D153, [1]Text!$B:$BB, $E$6, FALSE()), "&lt;未找到&gt;")</f>
        <v>闪电五连</v>
      </c>
      <c r="D153" s="54" t="s">
        <v>202</v>
      </c>
      <c r="F153" s="37">
        <v>999</v>
      </c>
      <c r="G153" s="3">
        <v>306</v>
      </c>
      <c r="H153" s="3">
        <v>3</v>
      </c>
      <c r="I153" s="27">
        <v>-1</v>
      </c>
      <c r="J153" s="3" t="s">
        <v>203</v>
      </c>
      <c r="K153" s="3">
        <v>0</v>
      </c>
      <c r="O153" s="3">
        <v>210002</v>
      </c>
      <c r="P153" s="3">
        <v>150</v>
      </c>
      <c r="W153" s="3">
        <v>4</v>
      </c>
      <c r="X153" s="3">
        <v>1</v>
      </c>
      <c r="Y153" s="28">
        <v>45879.999988425901</v>
      </c>
    </row>
    <row r="154" spans="1:25" x14ac:dyDescent="0.3">
      <c r="B154" s="2">
        <v>3060003</v>
      </c>
      <c r="C154" s="86" t="str">
        <f>IFERROR(VLOOKUP(D154, [1]Text!$B:$BB, $E$6, FALSE()), "&lt;未找到&gt;")</f>
        <v>彩色螺旋</v>
      </c>
      <c r="D154" s="54" t="s">
        <v>204</v>
      </c>
      <c r="F154" s="37">
        <v>999</v>
      </c>
      <c r="G154" s="3">
        <v>306</v>
      </c>
      <c r="H154" s="3">
        <v>3</v>
      </c>
      <c r="I154" s="27">
        <v>-1</v>
      </c>
      <c r="J154" s="3" t="s">
        <v>205</v>
      </c>
      <c r="K154" s="3">
        <v>0</v>
      </c>
      <c r="O154" s="3">
        <v>210002</v>
      </c>
      <c r="P154" s="3">
        <v>1500</v>
      </c>
      <c r="W154" s="3">
        <v>4</v>
      </c>
      <c r="X154" s="3">
        <v>1</v>
      </c>
      <c r="Y154" s="28">
        <v>45879.999988425901</v>
      </c>
    </row>
    <row r="155" spans="1:25" x14ac:dyDescent="0.3">
      <c r="B155" s="2">
        <v>3060004</v>
      </c>
      <c r="C155" s="86" t="str">
        <f>IFERROR(VLOOKUP(D155, [1]Text!$B:$BB, $E$6, FALSE()), "&lt;未找到&gt;")</f>
        <v>船长飞锚</v>
      </c>
      <c r="D155" s="54" t="s">
        <v>206</v>
      </c>
      <c r="F155" s="37">
        <v>999</v>
      </c>
      <c r="G155" s="3">
        <v>306</v>
      </c>
      <c r="H155" s="3">
        <v>3</v>
      </c>
      <c r="I155" s="27">
        <v>-1</v>
      </c>
      <c r="J155" s="3" t="s">
        <v>207</v>
      </c>
      <c r="K155" s="3">
        <v>0</v>
      </c>
      <c r="O155" s="3">
        <v>210002</v>
      </c>
      <c r="P155" s="3">
        <v>1500</v>
      </c>
      <c r="W155" s="3">
        <v>4</v>
      </c>
      <c r="X155" s="3">
        <v>1</v>
      </c>
      <c r="Y155" s="28">
        <v>45879.999988425901</v>
      </c>
    </row>
    <row r="156" spans="1:25" x14ac:dyDescent="0.3">
      <c r="B156" s="2">
        <v>3060005</v>
      </c>
      <c r="C156" s="86" t="str">
        <f>IFERROR(VLOOKUP(D156, [1]Text!$B:$BB, $E$6, FALSE()), "&lt;未找到&gt;")</f>
        <v>海王飞索</v>
      </c>
      <c r="D156" s="54" t="s">
        <v>208</v>
      </c>
      <c r="F156" s="37">
        <v>999</v>
      </c>
      <c r="G156" s="3">
        <v>306</v>
      </c>
      <c r="H156" s="3">
        <v>3</v>
      </c>
      <c r="I156" s="27">
        <v>-1</v>
      </c>
      <c r="J156" s="3" t="s">
        <v>209</v>
      </c>
      <c r="K156" s="3">
        <v>0</v>
      </c>
      <c r="O156" s="3">
        <v>210002</v>
      </c>
      <c r="P156" s="3">
        <v>150</v>
      </c>
      <c r="W156" s="3">
        <v>4</v>
      </c>
      <c r="X156" s="3">
        <v>1</v>
      </c>
      <c r="Y156" s="28">
        <v>45879.999988425901</v>
      </c>
    </row>
    <row r="157" spans="1:25" x14ac:dyDescent="0.3">
      <c r="B157" s="2">
        <v>3060006</v>
      </c>
      <c r="C157" s="86" t="str">
        <f>IFERROR(VLOOKUP(D157, [1]Text!$B:$BB, $E$6, FALSE()), "&lt;未找到&gt;")</f>
        <v>黑铁时代</v>
      </c>
      <c r="D157" s="54" t="s">
        <v>210</v>
      </c>
      <c r="F157" s="37">
        <v>999</v>
      </c>
      <c r="G157" s="3">
        <v>306</v>
      </c>
      <c r="H157" s="3">
        <v>3</v>
      </c>
      <c r="I157" s="27">
        <v>-1</v>
      </c>
      <c r="J157" s="3" t="s">
        <v>211</v>
      </c>
      <c r="K157" s="3">
        <v>0</v>
      </c>
      <c r="O157" s="3">
        <v>210002</v>
      </c>
      <c r="P157" s="3">
        <v>1500</v>
      </c>
      <c r="W157" s="3">
        <v>4</v>
      </c>
      <c r="X157" s="3">
        <v>1</v>
      </c>
      <c r="Y157" s="28">
        <v>45879.999988425901</v>
      </c>
    </row>
    <row r="158" spans="1:25" x14ac:dyDescent="0.3">
      <c r="B158" s="2">
        <v>3060007</v>
      </c>
      <c r="C158" s="86" t="str">
        <f>IFERROR(VLOOKUP(D158, [1]Text!$B:$BB, $E$6, FALSE()), "&lt;未找到&gt;")</f>
        <v>灰色螺旋</v>
      </c>
      <c r="D158" s="54" t="s">
        <v>212</v>
      </c>
      <c r="F158" s="37">
        <v>999</v>
      </c>
      <c r="G158" s="3">
        <v>306</v>
      </c>
      <c r="H158" s="3">
        <v>3</v>
      </c>
      <c r="I158" s="27">
        <v>-1</v>
      </c>
      <c r="J158" s="3" t="s">
        <v>213</v>
      </c>
      <c r="K158" s="3">
        <v>0</v>
      </c>
      <c r="O158" s="3">
        <v>210002</v>
      </c>
      <c r="P158" s="3">
        <v>1500</v>
      </c>
      <c r="W158" s="3">
        <v>4</v>
      </c>
      <c r="X158" s="3">
        <v>1</v>
      </c>
      <c r="Y158" s="28">
        <v>45879.999988425901</v>
      </c>
    </row>
    <row r="159" spans="1:25" x14ac:dyDescent="0.3">
      <c r="B159" s="2">
        <v>3060008</v>
      </c>
      <c r="C159" s="86" t="str">
        <f>IFERROR(VLOOKUP(D159, [1]Text!$B:$BB, $E$6, FALSE()), "&lt;未找到&gt;")</f>
        <v>蓝色幻想</v>
      </c>
      <c r="D159" s="54" t="s">
        <v>214</v>
      </c>
      <c r="F159" s="37">
        <v>999</v>
      </c>
      <c r="G159" s="3">
        <v>306</v>
      </c>
      <c r="H159" s="3">
        <v>3</v>
      </c>
      <c r="I159" s="27">
        <v>-1</v>
      </c>
      <c r="J159" s="3" t="s">
        <v>215</v>
      </c>
      <c r="K159" s="3">
        <v>0</v>
      </c>
      <c r="O159" s="3">
        <v>210002</v>
      </c>
      <c r="P159" s="3">
        <v>1500</v>
      </c>
      <c r="W159" s="3">
        <v>4</v>
      </c>
      <c r="X159" s="3">
        <v>1</v>
      </c>
      <c r="Y159" s="28">
        <v>45879.999988425901</v>
      </c>
    </row>
    <row r="160" spans="1:25" x14ac:dyDescent="0.3">
      <c r="B160" s="2">
        <v>3060009</v>
      </c>
      <c r="C160" s="86" t="str">
        <f>IFERROR(VLOOKUP(D160, [1]Text!$B:$BB, $E$6, FALSE()), "&lt;未找到&gt;")</f>
        <v>星空大战</v>
      </c>
      <c r="D160" s="54" t="s">
        <v>216</v>
      </c>
      <c r="F160" s="37">
        <v>999</v>
      </c>
      <c r="G160" s="3">
        <v>306</v>
      </c>
      <c r="H160" s="3">
        <v>3</v>
      </c>
      <c r="I160" s="27">
        <v>-1</v>
      </c>
      <c r="J160" s="3" t="s">
        <v>217</v>
      </c>
      <c r="K160" s="3">
        <v>0</v>
      </c>
      <c r="O160" s="3">
        <v>210002</v>
      </c>
      <c r="P160" s="3">
        <v>1500</v>
      </c>
      <c r="W160" s="3">
        <v>4</v>
      </c>
      <c r="X160" s="3">
        <v>1</v>
      </c>
      <c r="Y160" s="28">
        <v>45879.999988425901</v>
      </c>
    </row>
    <row r="161" spans="1:25" s="33" customFormat="1" x14ac:dyDescent="0.3">
      <c r="A161" s="21" t="s">
        <v>32</v>
      </c>
      <c r="B161" s="19" t="s">
        <v>218</v>
      </c>
      <c r="C161" s="83"/>
      <c r="D161" s="18"/>
      <c r="F161" s="21"/>
      <c r="G161" s="21"/>
      <c r="H161" s="21"/>
      <c r="I161" s="21"/>
      <c r="J161" s="34"/>
      <c r="K161" s="34"/>
      <c r="P161" s="34"/>
      <c r="Q161" s="34"/>
      <c r="S161" s="34"/>
      <c r="T161" s="34"/>
      <c r="W161" s="34"/>
      <c r="X161" s="34"/>
      <c r="Y161" s="34"/>
    </row>
    <row r="162" spans="1:25" x14ac:dyDescent="0.3">
      <c r="B162" s="2">
        <v>3070001</v>
      </c>
      <c r="C162" s="86" t="str">
        <f>IFERROR(VLOOKUP(D162, [1]Text!$B:$BB, $E$6, FALSE()), "&lt;未找到&gt;")</f>
        <v>咖啡壶</v>
      </c>
      <c r="D162" s="46" t="s">
        <v>219</v>
      </c>
      <c r="F162" s="37">
        <v>999</v>
      </c>
      <c r="G162" s="3">
        <v>307</v>
      </c>
      <c r="H162" s="3">
        <v>3</v>
      </c>
      <c r="I162" s="27">
        <v>-1</v>
      </c>
      <c r="J162" s="3" t="s">
        <v>220</v>
      </c>
      <c r="K162" s="3">
        <v>0</v>
      </c>
      <c r="O162" s="3">
        <v>210002</v>
      </c>
      <c r="P162" s="3">
        <v>1500</v>
      </c>
      <c r="W162" s="3">
        <v>4</v>
      </c>
      <c r="X162" s="3">
        <v>1</v>
      </c>
      <c r="Y162" s="28">
        <v>45879.999988425901</v>
      </c>
    </row>
    <row r="163" spans="1:25" x14ac:dyDescent="0.3">
      <c r="B163" s="2">
        <v>3070002</v>
      </c>
      <c r="C163" s="86" t="str">
        <f>IFERROR(VLOOKUP(D163, [1]Text!$B:$BB, $E$6, FALSE()), "&lt;未找到&gt;")</f>
        <v>玩具熊</v>
      </c>
      <c r="D163" s="46" t="s">
        <v>221</v>
      </c>
      <c r="F163" s="37">
        <v>999</v>
      </c>
      <c r="G163" s="3">
        <v>307</v>
      </c>
      <c r="H163" s="3">
        <v>3</v>
      </c>
      <c r="I163" s="27">
        <v>-1</v>
      </c>
      <c r="J163" s="3" t="s">
        <v>222</v>
      </c>
      <c r="K163" s="3">
        <v>0</v>
      </c>
      <c r="O163" s="3">
        <v>210002</v>
      </c>
      <c r="P163" s="3">
        <v>150</v>
      </c>
      <c r="W163" s="3">
        <v>4</v>
      </c>
      <c r="X163" s="3">
        <v>1</v>
      </c>
      <c r="Y163" s="28">
        <v>45879.999988425901</v>
      </c>
    </row>
    <row r="164" spans="1:25" x14ac:dyDescent="0.3">
      <c r="B164" s="2">
        <v>3070003</v>
      </c>
      <c r="C164" s="86" t="str">
        <f>IFERROR(VLOOKUP(D164, [1]Text!$B:$BB, $E$6, FALSE()), "&lt;未找到&gt;")</f>
        <v>变形机器人</v>
      </c>
      <c r="D164" s="46" t="s">
        <v>223</v>
      </c>
      <c r="F164" s="37">
        <v>999</v>
      </c>
      <c r="G164" s="3">
        <v>307</v>
      </c>
      <c r="H164" s="3">
        <v>3</v>
      </c>
      <c r="I164" s="27">
        <v>-1</v>
      </c>
      <c r="J164" s="3" t="s">
        <v>224</v>
      </c>
      <c r="K164" s="3">
        <v>0</v>
      </c>
      <c r="O164" s="3">
        <v>210002</v>
      </c>
      <c r="P164" s="3">
        <v>1500</v>
      </c>
      <c r="W164" s="3">
        <v>4</v>
      </c>
      <c r="X164" s="3">
        <v>1</v>
      </c>
      <c r="Y164" s="28">
        <v>45879.999988425901</v>
      </c>
    </row>
    <row r="165" spans="1:25" x14ac:dyDescent="0.3">
      <c r="B165" s="2">
        <v>3070004</v>
      </c>
      <c r="C165" s="86" t="str">
        <f>IFERROR(VLOOKUP(D165, [1]Text!$B:$BB, $E$6, FALSE()), "&lt;未找到&gt;")</f>
        <v>福兔</v>
      </c>
      <c r="D165" s="46" t="s">
        <v>225</v>
      </c>
      <c r="F165" s="37">
        <v>999</v>
      </c>
      <c r="G165" s="3">
        <v>307</v>
      </c>
      <c r="H165" s="3">
        <v>3</v>
      </c>
      <c r="I165" s="27">
        <v>-1</v>
      </c>
      <c r="J165" s="3" t="s">
        <v>226</v>
      </c>
      <c r="K165" s="3">
        <v>0</v>
      </c>
      <c r="O165" s="3">
        <v>210002</v>
      </c>
      <c r="P165" s="3">
        <v>1500</v>
      </c>
      <c r="W165" s="3">
        <v>4</v>
      </c>
      <c r="X165" s="3">
        <v>1</v>
      </c>
      <c r="Y165" s="28">
        <v>45879.999988425901</v>
      </c>
    </row>
    <row r="166" spans="1:25" x14ac:dyDescent="0.3">
      <c r="B166" s="2">
        <v>3070005</v>
      </c>
      <c r="C166" s="86" t="str">
        <f>IFERROR(VLOOKUP(D166, [1]Text!$B:$BB, $E$6, FALSE()), "&lt;未找到&gt;")</f>
        <v>乌克丽丽</v>
      </c>
      <c r="D166" s="46" t="s">
        <v>227</v>
      </c>
      <c r="F166" s="37">
        <v>999</v>
      </c>
      <c r="G166" s="3">
        <v>307</v>
      </c>
      <c r="H166" s="3">
        <v>3</v>
      </c>
      <c r="I166" s="27">
        <v>-1</v>
      </c>
      <c r="J166" s="3" t="s">
        <v>228</v>
      </c>
      <c r="K166" s="3">
        <v>0</v>
      </c>
      <c r="O166" s="3">
        <v>210002</v>
      </c>
      <c r="P166" s="3">
        <v>150</v>
      </c>
      <c r="W166" s="3">
        <v>4</v>
      </c>
      <c r="X166" s="3">
        <v>1</v>
      </c>
      <c r="Y166" s="28">
        <v>45879.999988425901</v>
      </c>
    </row>
    <row r="167" spans="1:25" s="19" customFormat="1" ht="15" x14ac:dyDescent="0.2">
      <c r="A167" s="64" t="s">
        <v>379</v>
      </c>
      <c r="B167" s="19" t="s">
        <v>308</v>
      </c>
      <c r="C167" s="84"/>
      <c r="F167" s="64"/>
      <c r="I167" s="64"/>
      <c r="P167" s="64"/>
    </row>
    <row r="168" spans="1:25" customFormat="1" x14ac:dyDescent="0.3">
      <c r="A168" s="69"/>
      <c r="B168" s="2">
        <v>3080001</v>
      </c>
      <c r="C168" s="86" t="s">
        <v>330</v>
      </c>
      <c r="D168" s="52" t="s">
        <v>310</v>
      </c>
      <c r="E168" s="16" t="s">
        <v>349</v>
      </c>
      <c r="F168" s="37">
        <v>999</v>
      </c>
      <c r="G168" s="55">
        <v>301</v>
      </c>
      <c r="H168" s="55">
        <v>3</v>
      </c>
      <c r="I168" s="56">
        <v>-1</v>
      </c>
      <c r="J168" s="73" t="s">
        <v>359</v>
      </c>
      <c r="K168" s="3">
        <v>0</v>
      </c>
      <c r="O168" s="3">
        <v>210002</v>
      </c>
      <c r="P168" s="3">
        <v>1500</v>
      </c>
      <c r="W168" s="55">
        <v>4</v>
      </c>
      <c r="X168" s="55">
        <v>1</v>
      </c>
      <c r="Y168" s="28">
        <v>45879.999988425901</v>
      </c>
    </row>
    <row r="169" spans="1:25" customFormat="1" x14ac:dyDescent="0.3">
      <c r="A169" s="69"/>
      <c r="B169" s="2">
        <v>3080002</v>
      </c>
      <c r="C169" s="86" t="s">
        <v>331</v>
      </c>
      <c r="D169" s="52" t="s">
        <v>311</v>
      </c>
      <c r="E169" s="16" t="s">
        <v>349</v>
      </c>
      <c r="F169" s="37">
        <v>999</v>
      </c>
      <c r="G169" s="55">
        <v>301</v>
      </c>
      <c r="H169" s="55">
        <v>3</v>
      </c>
      <c r="I169" s="56">
        <v>-1</v>
      </c>
      <c r="J169" s="73" t="s">
        <v>360</v>
      </c>
      <c r="K169" s="3">
        <v>0</v>
      </c>
      <c r="O169" s="3">
        <v>210002</v>
      </c>
      <c r="P169" s="3">
        <v>1500</v>
      </c>
      <c r="W169" s="55">
        <v>4</v>
      </c>
      <c r="X169" s="55">
        <v>1</v>
      </c>
      <c r="Y169" s="28">
        <v>45879.999988425901</v>
      </c>
    </row>
    <row r="170" spans="1:25" customFormat="1" x14ac:dyDescent="0.3">
      <c r="A170" s="69"/>
      <c r="B170" s="2">
        <v>3080003</v>
      </c>
      <c r="C170" s="86" t="s">
        <v>471</v>
      </c>
      <c r="D170" s="52" t="s">
        <v>312</v>
      </c>
      <c r="E170" s="16" t="s">
        <v>349</v>
      </c>
      <c r="F170" s="37">
        <v>999</v>
      </c>
      <c r="G170" s="55">
        <v>301</v>
      </c>
      <c r="H170" s="55">
        <v>3</v>
      </c>
      <c r="I170" s="56">
        <v>-1</v>
      </c>
      <c r="J170" s="73" t="s">
        <v>361</v>
      </c>
      <c r="K170" s="3">
        <v>0</v>
      </c>
      <c r="O170" s="3">
        <v>210002</v>
      </c>
      <c r="P170" s="3">
        <v>1500</v>
      </c>
      <c r="W170" s="55">
        <v>4</v>
      </c>
      <c r="X170" s="55">
        <v>1</v>
      </c>
      <c r="Y170" s="28">
        <v>45879.999988425901</v>
      </c>
    </row>
    <row r="171" spans="1:25" customFormat="1" x14ac:dyDescent="0.3">
      <c r="A171" s="69"/>
      <c r="B171" s="2">
        <v>3080004</v>
      </c>
      <c r="C171" s="86" t="s">
        <v>332</v>
      </c>
      <c r="D171" s="52" t="s">
        <v>313</v>
      </c>
      <c r="E171" s="16" t="s">
        <v>349</v>
      </c>
      <c r="F171" s="37">
        <v>999</v>
      </c>
      <c r="G171" s="55">
        <v>301</v>
      </c>
      <c r="H171" s="55">
        <v>3</v>
      </c>
      <c r="I171" s="56">
        <v>-1</v>
      </c>
      <c r="J171" s="73" t="s">
        <v>362</v>
      </c>
      <c r="K171" s="3">
        <v>0</v>
      </c>
      <c r="O171" s="3">
        <v>210002</v>
      </c>
      <c r="P171" s="3">
        <v>1500</v>
      </c>
      <c r="W171" s="55">
        <v>4</v>
      </c>
      <c r="X171" s="55">
        <v>1</v>
      </c>
      <c r="Y171" s="28">
        <v>45879.999988425901</v>
      </c>
    </row>
    <row r="172" spans="1:25" customFormat="1" x14ac:dyDescent="0.3">
      <c r="A172" s="69"/>
      <c r="B172" s="2">
        <v>3080005</v>
      </c>
      <c r="C172" s="86" t="s">
        <v>333</v>
      </c>
      <c r="D172" s="52" t="s">
        <v>314</v>
      </c>
      <c r="E172" s="16" t="s">
        <v>349</v>
      </c>
      <c r="F172" s="37">
        <v>999</v>
      </c>
      <c r="G172" s="55">
        <v>301</v>
      </c>
      <c r="H172" s="55">
        <v>3</v>
      </c>
      <c r="I172" s="56">
        <v>-1</v>
      </c>
      <c r="J172" s="73" t="s">
        <v>363</v>
      </c>
      <c r="K172" s="3">
        <v>0</v>
      </c>
      <c r="O172" s="3">
        <v>210002</v>
      </c>
      <c r="P172" s="3">
        <v>1500</v>
      </c>
      <c r="W172" s="55">
        <v>4</v>
      </c>
      <c r="X172" s="55">
        <v>1</v>
      </c>
      <c r="Y172" s="28">
        <v>45879.999988425901</v>
      </c>
    </row>
    <row r="173" spans="1:25" customFormat="1" x14ac:dyDescent="0.3">
      <c r="A173" s="69" t="s">
        <v>379</v>
      </c>
      <c r="B173" s="2">
        <v>3080006</v>
      </c>
      <c r="C173" s="17" t="s">
        <v>334</v>
      </c>
      <c r="D173" s="52" t="s">
        <v>315</v>
      </c>
      <c r="E173" s="16" t="s">
        <v>349</v>
      </c>
      <c r="F173" s="37">
        <v>999</v>
      </c>
      <c r="G173" s="55">
        <v>301</v>
      </c>
      <c r="H173" s="55">
        <v>3</v>
      </c>
      <c r="I173" s="56">
        <v>-1</v>
      </c>
      <c r="J173" s="73" t="s">
        <v>364</v>
      </c>
      <c r="K173" s="3">
        <v>0</v>
      </c>
      <c r="O173" s="3">
        <v>210002</v>
      </c>
      <c r="P173" s="3">
        <v>1500</v>
      </c>
      <c r="W173" s="55">
        <v>4</v>
      </c>
      <c r="X173" s="55">
        <v>1</v>
      </c>
      <c r="Y173" s="28">
        <v>45879.999988425901</v>
      </c>
    </row>
    <row r="174" spans="1:25" customFormat="1" x14ac:dyDescent="0.3">
      <c r="A174" s="69"/>
      <c r="B174" s="2">
        <v>3080007</v>
      </c>
      <c r="C174" s="17" t="s">
        <v>335</v>
      </c>
      <c r="D174" s="52" t="s">
        <v>316</v>
      </c>
      <c r="E174" s="16" t="s">
        <v>349</v>
      </c>
      <c r="F174" s="37">
        <v>999</v>
      </c>
      <c r="G174" s="55">
        <v>301</v>
      </c>
      <c r="H174" s="55">
        <v>3</v>
      </c>
      <c r="I174" s="56">
        <v>-1</v>
      </c>
      <c r="J174" s="73" t="s">
        <v>365</v>
      </c>
      <c r="K174" s="3">
        <v>0</v>
      </c>
      <c r="O174" s="3">
        <v>210002</v>
      </c>
      <c r="P174" s="3">
        <v>1500</v>
      </c>
      <c r="W174" s="55">
        <v>4</v>
      </c>
      <c r="X174" s="55">
        <v>1</v>
      </c>
      <c r="Y174" s="28">
        <v>45879.999988425901</v>
      </c>
    </row>
    <row r="175" spans="1:25" customFormat="1" x14ac:dyDescent="0.3">
      <c r="A175" s="69"/>
      <c r="B175" s="2">
        <v>3080008</v>
      </c>
      <c r="C175" s="17" t="s">
        <v>336</v>
      </c>
      <c r="D175" s="52" t="s">
        <v>317</v>
      </c>
      <c r="E175" s="16" t="s">
        <v>349</v>
      </c>
      <c r="F175" s="37">
        <v>999</v>
      </c>
      <c r="G175" s="55">
        <v>301</v>
      </c>
      <c r="H175" s="55">
        <v>3</v>
      </c>
      <c r="I175" s="56">
        <v>-1</v>
      </c>
      <c r="J175" s="73" t="s">
        <v>366</v>
      </c>
      <c r="K175" s="3">
        <v>0</v>
      </c>
      <c r="O175" s="3">
        <v>210002</v>
      </c>
      <c r="P175" s="3">
        <v>1500</v>
      </c>
      <c r="W175" s="55">
        <v>4</v>
      </c>
      <c r="X175" s="55">
        <v>1</v>
      </c>
      <c r="Y175" s="28">
        <v>45879.999988425901</v>
      </c>
    </row>
    <row r="176" spans="1:25" customFormat="1" x14ac:dyDescent="0.3">
      <c r="A176" s="69"/>
      <c r="B176" s="2">
        <v>3080009</v>
      </c>
      <c r="C176" s="17" t="s">
        <v>337</v>
      </c>
      <c r="D176" s="52" t="s">
        <v>318</v>
      </c>
      <c r="E176" s="16" t="s">
        <v>349</v>
      </c>
      <c r="F176" s="37">
        <v>999</v>
      </c>
      <c r="G176" s="55">
        <v>301</v>
      </c>
      <c r="H176" s="55">
        <v>3</v>
      </c>
      <c r="I176" s="56">
        <v>-1</v>
      </c>
      <c r="J176" s="73" t="s">
        <v>367</v>
      </c>
      <c r="K176" s="3">
        <v>0</v>
      </c>
      <c r="O176" s="3">
        <v>210002</v>
      </c>
      <c r="P176" s="3">
        <v>1500</v>
      </c>
      <c r="W176" s="55">
        <v>4</v>
      </c>
      <c r="X176" s="55">
        <v>1</v>
      </c>
      <c r="Y176" s="28">
        <v>45879.999988425901</v>
      </c>
    </row>
    <row r="177" spans="1:25" customFormat="1" x14ac:dyDescent="0.3">
      <c r="A177" s="69"/>
      <c r="B177" s="2">
        <v>3080010</v>
      </c>
      <c r="C177" s="17" t="s">
        <v>338</v>
      </c>
      <c r="D177" s="52" t="s">
        <v>319</v>
      </c>
      <c r="E177" s="16" t="s">
        <v>349</v>
      </c>
      <c r="F177" s="37">
        <v>999</v>
      </c>
      <c r="G177" s="55">
        <v>301</v>
      </c>
      <c r="H177" s="55">
        <v>3</v>
      </c>
      <c r="I177" s="56">
        <v>-1</v>
      </c>
      <c r="J177" s="73" t="s">
        <v>368</v>
      </c>
      <c r="K177" s="3">
        <v>0</v>
      </c>
      <c r="O177" s="3">
        <v>210002</v>
      </c>
      <c r="P177" s="3">
        <v>1500</v>
      </c>
      <c r="W177" s="55">
        <v>4</v>
      </c>
      <c r="X177" s="55">
        <v>1</v>
      </c>
      <c r="Y177" s="28">
        <v>45879.999988425901</v>
      </c>
    </row>
    <row r="178" spans="1:25" customFormat="1" x14ac:dyDescent="0.3">
      <c r="A178" s="69"/>
      <c r="B178" s="2">
        <v>3080011</v>
      </c>
      <c r="C178" s="86" t="s">
        <v>339</v>
      </c>
      <c r="D178" s="52" t="s">
        <v>320</v>
      </c>
      <c r="E178" s="16" t="s">
        <v>350</v>
      </c>
      <c r="F178" s="37">
        <v>999</v>
      </c>
      <c r="G178" s="55">
        <v>301</v>
      </c>
      <c r="H178" s="55">
        <v>3</v>
      </c>
      <c r="I178" s="56">
        <v>-1</v>
      </c>
      <c r="J178" s="73" t="s">
        <v>369</v>
      </c>
      <c r="K178" s="3">
        <v>0</v>
      </c>
      <c r="O178" s="3">
        <v>210002</v>
      </c>
      <c r="P178" s="3">
        <v>1500</v>
      </c>
      <c r="W178" s="55">
        <v>4</v>
      </c>
      <c r="X178" s="55">
        <v>1</v>
      </c>
      <c r="Y178" s="28">
        <v>45879.999988425901</v>
      </c>
    </row>
    <row r="179" spans="1:25" customFormat="1" x14ac:dyDescent="0.3">
      <c r="A179" s="69"/>
      <c r="B179" s="2">
        <v>3080012</v>
      </c>
      <c r="C179" s="86" t="s">
        <v>340</v>
      </c>
      <c r="D179" s="52" t="s">
        <v>321</v>
      </c>
      <c r="E179" s="16" t="s">
        <v>350</v>
      </c>
      <c r="F179" s="37">
        <v>999</v>
      </c>
      <c r="G179" s="55">
        <v>301</v>
      </c>
      <c r="H179" s="55">
        <v>3</v>
      </c>
      <c r="I179" s="56">
        <v>-1</v>
      </c>
      <c r="J179" s="73" t="s">
        <v>370</v>
      </c>
      <c r="K179" s="3">
        <v>0</v>
      </c>
      <c r="O179" s="3">
        <v>210002</v>
      </c>
      <c r="P179" s="3">
        <v>1500</v>
      </c>
      <c r="W179" s="55">
        <v>4</v>
      </c>
      <c r="X179" s="55">
        <v>1</v>
      </c>
      <c r="Y179" s="28">
        <v>45879.999988425901</v>
      </c>
    </row>
    <row r="180" spans="1:25" customFormat="1" x14ac:dyDescent="0.3">
      <c r="A180" s="69"/>
      <c r="B180" s="2">
        <v>3080013</v>
      </c>
      <c r="C180" s="86" t="s">
        <v>341</v>
      </c>
      <c r="D180" s="52" t="s">
        <v>322</v>
      </c>
      <c r="E180" s="57" t="s">
        <v>351</v>
      </c>
      <c r="F180" s="37">
        <v>999</v>
      </c>
      <c r="G180" s="55">
        <v>301</v>
      </c>
      <c r="H180" s="55">
        <v>3</v>
      </c>
      <c r="I180" s="56">
        <v>-1</v>
      </c>
      <c r="J180" s="73" t="s">
        <v>371</v>
      </c>
      <c r="K180" s="3">
        <v>0</v>
      </c>
      <c r="O180" s="3">
        <v>210002</v>
      </c>
      <c r="P180" s="3">
        <v>1500</v>
      </c>
      <c r="W180" s="55">
        <v>4</v>
      </c>
      <c r="X180" s="55">
        <v>1</v>
      </c>
      <c r="Y180" s="28">
        <v>45879.999988425901</v>
      </c>
    </row>
    <row r="181" spans="1:25" customFormat="1" x14ac:dyDescent="0.3">
      <c r="A181" s="69"/>
      <c r="B181" s="2">
        <v>3080014</v>
      </c>
      <c r="C181" s="86" t="s">
        <v>342</v>
      </c>
      <c r="D181" s="52" t="s">
        <v>323</v>
      </c>
      <c r="E181" s="16" t="s">
        <v>352</v>
      </c>
      <c r="F181" s="37">
        <v>999</v>
      </c>
      <c r="G181" s="55">
        <v>301</v>
      </c>
      <c r="H181" s="55">
        <v>3</v>
      </c>
      <c r="I181" s="56">
        <v>-1</v>
      </c>
      <c r="J181" s="73" t="s">
        <v>372</v>
      </c>
      <c r="K181" s="3">
        <v>0</v>
      </c>
      <c r="O181" s="3">
        <v>210002</v>
      </c>
      <c r="P181" s="3">
        <v>1500</v>
      </c>
      <c r="W181" s="55">
        <v>4</v>
      </c>
      <c r="X181" s="55">
        <v>1</v>
      </c>
      <c r="Y181" s="28">
        <v>45879.999988425901</v>
      </c>
    </row>
    <row r="182" spans="1:25" customFormat="1" x14ac:dyDescent="0.3">
      <c r="A182" s="69"/>
      <c r="B182" s="2">
        <v>3080015</v>
      </c>
      <c r="C182" s="86" t="s">
        <v>343</v>
      </c>
      <c r="D182" s="52" t="s">
        <v>324</v>
      </c>
      <c r="E182" s="58" t="s">
        <v>353</v>
      </c>
      <c r="F182" s="37">
        <v>999</v>
      </c>
      <c r="G182" s="55">
        <v>301</v>
      </c>
      <c r="H182" s="55">
        <v>3</v>
      </c>
      <c r="I182" s="56">
        <v>-1</v>
      </c>
      <c r="J182" s="73" t="s">
        <v>373</v>
      </c>
      <c r="K182" s="3">
        <v>0</v>
      </c>
      <c r="O182" s="3">
        <v>210002</v>
      </c>
      <c r="P182" s="3">
        <v>1500</v>
      </c>
      <c r="W182" s="55">
        <v>4</v>
      </c>
      <c r="X182" s="55">
        <v>1</v>
      </c>
      <c r="Y182" s="28">
        <v>45879.999988425901</v>
      </c>
    </row>
    <row r="183" spans="1:25" customFormat="1" x14ac:dyDescent="0.3">
      <c r="A183" s="69"/>
      <c r="B183" s="2">
        <v>3080016</v>
      </c>
      <c r="C183" s="86" t="s">
        <v>344</v>
      </c>
      <c r="D183" s="52" t="s">
        <v>325</v>
      </c>
      <c r="E183" s="16" t="s">
        <v>354</v>
      </c>
      <c r="F183" s="37">
        <v>999</v>
      </c>
      <c r="G183" s="55">
        <v>301</v>
      </c>
      <c r="H183" s="55">
        <v>3</v>
      </c>
      <c r="I183" s="56">
        <v>-1</v>
      </c>
      <c r="J183" s="73" t="s">
        <v>374</v>
      </c>
      <c r="K183" s="3">
        <v>0</v>
      </c>
      <c r="O183" s="3">
        <v>210002</v>
      </c>
      <c r="P183" s="3">
        <v>1500</v>
      </c>
      <c r="W183" s="55">
        <v>4</v>
      </c>
      <c r="X183" s="55">
        <v>1</v>
      </c>
      <c r="Y183" s="28">
        <v>45879.999988425901</v>
      </c>
    </row>
    <row r="184" spans="1:25" customFormat="1" x14ac:dyDescent="0.3">
      <c r="A184" s="69"/>
      <c r="B184" s="2">
        <v>3080017</v>
      </c>
      <c r="C184" s="86" t="s">
        <v>345</v>
      </c>
      <c r="D184" s="52" t="s">
        <v>326</v>
      </c>
      <c r="E184" s="16" t="s">
        <v>355</v>
      </c>
      <c r="F184" s="37">
        <v>999</v>
      </c>
      <c r="G184" s="55">
        <v>301</v>
      </c>
      <c r="H184" s="55">
        <v>3</v>
      </c>
      <c r="I184" s="56">
        <v>-1</v>
      </c>
      <c r="J184" s="73" t="s">
        <v>375</v>
      </c>
      <c r="K184" s="3">
        <v>0</v>
      </c>
      <c r="O184" s="3">
        <v>210002</v>
      </c>
      <c r="P184" s="3">
        <v>1500</v>
      </c>
      <c r="W184" s="55">
        <v>4</v>
      </c>
      <c r="X184" s="55">
        <v>1</v>
      </c>
      <c r="Y184" s="28">
        <v>45879.999988425901</v>
      </c>
    </row>
    <row r="185" spans="1:25" customFormat="1" x14ac:dyDescent="0.3">
      <c r="A185" s="69"/>
      <c r="B185" s="2">
        <v>3080018</v>
      </c>
      <c r="C185" s="86" t="s">
        <v>346</v>
      </c>
      <c r="D185" s="52" t="s">
        <v>327</v>
      </c>
      <c r="E185" s="16" t="s">
        <v>356</v>
      </c>
      <c r="F185" s="37">
        <v>999</v>
      </c>
      <c r="G185" s="55">
        <v>301</v>
      </c>
      <c r="H185" s="55">
        <v>3</v>
      </c>
      <c r="I185" s="56">
        <v>-1</v>
      </c>
      <c r="J185" s="73" t="s">
        <v>376</v>
      </c>
      <c r="K185" s="3">
        <v>0</v>
      </c>
      <c r="O185" s="3">
        <v>210002</v>
      </c>
      <c r="P185" s="3">
        <v>1500</v>
      </c>
      <c r="W185" s="55">
        <v>4</v>
      </c>
      <c r="X185" s="55">
        <v>1</v>
      </c>
      <c r="Y185" s="28">
        <v>45879.999988425901</v>
      </c>
    </row>
    <row r="186" spans="1:25" customFormat="1" x14ac:dyDescent="0.3">
      <c r="A186" s="69"/>
      <c r="B186" s="2">
        <v>3080019</v>
      </c>
      <c r="C186" s="86" t="s">
        <v>347</v>
      </c>
      <c r="D186" s="52" t="s">
        <v>328</v>
      </c>
      <c r="E186" s="16" t="s">
        <v>357</v>
      </c>
      <c r="F186" s="37">
        <v>999</v>
      </c>
      <c r="G186" s="55">
        <v>301</v>
      </c>
      <c r="H186" s="55">
        <v>3</v>
      </c>
      <c r="I186" s="56">
        <v>-1</v>
      </c>
      <c r="J186" s="73" t="s">
        <v>377</v>
      </c>
      <c r="K186" s="3">
        <v>0</v>
      </c>
      <c r="O186" s="3">
        <v>210002</v>
      </c>
      <c r="P186" s="3">
        <v>1500</v>
      </c>
      <c r="W186" s="55">
        <v>4</v>
      </c>
      <c r="X186" s="55">
        <v>1</v>
      </c>
      <c r="Y186" s="28">
        <v>45879.999988425901</v>
      </c>
    </row>
    <row r="187" spans="1:25" customFormat="1" x14ac:dyDescent="0.3">
      <c r="A187" s="69"/>
      <c r="B187" s="2">
        <v>3080020</v>
      </c>
      <c r="C187" s="86" t="s">
        <v>348</v>
      </c>
      <c r="D187" s="52" t="s">
        <v>329</v>
      </c>
      <c r="E187" s="59" t="s">
        <v>358</v>
      </c>
      <c r="F187" s="37">
        <v>999</v>
      </c>
      <c r="G187" s="55">
        <v>301</v>
      </c>
      <c r="H187" s="55">
        <v>3</v>
      </c>
      <c r="I187" s="56">
        <v>-1</v>
      </c>
      <c r="J187" s="73" t="s">
        <v>378</v>
      </c>
      <c r="K187" s="3">
        <v>0</v>
      </c>
      <c r="O187" s="3">
        <v>210002</v>
      </c>
      <c r="P187" s="3">
        <v>1500</v>
      </c>
      <c r="W187" s="55">
        <v>4</v>
      </c>
      <c r="X187" s="55">
        <v>1</v>
      </c>
      <c r="Y187" s="28">
        <v>45879.999988425901</v>
      </c>
    </row>
    <row r="188" spans="1:25" s="33" customFormat="1" x14ac:dyDescent="0.3">
      <c r="A188" s="21" t="s">
        <v>32</v>
      </c>
      <c r="B188" s="19" t="s">
        <v>309</v>
      </c>
      <c r="C188" s="83"/>
      <c r="D188" s="18"/>
      <c r="F188" s="21"/>
      <c r="G188" s="21"/>
      <c r="H188" s="21"/>
      <c r="I188" s="21"/>
      <c r="J188" s="34"/>
      <c r="K188" s="34"/>
      <c r="P188" s="34"/>
      <c r="Q188" s="34"/>
      <c r="S188" s="34"/>
      <c r="T188" s="34"/>
      <c r="W188" s="34"/>
      <c r="X188" s="34"/>
      <c r="Y188" s="34"/>
    </row>
    <row r="189" spans="1:25" x14ac:dyDescent="0.3">
      <c r="B189" s="2">
        <v>4010001</v>
      </c>
      <c r="C189" s="86" t="str">
        <f>IFERROR(VLOOKUP(D189, [1]Text!$B:$BB, $E$6, FALSE()), "&lt;未找到&gt;")</f>
        <v>特歪兔</v>
      </c>
      <c r="D189" s="54" t="s">
        <v>229</v>
      </c>
      <c r="F189" s="37">
        <v>999</v>
      </c>
      <c r="G189" s="3">
        <v>401</v>
      </c>
      <c r="H189" s="3">
        <v>6</v>
      </c>
      <c r="I189" s="27">
        <v>1</v>
      </c>
      <c r="J189" s="3" t="s">
        <v>304</v>
      </c>
      <c r="K189" s="3">
        <v>0</v>
      </c>
      <c r="O189" s="3">
        <v>210002</v>
      </c>
      <c r="P189" s="3">
        <v>680</v>
      </c>
      <c r="U189" s="3"/>
      <c r="W189" s="3">
        <v>4</v>
      </c>
      <c r="X189" s="3">
        <v>1</v>
      </c>
      <c r="Y189" s="28">
        <v>45879.999988425901</v>
      </c>
    </row>
    <row r="190" spans="1:25" x14ac:dyDescent="0.3">
      <c r="B190" s="2">
        <v>4010002</v>
      </c>
      <c r="C190" s="86" t="str">
        <f>IFERROR(VLOOKUP(D190, [1]Text!$B:$BB, $E$6, FALSE()), "&lt;未找到&gt;")</f>
        <v>墨伊喵</v>
      </c>
      <c r="D190" s="54" t="s">
        <v>230</v>
      </c>
      <c r="F190" s="37">
        <v>999</v>
      </c>
      <c r="G190" s="3">
        <v>401</v>
      </c>
      <c r="H190" s="3">
        <v>6</v>
      </c>
      <c r="I190" s="27">
        <v>1</v>
      </c>
      <c r="J190" s="3" t="s">
        <v>307</v>
      </c>
      <c r="K190" s="3">
        <v>0</v>
      </c>
      <c r="O190" s="3">
        <v>210002</v>
      </c>
      <c r="P190" s="3">
        <v>680</v>
      </c>
      <c r="U190" s="3"/>
      <c r="W190" s="3">
        <v>4</v>
      </c>
      <c r="X190" s="3">
        <v>1</v>
      </c>
      <c r="Y190" s="28">
        <v>45879.999988425901</v>
      </c>
    </row>
    <row r="191" spans="1:25" x14ac:dyDescent="0.3">
      <c r="B191" s="2">
        <v>4010003</v>
      </c>
      <c r="C191" s="86" t="str">
        <f>IFERROR(VLOOKUP(D191, [1]Text!$B:$BB, $E$6, FALSE()), "&lt;未找到&gt;")</f>
        <v>贝尔熊</v>
      </c>
      <c r="D191" s="54" t="s">
        <v>231</v>
      </c>
      <c r="F191" s="37">
        <v>999</v>
      </c>
      <c r="G191" s="3">
        <v>401</v>
      </c>
      <c r="H191" s="3">
        <v>6</v>
      </c>
      <c r="I191" s="27">
        <v>-1</v>
      </c>
      <c r="J191" s="3" t="s">
        <v>301</v>
      </c>
      <c r="K191" s="3">
        <v>0</v>
      </c>
      <c r="O191" s="3">
        <v>210002</v>
      </c>
      <c r="P191" s="3">
        <v>680</v>
      </c>
      <c r="U191" s="3"/>
      <c r="W191" s="3">
        <v>4</v>
      </c>
      <c r="X191" s="3">
        <v>1</v>
      </c>
      <c r="Y191" s="28">
        <v>45879.999988425901</v>
      </c>
    </row>
    <row r="192" spans="1:25" x14ac:dyDescent="0.3">
      <c r="B192" s="2">
        <v>4010004</v>
      </c>
      <c r="C192" s="86" t="str">
        <f>IFERROR(VLOOKUP(D192, [1]Text!$B:$BB, $E$6, FALSE()), "&lt;未找到&gt;")</f>
        <v>鲀小泡</v>
      </c>
      <c r="D192" s="54" t="s">
        <v>273</v>
      </c>
      <c r="F192" s="37">
        <v>999</v>
      </c>
      <c r="G192" s="3">
        <v>401</v>
      </c>
      <c r="H192" s="3">
        <v>6</v>
      </c>
      <c r="I192" s="27">
        <v>1</v>
      </c>
      <c r="J192" s="3" t="s">
        <v>305</v>
      </c>
      <c r="K192" s="3">
        <v>0</v>
      </c>
      <c r="O192" s="3">
        <v>210002</v>
      </c>
      <c r="P192" s="3">
        <v>680</v>
      </c>
      <c r="U192" s="3"/>
      <c r="W192" s="3">
        <v>4</v>
      </c>
      <c r="X192" s="3">
        <v>1</v>
      </c>
      <c r="Y192" s="28">
        <v>45879.999988425901</v>
      </c>
    </row>
    <row r="193" spans="1:25" x14ac:dyDescent="0.3">
      <c r="B193" s="2">
        <v>4010005</v>
      </c>
      <c r="C193" s="86" t="str">
        <f>IFERROR(VLOOKUP(D193, [1]Text!$B:$BB, $E$6, FALSE()), "&lt;未找到&gt;")</f>
        <v>龟尼克</v>
      </c>
      <c r="D193" s="54" t="s">
        <v>232</v>
      </c>
      <c r="F193" s="37">
        <v>999</v>
      </c>
      <c r="G193" s="3">
        <v>401</v>
      </c>
      <c r="H193" s="3">
        <v>6</v>
      </c>
      <c r="I193" s="27">
        <v>1</v>
      </c>
      <c r="J193" s="3" t="s">
        <v>302</v>
      </c>
      <c r="K193" s="3">
        <v>0</v>
      </c>
      <c r="O193" s="3">
        <v>210002</v>
      </c>
      <c r="P193" s="3">
        <v>680</v>
      </c>
      <c r="U193" s="3"/>
      <c r="W193" s="3">
        <v>4</v>
      </c>
      <c r="X193" s="3">
        <v>1</v>
      </c>
      <c r="Y193" s="28">
        <v>45879.999988425901</v>
      </c>
    </row>
    <row r="194" spans="1:25" x14ac:dyDescent="0.3">
      <c r="B194" s="2">
        <v>4010006</v>
      </c>
      <c r="C194" s="86" t="str">
        <f>IFERROR(VLOOKUP(D194, [1]Text!$B:$BB, $E$6, FALSE()), "&lt;未找到&gt;")</f>
        <v>焦焦鸮</v>
      </c>
      <c r="D194" s="54" t="s">
        <v>233</v>
      </c>
      <c r="F194" s="37">
        <v>999</v>
      </c>
      <c r="G194" s="3">
        <v>401</v>
      </c>
      <c r="H194" s="3">
        <v>6</v>
      </c>
      <c r="I194" s="27">
        <v>1</v>
      </c>
      <c r="J194" s="3" t="s">
        <v>303</v>
      </c>
      <c r="K194" s="3">
        <v>0</v>
      </c>
      <c r="O194" s="3">
        <v>210002</v>
      </c>
      <c r="P194" s="3">
        <v>680</v>
      </c>
      <c r="U194" s="3"/>
      <c r="W194" s="3">
        <v>4</v>
      </c>
      <c r="X194" s="3">
        <v>1</v>
      </c>
      <c r="Y194" s="28">
        <v>45879.999988425901</v>
      </c>
    </row>
    <row r="195" spans="1:25" x14ac:dyDescent="0.3">
      <c r="B195" s="2">
        <v>4010007</v>
      </c>
      <c r="C195" s="86" t="str">
        <f>IFERROR(VLOOKUP(D195, [1]Text!$B:$BB, $E$6, FALSE()), "&lt;未找到&gt;")</f>
        <v>玛莫莉莉狮</v>
      </c>
      <c r="D195" s="54" t="s">
        <v>234</v>
      </c>
      <c r="F195" s="37">
        <v>999</v>
      </c>
      <c r="G195" s="3">
        <v>401</v>
      </c>
      <c r="H195" s="3">
        <v>6</v>
      </c>
      <c r="I195" s="27">
        <v>1</v>
      </c>
      <c r="J195" s="3" t="s">
        <v>306</v>
      </c>
      <c r="K195" s="3">
        <v>0</v>
      </c>
      <c r="O195" s="3">
        <v>210002</v>
      </c>
      <c r="P195" s="3">
        <v>680</v>
      </c>
      <c r="U195" s="3"/>
      <c r="W195" s="3">
        <v>4</v>
      </c>
      <c r="X195" s="3">
        <v>1</v>
      </c>
      <c r="Y195" s="28">
        <v>45879.999988425901</v>
      </c>
    </row>
    <row r="196" spans="1:25" x14ac:dyDescent="0.3">
      <c r="A196" s="16" t="s">
        <v>32</v>
      </c>
      <c r="B196" s="2">
        <v>4010008</v>
      </c>
      <c r="C196" s="86" t="str">
        <f>IFERROR(VLOOKUP(D196, [1]Text!$B:$BB, $E$6, FALSE()), "&lt;未找到&gt;")</f>
        <v>法法拉象</v>
      </c>
      <c r="D196" s="54" t="s">
        <v>235</v>
      </c>
      <c r="F196" s="37">
        <v>999</v>
      </c>
      <c r="G196" s="3">
        <v>401</v>
      </c>
      <c r="H196" s="3">
        <v>6</v>
      </c>
      <c r="I196" s="27">
        <v>-1</v>
      </c>
      <c r="J196" s="3" t="s">
        <v>236</v>
      </c>
      <c r="K196" s="3">
        <v>0</v>
      </c>
      <c r="O196" s="3">
        <v>210002</v>
      </c>
      <c r="P196" s="3">
        <v>680</v>
      </c>
      <c r="U196" s="3"/>
      <c r="W196" s="3">
        <v>4</v>
      </c>
      <c r="X196" s="3">
        <v>1</v>
      </c>
      <c r="Y196" s="28">
        <v>45879.999988425901</v>
      </c>
    </row>
    <row r="197" spans="1:25" x14ac:dyDescent="0.3">
      <c r="B197" s="2">
        <v>4010009</v>
      </c>
      <c r="C197" s="86" t="str">
        <f>IFERROR(VLOOKUP(D197, [1]Text!$B:$BB, $E$6, FALSE()), "&lt;未找到&gt;")</f>
        <v>魔魔龙</v>
      </c>
      <c r="D197" s="54" t="s">
        <v>237</v>
      </c>
      <c r="F197" s="37">
        <v>999</v>
      </c>
      <c r="G197" s="3">
        <v>401</v>
      </c>
      <c r="H197" s="3">
        <v>6</v>
      </c>
      <c r="I197" s="27">
        <v>-1</v>
      </c>
      <c r="J197" s="3" t="s">
        <v>238</v>
      </c>
      <c r="K197" s="3">
        <v>0</v>
      </c>
      <c r="O197" s="3">
        <v>210002</v>
      </c>
      <c r="P197" s="3">
        <v>680</v>
      </c>
      <c r="U197" s="3"/>
      <c r="W197" s="3">
        <v>4</v>
      </c>
      <c r="X197" s="3">
        <v>1</v>
      </c>
      <c r="Y197" s="28">
        <v>45879.999988425901</v>
      </c>
    </row>
    <row r="198" spans="1:25" x14ac:dyDescent="0.3">
      <c r="B198" s="2">
        <v>4010010</v>
      </c>
      <c r="C198" s="86" t="str">
        <f>IFERROR(VLOOKUP(D198, [1]Text!$B:$BB, $E$6, FALSE()), "&lt;未找到&gt;")</f>
        <v>海希</v>
      </c>
      <c r="D198" s="54" t="s">
        <v>239</v>
      </c>
      <c r="F198" s="37">
        <v>999</v>
      </c>
      <c r="G198" s="3">
        <v>401</v>
      </c>
      <c r="H198" s="3">
        <v>6</v>
      </c>
      <c r="I198" s="27">
        <v>-1</v>
      </c>
      <c r="J198" s="3" t="s">
        <v>240</v>
      </c>
      <c r="K198" s="3">
        <v>0</v>
      </c>
      <c r="O198" s="3">
        <v>210002</v>
      </c>
      <c r="P198" s="3">
        <v>680</v>
      </c>
      <c r="U198" s="3"/>
      <c r="W198" s="3">
        <v>4</v>
      </c>
      <c r="X198" s="3">
        <v>1</v>
      </c>
      <c r="Y198" s="28">
        <v>45879.999988425901</v>
      </c>
    </row>
    <row r="199" spans="1:25" x14ac:dyDescent="0.3">
      <c r="A199" s="16" t="s">
        <v>32</v>
      </c>
      <c r="B199" s="2">
        <v>4010011</v>
      </c>
      <c r="C199" s="86" t="str">
        <f>IFERROR(VLOOKUP(D199, [1]Text!$B:$BB, $E$6, FALSE()), "&lt;未找到&gt;")</f>
        <v>树敏</v>
      </c>
      <c r="D199" s="54" t="s">
        <v>241</v>
      </c>
      <c r="F199" s="37">
        <v>999</v>
      </c>
      <c r="G199" s="3">
        <v>401</v>
      </c>
      <c r="H199" s="3">
        <v>6</v>
      </c>
      <c r="I199" s="27">
        <v>-1</v>
      </c>
      <c r="J199" s="3" t="s">
        <v>242</v>
      </c>
      <c r="K199" s="3">
        <v>0</v>
      </c>
      <c r="O199" s="3">
        <v>210002</v>
      </c>
      <c r="P199" s="3">
        <v>680</v>
      </c>
      <c r="U199" s="3"/>
      <c r="W199" s="3">
        <v>4</v>
      </c>
      <c r="X199" s="3">
        <v>1</v>
      </c>
      <c r="Y199" s="28">
        <v>45879.999988425901</v>
      </c>
    </row>
    <row r="200" spans="1:25" x14ac:dyDescent="0.3">
      <c r="B200" s="2">
        <v>4010012</v>
      </c>
      <c r="C200" s="86" t="str">
        <f>IFERROR(VLOOKUP(D200, [1]Text!$B:$BB, $E$6, FALSE()), "&lt;未找到&gt;")</f>
        <v>鳄不恶</v>
      </c>
      <c r="D200" s="54" t="s">
        <v>243</v>
      </c>
      <c r="F200" s="37">
        <v>999</v>
      </c>
      <c r="G200" s="3">
        <v>401</v>
      </c>
      <c r="H200" s="3">
        <v>6</v>
      </c>
      <c r="I200" s="27">
        <v>-1</v>
      </c>
      <c r="J200" s="3" t="s">
        <v>244</v>
      </c>
      <c r="K200" s="3">
        <v>0</v>
      </c>
      <c r="O200" s="3">
        <v>210002</v>
      </c>
      <c r="P200" s="3">
        <v>680</v>
      </c>
      <c r="U200" s="3"/>
      <c r="W200" s="3">
        <v>4</v>
      </c>
      <c r="X200" s="3">
        <v>1</v>
      </c>
      <c r="Y200" s="28">
        <v>45879.999988425901</v>
      </c>
    </row>
    <row r="201" spans="1:25" x14ac:dyDescent="0.3">
      <c r="A201" s="3" t="s">
        <v>379</v>
      </c>
      <c r="B201" s="2">
        <v>4010013</v>
      </c>
      <c r="C201" s="86" t="str">
        <f>IFERROR(VLOOKUP(D201, [1]Text!$B:$BB, $E$6, FALSE()), "&lt;未找到&gt;")</f>
        <v>卜蕉绿</v>
      </c>
      <c r="D201" s="54" t="s">
        <v>245</v>
      </c>
      <c r="F201" s="37">
        <v>999</v>
      </c>
      <c r="G201" s="3">
        <v>401</v>
      </c>
      <c r="H201" s="3">
        <v>6</v>
      </c>
      <c r="I201" s="27">
        <v>-1</v>
      </c>
      <c r="J201" s="3" t="s">
        <v>246</v>
      </c>
      <c r="K201" s="3">
        <v>0</v>
      </c>
      <c r="O201" s="3">
        <v>210002</v>
      </c>
      <c r="P201" s="3">
        <v>680</v>
      </c>
      <c r="U201" s="3"/>
      <c r="W201" s="3">
        <v>4</v>
      </c>
      <c r="X201" s="3">
        <v>1</v>
      </c>
      <c r="Y201" s="28">
        <v>45879.999988425901</v>
      </c>
    </row>
    <row r="202" spans="1:25" x14ac:dyDescent="0.3">
      <c r="A202" s="3" t="s">
        <v>379</v>
      </c>
      <c r="B202" s="2">
        <v>4010014</v>
      </c>
      <c r="C202" s="86" t="str">
        <f>IFERROR(VLOOKUP(D202, [1]Text!$B:$BB, $E$6, FALSE()), "&lt;未找到&gt;")</f>
        <v>默梨</v>
      </c>
      <c r="D202" s="54" t="s">
        <v>247</v>
      </c>
      <c r="F202" s="37">
        <v>999</v>
      </c>
      <c r="G202" s="3">
        <v>401</v>
      </c>
      <c r="H202" s="3">
        <v>6</v>
      </c>
      <c r="I202" s="27">
        <v>-1</v>
      </c>
      <c r="J202" s="3" t="s">
        <v>248</v>
      </c>
      <c r="K202" s="3">
        <v>0</v>
      </c>
      <c r="O202" s="3">
        <v>210002</v>
      </c>
      <c r="P202" s="3">
        <v>680</v>
      </c>
      <c r="U202" s="3"/>
      <c r="W202" s="3">
        <v>4</v>
      </c>
      <c r="X202" s="3">
        <v>1</v>
      </c>
      <c r="Y202" s="28">
        <v>45879.999988425901</v>
      </c>
    </row>
    <row r="203" spans="1:25" x14ac:dyDescent="0.3">
      <c r="A203" s="3" t="s">
        <v>379</v>
      </c>
      <c r="B203" s="2">
        <v>4010015</v>
      </c>
      <c r="C203" s="86" t="str">
        <f>IFERROR(VLOOKUP(D203, [1]Text!$B:$BB, $E$6, FALSE()), "&lt;未找到&gt;")</f>
        <v>惊愕梨</v>
      </c>
      <c r="D203" s="54" t="s">
        <v>249</v>
      </c>
      <c r="F203" s="37">
        <v>999</v>
      </c>
      <c r="G203" s="3">
        <v>401</v>
      </c>
      <c r="H203" s="3">
        <v>6</v>
      </c>
      <c r="I203" s="27">
        <v>-1</v>
      </c>
      <c r="J203" s="3" t="s">
        <v>250</v>
      </c>
      <c r="K203" s="3">
        <v>0</v>
      </c>
      <c r="O203" s="3">
        <v>210002</v>
      </c>
      <c r="P203" s="3">
        <v>680</v>
      </c>
      <c r="U203" s="3"/>
      <c r="W203" s="3">
        <v>4</v>
      </c>
      <c r="X203" s="3">
        <v>1</v>
      </c>
      <c r="Y203" s="28">
        <v>45879.999988425901</v>
      </c>
    </row>
    <row r="204" spans="1:25" x14ac:dyDescent="0.3">
      <c r="A204" s="16" t="s">
        <v>32</v>
      </c>
      <c r="B204" s="2">
        <v>4010016</v>
      </c>
      <c r="C204" s="86" t="str">
        <f>IFERROR(VLOOKUP(D204, [1]Text!$B:$BB, $E$6, FALSE()), "&lt;未找到&gt;")</f>
        <v>苹瞳宿</v>
      </c>
      <c r="D204" s="54" t="s">
        <v>251</v>
      </c>
      <c r="F204" s="37">
        <v>999</v>
      </c>
      <c r="G204" s="3">
        <v>401</v>
      </c>
      <c r="H204" s="3">
        <v>6</v>
      </c>
      <c r="I204" s="27">
        <v>-1</v>
      </c>
      <c r="J204" s="3" t="s">
        <v>252</v>
      </c>
      <c r="K204" s="3">
        <v>0</v>
      </c>
      <c r="O204" s="3">
        <v>210002</v>
      </c>
      <c r="P204" s="3">
        <v>680</v>
      </c>
      <c r="U204" s="3"/>
      <c r="W204" s="3">
        <v>4</v>
      </c>
      <c r="X204" s="3">
        <v>1</v>
      </c>
      <c r="Y204" s="28">
        <v>45879.999988425901</v>
      </c>
    </row>
    <row r="205" spans="1:25" x14ac:dyDescent="0.3">
      <c r="A205" s="16" t="s">
        <v>32</v>
      </c>
      <c r="B205" s="2">
        <v>4010017</v>
      </c>
      <c r="C205" s="86" t="str">
        <f>IFERROR(VLOOKUP(D205, [1]Text!$B:$BB, $E$6, FALSE()), "&lt;未找到&gt;")</f>
        <v>瓜娃</v>
      </c>
      <c r="D205" s="54" t="s">
        <v>253</v>
      </c>
      <c r="F205" s="37">
        <v>999</v>
      </c>
      <c r="G205" s="3">
        <v>401</v>
      </c>
      <c r="H205" s="3">
        <v>6</v>
      </c>
      <c r="I205" s="27">
        <v>-1</v>
      </c>
      <c r="J205" s="3" t="s">
        <v>254</v>
      </c>
      <c r="K205" s="3">
        <v>0</v>
      </c>
      <c r="O205" s="3">
        <v>210002</v>
      </c>
      <c r="P205" s="3">
        <v>680</v>
      </c>
      <c r="U205" s="3"/>
      <c r="W205" s="3">
        <v>4</v>
      </c>
      <c r="X205" s="3">
        <v>1</v>
      </c>
      <c r="Y205" s="28">
        <v>45879.999988425901</v>
      </c>
    </row>
    <row r="206" spans="1:25" x14ac:dyDescent="0.3">
      <c r="A206" s="16" t="s">
        <v>379</v>
      </c>
      <c r="B206" s="2">
        <v>4010018</v>
      </c>
      <c r="C206" s="86" t="str">
        <f>IFERROR(VLOOKUP(D206, [1]Text!$B:$BB, $E$6, FALSE()), "&lt;未找到&gt;")</f>
        <v>荔仔</v>
      </c>
      <c r="D206" s="54" t="s">
        <v>255</v>
      </c>
      <c r="F206" s="37">
        <v>999</v>
      </c>
      <c r="G206" s="3">
        <v>401</v>
      </c>
      <c r="H206" s="3">
        <v>6</v>
      </c>
      <c r="I206" s="27">
        <v>-1</v>
      </c>
      <c r="J206" s="3" t="s">
        <v>256</v>
      </c>
      <c r="K206" s="3">
        <v>0</v>
      </c>
      <c r="O206" s="3">
        <v>210002</v>
      </c>
      <c r="P206" s="3">
        <v>680</v>
      </c>
      <c r="U206" s="3"/>
      <c r="W206" s="3">
        <v>4</v>
      </c>
      <c r="X206" s="3">
        <v>1</v>
      </c>
      <c r="Y206" s="28">
        <v>45879.999988425901</v>
      </c>
    </row>
    <row r="207" spans="1:25" x14ac:dyDescent="0.3">
      <c r="A207" s="16" t="s">
        <v>379</v>
      </c>
      <c r="B207" s="2">
        <v>4010019</v>
      </c>
      <c r="C207" s="86" t="str">
        <f>IFERROR(VLOOKUP(D207, [1]Text!$B:$BB, $E$6, FALSE()), "&lt;未找到&gt;")</f>
        <v>菠克</v>
      </c>
      <c r="D207" s="54" t="s">
        <v>257</v>
      </c>
      <c r="F207" s="37">
        <v>999</v>
      </c>
      <c r="G207" s="3">
        <v>401</v>
      </c>
      <c r="H207" s="3">
        <v>6</v>
      </c>
      <c r="I207" s="27">
        <v>-1</v>
      </c>
      <c r="J207" s="3" t="s">
        <v>258</v>
      </c>
      <c r="K207" s="3">
        <v>0</v>
      </c>
      <c r="O207" s="3">
        <v>210002</v>
      </c>
      <c r="P207" s="3">
        <v>680</v>
      </c>
      <c r="U207" s="3"/>
      <c r="W207" s="3">
        <v>4</v>
      </c>
      <c r="X207" s="3">
        <v>1</v>
      </c>
      <c r="Y207" s="28">
        <v>45879.999988425901</v>
      </c>
    </row>
    <row r="208" spans="1:25" x14ac:dyDescent="0.3">
      <c r="A208" s="16" t="s">
        <v>32</v>
      </c>
      <c r="B208" s="2">
        <v>4010020</v>
      </c>
      <c r="C208" s="86" t="str">
        <f>IFERROR(VLOOKUP(D208, [1]Text!$B:$BB, $E$6, FALSE()), "&lt;未找到&gt;")</f>
        <v>蓝斯</v>
      </c>
      <c r="D208" s="54" t="s">
        <v>259</v>
      </c>
      <c r="F208" s="37">
        <v>999</v>
      </c>
      <c r="G208" s="3">
        <v>401</v>
      </c>
      <c r="H208" s="3">
        <v>6</v>
      </c>
      <c r="I208" s="27">
        <v>-1</v>
      </c>
      <c r="J208" s="3" t="s">
        <v>260</v>
      </c>
      <c r="K208" s="3">
        <v>0</v>
      </c>
      <c r="O208" s="3">
        <v>210002</v>
      </c>
      <c r="P208" s="3">
        <v>680</v>
      </c>
      <c r="U208" s="3"/>
      <c r="W208" s="3">
        <v>4</v>
      </c>
      <c r="X208" s="3">
        <v>1</v>
      </c>
      <c r="Y208" s="28">
        <v>45879.999988425901</v>
      </c>
    </row>
    <row r="209" spans="1:25" x14ac:dyDescent="0.3">
      <c r="A209" s="16" t="s">
        <v>32</v>
      </c>
      <c r="B209" s="2">
        <v>4010021</v>
      </c>
      <c r="C209" s="86" t="str">
        <f>IFERROR(VLOOKUP(D209, [1]Text!$B:$BB, $E$6, FALSE()), "&lt;未找到&gt;")</f>
        <v>草莓</v>
      </c>
      <c r="D209" s="54" t="s">
        <v>261</v>
      </c>
      <c r="F209" s="37">
        <v>999</v>
      </c>
      <c r="G209" s="3">
        <v>401</v>
      </c>
      <c r="H209" s="3">
        <v>6</v>
      </c>
      <c r="I209" s="27">
        <v>-1</v>
      </c>
      <c r="J209" s="3" t="s">
        <v>262</v>
      </c>
      <c r="K209" s="3">
        <v>0</v>
      </c>
      <c r="O209" s="3">
        <v>210002</v>
      </c>
      <c r="P209" s="3">
        <v>680</v>
      </c>
      <c r="U209" s="3"/>
      <c r="W209" s="3">
        <v>4</v>
      </c>
      <c r="X209" s="3">
        <v>1</v>
      </c>
      <c r="Y209" s="28">
        <v>45879.999988425901</v>
      </c>
    </row>
    <row r="210" spans="1:25" x14ac:dyDescent="0.3">
      <c r="A210" s="16" t="s">
        <v>32</v>
      </c>
      <c r="B210" s="2">
        <v>4010022</v>
      </c>
      <c r="C210" s="86" t="str">
        <f>IFERROR(VLOOKUP(D210, [1]Text!$B:$BB, $E$6, FALSE()), "&lt;未找到&gt;")</f>
        <v>桃子</v>
      </c>
      <c r="D210" s="54" t="s">
        <v>263</v>
      </c>
      <c r="F210" s="37">
        <v>999</v>
      </c>
      <c r="G210" s="3">
        <v>401</v>
      </c>
      <c r="H210" s="3">
        <v>6</v>
      </c>
      <c r="I210" s="27">
        <v>-1</v>
      </c>
      <c r="J210" s="3" t="s">
        <v>264</v>
      </c>
      <c r="K210" s="3">
        <v>0</v>
      </c>
      <c r="O210" s="3">
        <v>210002</v>
      </c>
      <c r="P210" s="3">
        <v>680</v>
      </c>
      <c r="U210" s="3"/>
      <c r="W210" s="3">
        <v>4</v>
      </c>
      <c r="X210" s="3">
        <v>1</v>
      </c>
      <c r="Y210" s="28">
        <v>45879.999988425901</v>
      </c>
    </row>
    <row r="211" spans="1:25" s="33" customFormat="1" x14ac:dyDescent="0.3">
      <c r="A211" s="21" t="s">
        <v>32</v>
      </c>
      <c r="B211" s="19" t="s">
        <v>497</v>
      </c>
      <c r="C211" s="83"/>
      <c r="D211" s="18"/>
      <c r="F211" s="21"/>
      <c r="G211" s="21"/>
      <c r="H211" s="21"/>
      <c r="I211" s="21"/>
      <c r="J211" s="34"/>
      <c r="K211" s="34"/>
      <c r="P211" s="34"/>
      <c r="Q211" s="34"/>
      <c r="S211" s="34"/>
      <c r="T211" s="34"/>
      <c r="W211" s="34"/>
      <c r="X211" s="34"/>
      <c r="Y211" s="34"/>
    </row>
    <row r="212" spans="1:25" customFormat="1" x14ac:dyDescent="0.3">
      <c r="A212" s="69"/>
      <c r="B212" s="2">
        <v>4020001</v>
      </c>
      <c r="C212" s="86" t="s">
        <v>484</v>
      </c>
      <c r="D212" s="52" t="s">
        <v>483</v>
      </c>
      <c r="E212" s="59"/>
      <c r="F212" s="37">
        <v>999</v>
      </c>
      <c r="G212" s="55">
        <v>401</v>
      </c>
      <c r="H212" s="55">
        <v>3</v>
      </c>
      <c r="I212" s="56">
        <v>-1</v>
      </c>
      <c r="J212" s="73" t="s">
        <v>304</v>
      </c>
      <c r="K212" s="3">
        <v>0</v>
      </c>
      <c r="O212" s="3">
        <v>210002</v>
      </c>
      <c r="P212" s="3">
        <v>1500</v>
      </c>
      <c r="W212" s="55">
        <v>4</v>
      </c>
      <c r="X212" s="55">
        <v>1</v>
      </c>
      <c r="Y212" s="28">
        <v>45879.999988425901</v>
      </c>
    </row>
    <row r="213" spans="1:25" s="2" customFormat="1" x14ac:dyDescent="0.3">
      <c r="B213" s="2">
        <v>4020002</v>
      </c>
      <c r="C213" s="24" t="s">
        <v>485</v>
      </c>
      <c r="D213" s="43" t="s">
        <v>472</v>
      </c>
      <c r="F213" s="37">
        <v>999</v>
      </c>
      <c r="G213" s="55">
        <v>401</v>
      </c>
      <c r="H213" s="55">
        <v>3</v>
      </c>
      <c r="I213" s="56">
        <v>-1</v>
      </c>
      <c r="J213" s="73" t="s">
        <v>307</v>
      </c>
      <c r="K213" s="3">
        <v>0</v>
      </c>
      <c r="O213" s="3">
        <v>210002</v>
      </c>
      <c r="P213" s="3">
        <v>1500</v>
      </c>
      <c r="Q213"/>
      <c r="R213"/>
      <c r="S213"/>
      <c r="T213"/>
      <c r="U213"/>
      <c r="V213"/>
      <c r="W213" s="55">
        <v>4</v>
      </c>
      <c r="X213" s="55">
        <v>1</v>
      </c>
      <c r="Y213" s="28">
        <v>45879.999988425901</v>
      </c>
    </row>
    <row r="214" spans="1:25" s="2" customFormat="1" x14ac:dyDescent="0.3">
      <c r="B214" s="2">
        <v>4020003</v>
      </c>
      <c r="C214" s="24" t="s">
        <v>486</v>
      </c>
      <c r="D214" s="43" t="s">
        <v>473</v>
      </c>
      <c r="F214" s="37">
        <v>999</v>
      </c>
      <c r="G214" s="55">
        <v>401</v>
      </c>
      <c r="H214" s="55">
        <v>3</v>
      </c>
      <c r="I214" s="56">
        <v>-1</v>
      </c>
      <c r="J214" s="73" t="s">
        <v>498</v>
      </c>
      <c r="K214" s="3">
        <v>0</v>
      </c>
      <c r="O214" s="3">
        <v>210002</v>
      </c>
      <c r="P214" s="3">
        <v>1500</v>
      </c>
      <c r="Q214"/>
      <c r="R214"/>
      <c r="S214"/>
      <c r="T214"/>
      <c r="U214"/>
      <c r="V214"/>
      <c r="W214" s="55">
        <v>4</v>
      </c>
      <c r="X214" s="55">
        <v>1</v>
      </c>
      <c r="Y214" s="28">
        <v>45879.999988425901</v>
      </c>
    </row>
    <row r="215" spans="1:25" s="2" customFormat="1" x14ac:dyDescent="0.3">
      <c r="B215" s="2">
        <v>4020004</v>
      </c>
      <c r="C215" s="24" t="s">
        <v>487</v>
      </c>
      <c r="D215" s="43" t="s">
        <v>474</v>
      </c>
      <c r="F215" s="37">
        <v>999</v>
      </c>
      <c r="G215" s="55">
        <v>401</v>
      </c>
      <c r="H215" s="55">
        <v>3</v>
      </c>
      <c r="I215" s="56">
        <v>-1</v>
      </c>
      <c r="J215" s="73" t="s">
        <v>305</v>
      </c>
      <c r="K215" s="3">
        <v>0</v>
      </c>
      <c r="O215" s="3">
        <v>210002</v>
      </c>
      <c r="P215" s="3">
        <v>1500</v>
      </c>
      <c r="Q215"/>
      <c r="R215"/>
      <c r="S215"/>
      <c r="T215"/>
      <c r="U215"/>
      <c r="V215"/>
      <c r="W215" s="55">
        <v>4</v>
      </c>
      <c r="X215" s="55">
        <v>1</v>
      </c>
      <c r="Y215" s="28">
        <v>45879.999988425901</v>
      </c>
    </row>
    <row r="216" spans="1:25" s="2" customFormat="1" x14ac:dyDescent="0.3">
      <c r="B216" s="2">
        <v>4020005</v>
      </c>
      <c r="C216" s="24" t="s">
        <v>488</v>
      </c>
      <c r="D216" s="43" t="s">
        <v>475</v>
      </c>
      <c r="F216" s="37">
        <v>999</v>
      </c>
      <c r="G216" s="55">
        <v>401</v>
      </c>
      <c r="H216" s="55">
        <v>3</v>
      </c>
      <c r="I216" s="56">
        <v>-1</v>
      </c>
      <c r="J216" s="73" t="s">
        <v>302</v>
      </c>
      <c r="K216" s="3">
        <v>0</v>
      </c>
      <c r="O216" s="3">
        <v>210002</v>
      </c>
      <c r="P216" s="3">
        <v>1500</v>
      </c>
      <c r="Q216"/>
      <c r="R216"/>
      <c r="S216"/>
      <c r="T216"/>
      <c r="U216"/>
      <c r="V216"/>
      <c r="W216" s="55">
        <v>4</v>
      </c>
      <c r="X216" s="55">
        <v>1</v>
      </c>
      <c r="Y216" s="28">
        <v>45879.999988425901</v>
      </c>
    </row>
    <row r="217" spans="1:25" s="2" customFormat="1" x14ac:dyDescent="0.3">
      <c r="B217" s="2">
        <v>4020006</v>
      </c>
      <c r="C217" s="24" t="s">
        <v>489</v>
      </c>
      <c r="D217" s="43" t="s">
        <v>476</v>
      </c>
      <c r="F217" s="37">
        <v>999</v>
      </c>
      <c r="G217" s="55">
        <v>401</v>
      </c>
      <c r="H217" s="55">
        <v>3</v>
      </c>
      <c r="I217" s="56">
        <v>-1</v>
      </c>
      <c r="J217" s="73" t="s">
        <v>303</v>
      </c>
      <c r="K217" s="3">
        <v>0</v>
      </c>
      <c r="O217" s="3">
        <v>210002</v>
      </c>
      <c r="P217" s="3">
        <v>1500</v>
      </c>
      <c r="Q217"/>
      <c r="R217"/>
      <c r="S217"/>
      <c r="T217"/>
      <c r="U217"/>
      <c r="V217"/>
      <c r="W217" s="55">
        <v>4</v>
      </c>
      <c r="X217" s="55">
        <v>1</v>
      </c>
      <c r="Y217" s="28">
        <v>45879.999988425901</v>
      </c>
    </row>
    <row r="218" spans="1:25" s="2" customFormat="1" x14ac:dyDescent="0.3">
      <c r="B218" s="2">
        <v>4020007</v>
      </c>
      <c r="C218" s="24" t="s">
        <v>490</v>
      </c>
      <c r="D218" s="43" t="s">
        <v>477</v>
      </c>
      <c r="F218" s="37">
        <v>999</v>
      </c>
      <c r="G218" s="55">
        <v>401</v>
      </c>
      <c r="H218" s="55">
        <v>3</v>
      </c>
      <c r="I218" s="56">
        <v>-1</v>
      </c>
      <c r="J218" s="73" t="s">
        <v>306</v>
      </c>
      <c r="K218" s="3">
        <v>0</v>
      </c>
      <c r="O218" s="3">
        <v>210002</v>
      </c>
      <c r="P218" s="3">
        <v>1500</v>
      </c>
      <c r="Q218"/>
      <c r="R218"/>
      <c r="S218"/>
      <c r="T218"/>
      <c r="U218"/>
      <c r="V218"/>
      <c r="W218" s="55">
        <v>4</v>
      </c>
      <c r="X218" s="55">
        <v>1</v>
      </c>
      <c r="Y218" s="28">
        <v>45879.999988425901</v>
      </c>
    </row>
    <row r="219" spans="1:25" s="2" customFormat="1" x14ac:dyDescent="0.3">
      <c r="B219" s="2">
        <v>4020008</v>
      </c>
      <c r="C219" s="24" t="s">
        <v>491</v>
      </c>
      <c r="D219" s="43" t="s">
        <v>478</v>
      </c>
      <c r="F219" s="37">
        <v>999</v>
      </c>
      <c r="G219" s="55">
        <v>401</v>
      </c>
      <c r="H219" s="55">
        <v>3</v>
      </c>
      <c r="I219" s="56">
        <v>-1</v>
      </c>
      <c r="J219" s="73" t="s">
        <v>499</v>
      </c>
      <c r="K219" s="3">
        <v>0</v>
      </c>
      <c r="O219" s="3">
        <v>210002</v>
      </c>
      <c r="P219" s="3">
        <v>1500</v>
      </c>
      <c r="Q219"/>
      <c r="R219"/>
      <c r="S219"/>
      <c r="T219"/>
      <c r="U219"/>
      <c r="V219"/>
      <c r="W219" s="55">
        <v>4</v>
      </c>
      <c r="X219" s="55">
        <v>1</v>
      </c>
      <c r="Y219" s="28">
        <v>45879.999988425901</v>
      </c>
    </row>
    <row r="220" spans="1:25" s="2" customFormat="1" x14ac:dyDescent="0.3">
      <c r="B220" s="2">
        <v>4020009</v>
      </c>
      <c r="C220" s="24" t="s">
        <v>492</v>
      </c>
      <c r="D220" s="43" t="s">
        <v>479</v>
      </c>
      <c r="F220" s="37">
        <v>999</v>
      </c>
      <c r="G220" s="55">
        <v>401</v>
      </c>
      <c r="H220" s="55">
        <v>3</v>
      </c>
      <c r="I220" s="56">
        <v>-1</v>
      </c>
      <c r="J220" s="73" t="s">
        <v>500</v>
      </c>
      <c r="K220" s="3">
        <v>0</v>
      </c>
      <c r="O220" s="3">
        <v>210002</v>
      </c>
      <c r="P220" s="3">
        <v>1500</v>
      </c>
      <c r="Q220"/>
      <c r="R220"/>
      <c r="S220"/>
      <c r="T220"/>
      <c r="U220"/>
      <c r="V220"/>
      <c r="W220" s="55">
        <v>4</v>
      </c>
      <c r="X220" s="55">
        <v>1</v>
      </c>
      <c r="Y220" s="28">
        <v>45879.999988425901</v>
      </c>
    </row>
    <row r="221" spans="1:25" s="2" customFormat="1" x14ac:dyDescent="0.3">
      <c r="B221" s="2">
        <v>4020010</v>
      </c>
      <c r="C221" s="24" t="s">
        <v>493</v>
      </c>
      <c r="D221" s="43" t="s">
        <v>480</v>
      </c>
      <c r="F221" s="37">
        <v>999</v>
      </c>
      <c r="G221" s="55">
        <v>401</v>
      </c>
      <c r="H221" s="55">
        <v>3</v>
      </c>
      <c r="I221" s="56">
        <v>-1</v>
      </c>
      <c r="J221" s="73" t="s">
        <v>501</v>
      </c>
      <c r="K221" s="3">
        <v>0</v>
      </c>
      <c r="O221" s="3">
        <v>210002</v>
      </c>
      <c r="P221" s="3">
        <v>1500</v>
      </c>
      <c r="Q221"/>
      <c r="R221"/>
      <c r="S221"/>
      <c r="T221"/>
      <c r="U221"/>
      <c r="V221"/>
      <c r="W221" s="55">
        <v>4</v>
      </c>
      <c r="X221" s="55">
        <v>1</v>
      </c>
      <c r="Y221" s="28">
        <v>45879.999988425901</v>
      </c>
    </row>
    <row r="222" spans="1:25" s="2" customFormat="1" x14ac:dyDescent="0.3">
      <c r="B222" s="2">
        <v>4020011</v>
      </c>
      <c r="C222" s="24" t="s">
        <v>494</v>
      </c>
      <c r="D222" s="43" t="s">
        <v>481</v>
      </c>
      <c r="F222" s="37">
        <v>999</v>
      </c>
      <c r="G222" s="55">
        <v>401</v>
      </c>
      <c r="H222" s="55">
        <v>3</v>
      </c>
      <c r="I222" s="56">
        <v>-1</v>
      </c>
      <c r="J222" s="73" t="s">
        <v>502</v>
      </c>
      <c r="K222" s="3">
        <v>0</v>
      </c>
      <c r="O222" s="3">
        <v>210002</v>
      </c>
      <c r="P222" s="3">
        <v>1500</v>
      </c>
      <c r="Q222"/>
      <c r="R222"/>
      <c r="S222"/>
      <c r="T222"/>
      <c r="U222"/>
      <c r="V222"/>
      <c r="W222" s="55">
        <v>4</v>
      </c>
      <c r="X222" s="55">
        <v>1</v>
      </c>
      <c r="Y222" s="28">
        <v>45879.999988425901</v>
      </c>
    </row>
    <row r="223" spans="1:25" s="2" customFormat="1" x14ac:dyDescent="0.3">
      <c r="B223" s="2">
        <v>4020012</v>
      </c>
      <c r="C223" s="24" t="s">
        <v>495</v>
      </c>
      <c r="D223" s="43" t="s">
        <v>482</v>
      </c>
      <c r="F223" s="37">
        <v>999</v>
      </c>
      <c r="G223" s="55">
        <v>401</v>
      </c>
      <c r="H223" s="55">
        <v>3</v>
      </c>
      <c r="I223" s="56">
        <v>-1</v>
      </c>
      <c r="J223" s="73" t="s">
        <v>503</v>
      </c>
      <c r="K223" s="3">
        <v>0</v>
      </c>
      <c r="O223" s="3">
        <v>210002</v>
      </c>
      <c r="P223" s="3">
        <v>1500</v>
      </c>
      <c r="Q223"/>
      <c r="R223"/>
      <c r="S223"/>
      <c r="T223"/>
      <c r="U223"/>
      <c r="V223"/>
      <c r="W223" s="55">
        <v>4</v>
      </c>
      <c r="X223" s="55">
        <v>1</v>
      </c>
      <c r="Y223" s="28">
        <v>45879.999988425901</v>
      </c>
    </row>
    <row r="224" spans="1:25" s="33" customFormat="1" x14ac:dyDescent="0.3">
      <c r="A224" s="21" t="s">
        <v>32</v>
      </c>
      <c r="B224" s="19" t="s">
        <v>299</v>
      </c>
      <c r="C224" s="83"/>
      <c r="D224" s="18"/>
      <c r="F224" s="21"/>
      <c r="G224" s="21"/>
      <c r="H224" s="21"/>
      <c r="I224" s="21"/>
      <c r="J224" s="34"/>
      <c r="K224" s="34"/>
      <c r="P224" s="34"/>
      <c r="Q224" s="34"/>
      <c r="S224" s="34"/>
      <c r="T224" s="34"/>
      <c r="W224" s="34"/>
      <c r="X224" s="34"/>
      <c r="Y224" s="34"/>
    </row>
    <row r="225" spans="1:25" x14ac:dyDescent="0.3">
      <c r="A225" s="16"/>
      <c r="B225" s="2">
        <v>5010001</v>
      </c>
      <c r="C225" s="86" t="s">
        <v>272</v>
      </c>
      <c r="F225" s="3">
        <v>1</v>
      </c>
      <c r="G225" s="3">
        <v>201</v>
      </c>
      <c r="H225" s="3">
        <v>9</v>
      </c>
      <c r="I225" s="27">
        <v>-1</v>
      </c>
      <c r="J225" s="3" t="s">
        <v>696</v>
      </c>
      <c r="K225" s="3">
        <v>0</v>
      </c>
      <c r="O225" s="3"/>
      <c r="Q225" s="3">
        <v>-1</v>
      </c>
      <c r="U225" s="3"/>
      <c r="W225" s="3">
        <v>1</v>
      </c>
      <c r="X225" s="3">
        <v>1</v>
      </c>
      <c r="Y225" s="28">
        <v>45879.999988425901</v>
      </c>
    </row>
    <row r="226" spans="1:25" x14ac:dyDescent="0.3">
      <c r="A226" s="16"/>
      <c r="B226" s="2">
        <v>5010002</v>
      </c>
      <c r="C226" s="86" t="s">
        <v>272</v>
      </c>
      <c r="F226" s="3">
        <v>1</v>
      </c>
      <c r="G226" s="3">
        <v>201</v>
      </c>
      <c r="H226" s="3">
        <v>9</v>
      </c>
      <c r="I226" s="27">
        <v>-1</v>
      </c>
      <c r="J226" s="3" t="s">
        <v>697</v>
      </c>
      <c r="K226" s="3">
        <v>0</v>
      </c>
      <c r="O226" s="3"/>
      <c r="Q226" s="3">
        <v>-1</v>
      </c>
      <c r="U226" s="3"/>
      <c r="W226" s="3">
        <v>1</v>
      </c>
      <c r="X226" s="3">
        <v>2</v>
      </c>
      <c r="Y226" s="28">
        <v>45879.999988425901</v>
      </c>
    </row>
    <row r="227" spans="1:25" s="33" customFormat="1" x14ac:dyDescent="0.3">
      <c r="A227" s="21" t="s">
        <v>32</v>
      </c>
      <c r="B227" s="19" t="s">
        <v>300</v>
      </c>
      <c r="C227" s="83"/>
      <c r="D227" s="18"/>
      <c r="F227" s="21"/>
      <c r="G227" s="21"/>
      <c r="H227" s="21"/>
      <c r="I227" s="21"/>
      <c r="J227" s="34"/>
      <c r="K227" s="34"/>
      <c r="P227" s="34"/>
      <c r="Q227" s="34"/>
      <c r="S227" s="34"/>
      <c r="T227" s="34"/>
      <c r="W227" s="34"/>
      <c r="X227" s="34"/>
      <c r="Y227" s="34"/>
    </row>
    <row r="228" spans="1:25" ht="16.5" customHeight="1" x14ac:dyDescent="0.3">
      <c r="B228" s="3">
        <v>6010000</v>
      </c>
      <c r="C228" s="1" t="s">
        <v>274</v>
      </c>
      <c r="D228" s="54" t="s">
        <v>281</v>
      </c>
      <c r="F228" s="3">
        <v>1</v>
      </c>
      <c r="G228" s="3">
        <v>305</v>
      </c>
      <c r="H228" s="3">
        <v>3</v>
      </c>
      <c r="I228" s="3">
        <v>2</v>
      </c>
      <c r="J228" s="3" t="s">
        <v>282</v>
      </c>
      <c r="K228" s="3">
        <v>0</v>
      </c>
      <c r="O228" s="3">
        <v>210006</v>
      </c>
      <c r="P228" s="3">
        <v>350</v>
      </c>
      <c r="W228" s="3">
        <v>4</v>
      </c>
      <c r="X228" s="3">
        <v>1</v>
      </c>
      <c r="Y228" s="28">
        <v>45879.999988425901</v>
      </c>
    </row>
    <row r="229" spans="1:25" ht="16.5" customHeight="1" x14ac:dyDescent="0.3">
      <c r="B229" s="3">
        <v>6010001</v>
      </c>
      <c r="C229" s="1" t="s">
        <v>275</v>
      </c>
      <c r="D229" s="54" t="s">
        <v>280</v>
      </c>
      <c r="F229" s="3">
        <v>1</v>
      </c>
      <c r="G229" s="3">
        <v>302</v>
      </c>
      <c r="H229" s="3">
        <v>3</v>
      </c>
      <c r="I229" s="3">
        <v>2</v>
      </c>
      <c r="J229" s="3" t="s">
        <v>283</v>
      </c>
      <c r="K229" s="3">
        <v>0</v>
      </c>
      <c r="O229" s="3">
        <v>210006</v>
      </c>
      <c r="P229" s="3">
        <v>300</v>
      </c>
      <c r="W229" s="3">
        <v>4</v>
      </c>
      <c r="X229" s="3">
        <v>1</v>
      </c>
      <c r="Y229" s="28">
        <v>45879.999988425901</v>
      </c>
    </row>
    <row r="230" spans="1:25" ht="16.5" customHeight="1" x14ac:dyDescent="0.3">
      <c r="B230" s="3">
        <v>6010002</v>
      </c>
      <c r="C230" s="1" t="s">
        <v>276</v>
      </c>
      <c r="D230" s="54" t="s">
        <v>279</v>
      </c>
      <c r="F230" s="3">
        <v>1</v>
      </c>
      <c r="G230" s="3">
        <v>303</v>
      </c>
      <c r="H230" s="3">
        <v>3</v>
      </c>
      <c r="I230" s="3">
        <v>2</v>
      </c>
      <c r="J230" s="3" t="s">
        <v>284</v>
      </c>
      <c r="K230" s="3">
        <v>0</v>
      </c>
      <c r="O230" s="3">
        <v>210006</v>
      </c>
      <c r="P230" s="3">
        <v>300</v>
      </c>
      <c r="W230" s="3">
        <v>4</v>
      </c>
      <c r="X230" s="3">
        <v>1</v>
      </c>
      <c r="Y230" s="28">
        <v>45879.999988425901</v>
      </c>
    </row>
    <row r="231" spans="1:25" ht="16.5" customHeight="1" x14ac:dyDescent="0.3">
      <c r="B231" s="3">
        <v>6010003</v>
      </c>
      <c r="C231" s="1" t="s">
        <v>277</v>
      </c>
      <c r="D231" s="54" t="s">
        <v>278</v>
      </c>
      <c r="F231" s="3">
        <v>1</v>
      </c>
      <c r="G231" s="3">
        <v>304</v>
      </c>
      <c r="H231" s="3">
        <v>3</v>
      </c>
      <c r="I231" s="3">
        <v>2</v>
      </c>
      <c r="J231" s="3" t="s">
        <v>285</v>
      </c>
      <c r="K231" s="3">
        <v>0</v>
      </c>
      <c r="O231" s="3">
        <v>210006</v>
      </c>
      <c r="P231" s="3">
        <v>300</v>
      </c>
      <c r="W231" s="3">
        <v>4</v>
      </c>
      <c r="X231" s="3">
        <v>1</v>
      </c>
      <c r="Y231" s="28">
        <v>45879.999988425901</v>
      </c>
    </row>
    <row r="232" spans="1:25" ht="16.5" customHeight="1" x14ac:dyDescent="0.3">
      <c r="B232" s="3">
        <v>6010004</v>
      </c>
      <c r="C232" s="1" t="s">
        <v>287</v>
      </c>
      <c r="D232" s="54" t="s">
        <v>291</v>
      </c>
      <c r="F232" s="3">
        <v>2</v>
      </c>
      <c r="G232" s="3">
        <v>302</v>
      </c>
      <c r="H232" s="3">
        <v>3</v>
      </c>
      <c r="I232" s="3">
        <v>2</v>
      </c>
      <c r="J232" s="3" t="s">
        <v>295</v>
      </c>
      <c r="K232" s="3">
        <v>0</v>
      </c>
      <c r="O232" s="3">
        <v>210006</v>
      </c>
      <c r="P232" s="3">
        <v>240</v>
      </c>
      <c r="Q232" s="3">
        <v>20</v>
      </c>
      <c r="W232" s="3">
        <v>4</v>
      </c>
      <c r="X232" s="3">
        <v>1</v>
      </c>
      <c r="Y232" s="28">
        <v>45879.999988425901</v>
      </c>
    </row>
    <row r="233" spans="1:25" ht="16.5" customHeight="1" x14ac:dyDescent="0.3">
      <c r="B233" s="3">
        <v>6010005</v>
      </c>
      <c r="C233" s="1" t="s">
        <v>288</v>
      </c>
      <c r="D233" s="54" t="s">
        <v>292</v>
      </c>
      <c r="F233" s="3">
        <v>2</v>
      </c>
      <c r="G233" s="3">
        <v>302</v>
      </c>
      <c r="H233" s="3">
        <v>3</v>
      </c>
      <c r="I233" s="3">
        <v>2</v>
      </c>
      <c r="J233" s="3" t="s">
        <v>296</v>
      </c>
      <c r="K233" s="3">
        <v>0</v>
      </c>
      <c r="O233" s="3">
        <v>210006</v>
      </c>
      <c r="P233" s="3">
        <v>200</v>
      </c>
      <c r="W233" s="3">
        <v>4</v>
      </c>
      <c r="X233" s="3">
        <v>1</v>
      </c>
      <c r="Y233" s="28">
        <v>45879.999988425901</v>
      </c>
    </row>
    <row r="234" spans="1:25" ht="16.5" customHeight="1" x14ac:dyDescent="0.3">
      <c r="B234" s="3">
        <v>6010006</v>
      </c>
      <c r="C234" s="1" t="s">
        <v>289</v>
      </c>
      <c r="D234" s="54" t="s">
        <v>293</v>
      </c>
      <c r="F234" s="3">
        <v>2</v>
      </c>
      <c r="G234" s="3">
        <v>302</v>
      </c>
      <c r="H234" s="3">
        <v>3</v>
      </c>
      <c r="I234" s="3">
        <v>2</v>
      </c>
      <c r="J234" s="3" t="s">
        <v>297</v>
      </c>
      <c r="K234" s="3">
        <v>0</v>
      </c>
      <c r="O234" s="3">
        <v>210006</v>
      </c>
      <c r="P234" s="3">
        <v>200</v>
      </c>
      <c r="W234" s="3">
        <v>4</v>
      </c>
      <c r="X234" s="3">
        <v>1</v>
      </c>
      <c r="Y234" s="28">
        <v>45879.999988425901</v>
      </c>
    </row>
    <row r="235" spans="1:25" ht="16.5" customHeight="1" x14ac:dyDescent="0.3">
      <c r="B235" s="3">
        <v>6010007</v>
      </c>
      <c r="C235" s="1" t="s">
        <v>290</v>
      </c>
      <c r="D235" s="54" t="s">
        <v>294</v>
      </c>
      <c r="F235" s="3">
        <v>2</v>
      </c>
      <c r="G235" s="3">
        <v>302</v>
      </c>
      <c r="H235" s="3">
        <v>3</v>
      </c>
      <c r="I235" s="3">
        <v>2</v>
      </c>
      <c r="J235" s="3" t="s">
        <v>298</v>
      </c>
      <c r="K235" s="3">
        <v>0</v>
      </c>
      <c r="O235" s="3">
        <v>210006</v>
      </c>
      <c r="P235" s="3">
        <v>200</v>
      </c>
      <c r="W235" s="3">
        <v>4</v>
      </c>
      <c r="X235" s="3">
        <v>1</v>
      </c>
      <c r="Y235" s="28">
        <v>45879.999988425901</v>
      </c>
    </row>
    <row r="236" spans="1:25" s="33" customFormat="1" x14ac:dyDescent="0.3">
      <c r="A236" s="21" t="s">
        <v>379</v>
      </c>
      <c r="B236" s="19" t="s">
        <v>633</v>
      </c>
      <c r="C236" s="83"/>
      <c r="D236" s="18"/>
      <c r="E236" s="60"/>
      <c r="F236" s="61"/>
      <c r="G236" s="21"/>
      <c r="H236" s="21"/>
      <c r="I236" s="21"/>
      <c r="J236" s="34"/>
      <c r="K236" s="34"/>
      <c r="P236" s="34"/>
      <c r="Q236" s="34"/>
      <c r="S236" s="34"/>
      <c r="T236" s="34"/>
      <c r="W236" s="34"/>
      <c r="X236" s="34"/>
      <c r="Y236" s="34"/>
    </row>
    <row r="237" spans="1:25" s="63" customFormat="1" x14ac:dyDescent="0.3">
      <c r="A237" s="61" t="s">
        <v>379</v>
      </c>
      <c r="B237" s="19" t="s">
        <v>636</v>
      </c>
      <c r="C237" s="85"/>
      <c r="D237" s="62"/>
      <c r="E237" s="60"/>
      <c r="F237" s="61"/>
      <c r="G237" s="61"/>
      <c r="H237" s="61"/>
      <c r="I237" s="61"/>
      <c r="J237" s="34"/>
      <c r="K237" s="22"/>
      <c r="P237" s="22"/>
      <c r="Q237" s="22"/>
      <c r="S237" s="22"/>
      <c r="T237" s="22"/>
      <c r="W237" s="22"/>
      <c r="X237" s="22"/>
      <c r="Y237" s="22"/>
    </row>
    <row r="238" spans="1:25" s="65" customFormat="1" x14ac:dyDescent="0.3">
      <c r="B238" s="65">
        <v>7010000</v>
      </c>
      <c r="C238" s="86" t="s">
        <v>352</v>
      </c>
      <c r="D238" s="14" t="s">
        <v>649</v>
      </c>
      <c r="F238" s="65">
        <v>1</v>
      </c>
      <c r="G238" s="65">
        <v>401</v>
      </c>
      <c r="I238" s="65">
        <v>3</v>
      </c>
      <c r="J238" s="65" t="s">
        <v>648</v>
      </c>
      <c r="K238" s="65">
        <v>0</v>
      </c>
      <c r="O238" s="65" t="s">
        <v>646</v>
      </c>
      <c r="P238">
        <v>800</v>
      </c>
      <c r="Q238" s="65">
        <v>60</v>
      </c>
      <c r="W238" s="65">
        <v>4</v>
      </c>
      <c r="X238" s="65">
        <v>1</v>
      </c>
      <c r="Y238" s="28">
        <v>45879.999988425901</v>
      </c>
    </row>
    <row r="239" spans="1:25" s="65" customFormat="1" x14ac:dyDescent="0.3">
      <c r="B239" s="65">
        <v>7010001</v>
      </c>
      <c r="C239" s="86" t="s">
        <v>349</v>
      </c>
      <c r="D239" s="14" t="s">
        <v>229</v>
      </c>
      <c r="F239" s="65">
        <v>5</v>
      </c>
      <c r="G239" s="65">
        <v>401</v>
      </c>
      <c r="I239" s="65">
        <v>3</v>
      </c>
      <c r="J239" s="65" t="s">
        <v>643</v>
      </c>
      <c r="K239" s="65">
        <v>0</v>
      </c>
      <c r="O239" s="65" t="s">
        <v>646</v>
      </c>
      <c r="P239">
        <v>500</v>
      </c>
      <c r="W239" s="65">
        <v>4</v>
      </c>
      <c r="X239" s="65">
        <v>1</v>
      </c>
      <c r="Y239" s="28">
        <v>45879.999988425901</v>
      </c>
    </row>
    <row r="240" spans="1:25" s="65" customFormat="1" x14ac:dyDescent="0.3">
      <c r="B240" s="65">
        <v>7010002</v>
      </c>
      <c r="C240" s="86" t="s">
        <v>350</v>
      </c>
      <c r="D240" s="14" t="s">
        <v>230</v>
      </c>
      <c r="F240" s="65">
        <v>9</v>
      </c>
      <c r="G240" s="65">
        <v>401</v>
      </c>
      <c r="I240" s="65">
        <v>3</v>
      </c>
      <c r="J240" s="65" t="s">
        <v>644</v>
      </c>
      <c r="K240" s="65">
        <v>0</v>
      </c>
      <c r="O240" s="65" t="s">
        <v>646</v>
      </c>
      <c r="P240">
        <v>500</v>
      </c>
      <c r="W240" s="65">
        <v>4</v>
      </c>
      <c r="X240" s="65">
        <v>1</v>
      </c>
      <c r="Y240" s="28">
        <v>45879.999988425901</v>
      </c>
    </row>
    <row r="241" spans="1:25" s="63" customFormat="1" x14ac:dyDescent="0.3">
      <c r="A241" s="61" t="s">
        <v>379</v>
      </c>
      <c r="B241" s="19" t="s">
        <v>635</v>
      </c>
      <c r="C241" s="85"/>
      <c r="D241" s="62"/>
      <c r="E241" s="60"/>
      <c r="F241" s="60"/>
      <c r="G241" s="61"/>
      <c r="H241" s="61"/>
      <c r="I241" s="61"/>
      <c r="J241" s="34"/>
      <c r="K241" s="22"/>
      <c r="P241" s="22"/>
      <c r="Q241" s="22"/>
      <c r="S241" s="22"/>
      <c r="T241" s="22"/>
      <c r="W241" s="22"/>
      <c r="X241" s="22"/>
      <c r="Y241" s="22"/>
    </row>
    <row r="242" spans="1:25" s="63" customFormat="1" x14ac:dyDescent="0.3">
      <c r="A242" s="61" t="s">
        <v>379</v>
      </c>
      <c r="B242" s="19" t="s">
        <v>654</v>
      </c>
      <c r="C242" s="85"/>
      <c r="D242" s="62"/>
      <c r="E242" s="60"/>
      <c r="F242" s="60"/>
      <c r="G242" s="61"/>
      <c r="H242" s="61"/>
      <c r="I242" s="61"/>
      <c r="J242" s="34"/>
      <c r="K242" s="22"/>
      <c r="P242" s="22"/>
      <c r="Q242" s="22"/>
      <c r="S242" s="22"/>
      <c r="T242" s="22"/>
      <c r="W242" s="22"/>
      <c r="X242" s="22"/>
      <c r="Y242" s="22"/>
    </row>
    <row r="243" spans="1:25" s="65" customFormat="1" ht="16.5" customHeight="1" x14ac:dyDescent="0.3">
      <c r="B243" s="65">
        <v>7030000</v>
      </c>
      <c r="C243" s="86" t="s">
        <v>655</v>
      </c>
      <c r="D243" s="14" t="s">
        <v>650</v>
      </c>
      <c r="F243" s="65">
        <v>2</v>
      </c>
      <c r="G243" s="65">
        <v>401</v>
      </c>
      <c r="I243" s="65">
        <v>3</v>
      </c>
      <c r="J243" s="65" t="s">
        <v>625</v>
      </c>
      <c r="K243" s="65">
        <v>0</v>
      </c>
      <c r="O243" s="65" t="s">
        <v>646</v>
      </c>
      <c r="P243">
        <v>600</v>
      </c>
      <c r="W243" s="65">
        <v>4</v>
      </c>
      <c r="X243" s="65">
        <v>1</v>
      </c>
      <c r="Y243" s="28">
        <v>45879.999988425901</v>
      </c>
    </row>
    <row r="244" spans="1:25" s="65" customFormat="1" ht="16.5" customHeight="1" x14ac:dyDescent="0.3">
      <c r="B244" s="65">
        <v>7030001</v>
      </c>
      <c r="C244" s="86" t="s">
        <v>656</v>
      </c>
      <c r="D244" s="14" t="s">
        <v>651</v>
      </c>
      <c r="F244" s="65">
        <v>6</v>
      </c>
      <c r="G244" s="65">
        <v>401</v>
      </c>
      <c r="I244" s="65">
        <v>3</v>
      </c>
      <c r="J244" s="65" t="s">
        <v>614</v>
      </c>
      <c r="K244" s="65">
        <v>0</v>
      </c>
      <c r="O244" s="65" t="s">
        <v>646</v>
      </c>
      <c r="P244">
        <v>400</v>
      </c>
      <c r="W244" s="65">
        <v>4</v>
      </c>
      <c r="X244" s="65">
        <v>1</v>
      </c>
      <c r="Y244" s="28">
        <v>45879.999988425901</v>
      </c>
    </row>
    <row r="245" spans="1:25" s="65" customFormat="1" ht="16.5" customHeight="1" x14ac:dyDescent="0.3">
      <c r="B245" s="65">
        <v>7030002</v>
      </c>
      <c r="C245" s="86" t="s">
        <v>657</v>
      </c>
      <c r="D245" s="14" t="s">
        <v>652</v>
      </c>
      <c r="F245" s="65">
        <v>10</v>
      </c>
      <c r="G245" s="65">
        <v>401</v>
      </c>
      <c r="I245" s="65">
        <v>3</v>
      </c>
      <c r="J245" s="65" t="s">
        <v>622</v>
      </c>
      <c r="K245" s="65">
        <v>0</v>
      </c>
      <c r="O245" s="65" t="s">
        <v>646</v>
      </c>
      <c r="P245">
        <v>400</v>
      </c>
      <c r="W245" s="65">
        <v>4</v>
      </c>
      <c r="X245" s="65">
        <v>1</v>
      </c>
      <c r="Y245" s="28">
        <v>45879.999988425901</v>
      </c>
    </row>
    <row r="246" spans="1:25" s="63" customFormat="1" x14ac:dyDescent="0.3">
      <c r="A246" s="61" t="s">
        <v>379</v>
      </c>
      <c r="B246" s="19" t="s">
        <v>637</v>
      </c>
      <c r="C246" s="85"/>
      <c r="D246" s="62"/>
      <c r="E246" s="60"/>
      <c r="F246" s="60"/>
      <c r="G246" s="61"/>
      <c r="H246" s="61"/>
      <c r="I246" s="61"/>
      <c r="J246" s="34"/>
      <c r="K246" s="22"/>
      <c r="P246" s="22"/>
      <c r="Q246" s="22"/>
      <c r="S246" s="22"/>
      <c r="T246" s="22"/>
      <c r="W246" s="22"/>
      <c r="X246" s="22"/>
      <c r="Y246" s="22"/>
    </row>
    <row r="247" spans="1:25" s="65" customFormat="1" ht="16.5" customHeight="1" x14ac:dyDescent="0.3">
      <c r="B247" s="65">
        <v>7040000</v>
      </c>
      <c r="C247" s="86" t="str">
        <f>IFERROR(VLOOKUP(D247, [1]Text!$B:$Z, $E$6, FALSE()), "&lt;未找到&gt;")</f>
        <v>打酱油</v>
      </c>
      <c r="D247" s="14" t="s">
        <v>187</v>
      </c>
      <c r="E247" s="65" t="s">
        <v>653</v>
      </c>
      <c r="F247" s="65">
        <v>999</v>
      </c>
      <c r="G247" s="65">
        <v>305</v>
      </c>
      <c r="I247" s="65">
        <v>-1</v>
      </c>
      <c r="J247" s="65" t="s">
        <v>505</v>
      </c>
      <c r="K247" s="65">
        <v>0</v>
      </c>
      <c r="O247" s="65" t="s">
        <v>646</v>
      </c>
      <c r="P247" s="65">
        <v>200</v>
      </c>
      <c r="W247" s="65">
        <v>4</v>
      </c>
      <c r="X247" s="65">
        <v>1</v>
      </c>
      <c r="Y247" s="28">
        <v>45879.999988425901</v>
      </c>
    </row>
    <row r="248" spans="1:25" s="65" customFormat="1" ht="16.5" customHeight="1" x14ac:dyDescent="0.3">
      <c r="B248" s="65">
        <v>7040001</v>
      </c>
      <c r="C248" s="86" t="str">
        <f>IFERROR(VLOOKUP(D248, [1]Text!$B:$Z, $E$6, FALSE()), "&lt;未找到&gt;")</f>
        <v>面包</v>
      </c>
      <c r="D248" s="14" t="s">
        <v>188</v>
      </c>
      <c r="E248" s="65" t="s">
        <v>653</v>
      </c>
      <c r="F248" s="65">
        <v>999</v>
      </c>
      <c r="G248" s="65">
        <v>305</v>
      </c>
      <c r="I248" s="65">
        <v>-1</v>
      </c>
      <c r="J248" s="65" t="s">
        <v>506</v>
      </c>
      <c r="K248" s="65">
        <v>0</v>
      </c>
      <c r="O248" s="65" t="s">
        <v>646</v>
      </c>
      <c r="P248" s="65">
        <v>200</v>
      </c>
      <c r="W248" s="65">
        <v>4</v>
      </c>
      <c r="X248" s="65">
        <v>1</v>
      </c>
      <c r="Y248" s="28">
        <v>45879.999988425901</v>
      </c>
    </row>
    <row r="249" spans="1:25" s="63" customFormat="1" x14ac:dyDescent="0.3">
      <c r="A249" s="61" t="s">
        <v>379</v>
      </c>
      <c r="B249" s="19" t="s">
        <v>638</v>
      </c>
      <c r="C249" s="85"/>
      <c r="D249" s="62"/>
      <c r="E249" s="61"/>
      <c r="F249" s="60"/>
      <c r="G249" s="61"/>
      <c r="H249" s="61"/>
      <c r="I249" s="61"/>
      <c r="J249" s="34"/>
      <c r="K249" s="22"/>
      <c r="P249" s="22"/>
      <c r="Q249" s="22"/>
      <c r="S249" s="22"/>
      <c r="T249" s="22"/>
      <c r="W249" s="22"/>
      <c r="X249" s="22"/>
      <c r="Y249" s="22"/>
    </row>
    <row r="250" spans="1:25" s="65" customFormat="1" ht="16.5" customHeight="1" x14ac:dyDescent="0.3">
      <c r="B250" s="65">
        <v>7050000</v>
      </c>
      <c r="C250" s="86" t="str">
        <f>IFERROR(VLOOKUP(D250, [1]Text!$B:$Z, $E$6, FALSE()), "&lt;未找到&gt;")</f>
        <v>彩色螺旋</v>
      </c>
      <c r="D250" s="14" t="s">
        <v>204</v>
      </c>
      <c r="E250" s="65" t="s">
        <v>653</v>
      </c>
      <c r="F250" s="65">
        <v>999</v>
      </c>
      <c r="G250" s="65">
        <v>306</v>
      </c>
      <c r="I250" s="65">
        <v>-1</v>
      </c>
      <c r="J250" s="65" t="s">
        <v>645</v>
      </c>
      <c r="K250" s="65">
        <v>0</v>
      </c>
      <c r="O250" s="65" t="s">
        <v>646</v>
      </c>
      <c r="P250" s="65">
        <v>200</v>
      </c>
      <c r="W250" s="65">
        <v>4</v>
      </c>
      <c r="X250" s="65">
        <v>1</v>
      </c>
      <c r="Y250" s="28">
        <v>45879.999988425901</v>
      </c>
    </row>
    <row r="251" spans="1:25" s="63" customFormat="1" x14ac:dyDescent="0.3">
      <c r="A251" s="61" t="s">
        <v>379</v>
      </c>
      <c r="B251" s="19" t="s">
        <v>639</v>
      </c>
      <c r="C251" s="85"/>
      <c r="D251" s="62"/>
      <c r="E251" s="60"/>
      <c r="F251" s="60"/>
      <c r="G251" s="61"/>
      <c r="H251" s="61"/>
      <c r="I251" s="61"/>
      <c r="J251" s="34"/>
      <c r="K251" s="22"/>
      <c r="P251" s="22"/>
      <c r="Q251" s="22"/>
      <c r="S251" s="22"/>
      <c r="T251" s="22"/>
      <c r="W251" s="22"/>
      <c r="X251" s="22"/>
      <c r="Y251" s="22"/>
    </row>
    <row r="252" spans="1:25" s="65" customFormat="1" ht="16.5" customHeight="1" x14ac:dyDescent="0.3">
      <c r="B252" s="65">
        <v>7060000</v>
      </c>
      <c r="C252" s="86" t="s">
        <v>439</v>
      </c>
      <c r="D252" s="14" t="s">
        <v>431</v>
      </c>
      <c r="F252" s="65">
        <v>3</v>
      </c>
      <c r="G252" s="65">
        <v>302</v>
      </c>
      <c r="I252" s="65">
        <v>3</v>
      </c>
      <c r="J252" s="65" t="s">
        <v>539</v>
      </c>
      <c r="K252" s="65">
        <v>0</v>
      </c>
      <c r="O252" s="65" t="s">
        <v>646</v>
      </c>
      <c r="P252">
        <v>600</v>
      </c>
      <c r="W252" s="65">
        <v>4</v>
      </c>
      <c r="X252" s="65">
        <v>1</v>
      </c>
      <c r="Y252" s="28">
        <v>45879.999988425901</v>
      </c>
    </row>
    <row r="253" spans="1:25" s="65" customFormat="1" ht="16.5" customHeight="1" x14ac:dyDescent="0.3">
      <c r="B253" s="65">
        <v>7060001</v>
      </c>
      <c r="C253" s="86" t="s">
        <v>462</v>
      </c>
      <c r="D253" s="14" t="s">
        <v>156</v>
      </c>
      <c r="F253" s="65">
        <v>7</v>
      </c>
      <c r="G253" s="65">
        <v>302</v>
      </c>
      <c r="I253" s="65">
        <v>3</v>
      </c>
      <c r="J253" s="65" t="s">
        <v>549</v>
      </c>
      <c r="K253" s="65">
        <v>0</v>
      </c>
      <c r="O253" s="65" t="s">
        <v>646</v>
      </c>
      <c r="P253">
        <v>400</v>
      </c>
      <c r="W253" s="65">
        <v>4</v>
      </c>
      <c r="X253" s="65">
        <v>1</v>
      </c>
      <c r="Y253" s="28">
        <v>45879.999988425901</v>
      </c>
    </row>
    <row r="254" spans="1:25" s="65" customFormat="1" ht="16.5" customHeight="1" x14ac:dyDescent="0.3">
      <c r="B254" s="65">
        <v>7060002</v>
      </c>
      <c r="C254" s="86" t="s">
        <v>442</v>
      </c>
      <c r="D254" s="14" t="s">
        <v>435</v>
      </c>
      <c r="F254" s="65">
        <v>11</v>
      </c>
      <c r="G254" s="65">
        <v>302</v>
      </c>
      <c r="I254" s="65">
        <v>3</v>
      </c>
      <c r="J254" s="65" t="s">
        <v>535</v>
      </c>
      <c r="K254" s="65">
        <v>0</v>
      </c>
      <c r="O254" s="65" t="s">
        <v>646</v>
      </c>
      <c r="P254">
        <v>400</v>
      </c>
      <c r="W254" s="65">
        <v>4</v>
      </c>
      <c r="X254" s="65">
        <v>1</v>
      </c>
      <c r="Y254" s="28">
        <v>45879.999988425901</v>
      </c>
    </row>
    <row r="255" spans="1:25" s="63" customFormat="1" x14ac:dyDescent="0.3">
      <c r="A255" s="61" t="s">
        <v>379</v>
      </c>
      <c r="B255" s="19" t="s">
        <v>634</v>
      </c>
      <c r="C255" s="85"/>
      <c r="D255" s="62"/>
      <c r="E255" s="60"/>
      <c r="F255" s="60"/>
      <c r="G255" s="61"/>
      <c r="H255" s="61"/>
      <c r="I255" s="61"/>
      <c r="J255" s="34"/>
      <c r="K255" s="22"/>
      <c r="P255" s="22"/>
      <c r="Q255" s="22"/>
      <c r="S255" s="22"/>
      <c r="T255" s="22"/>
      <c r="W255" s="22"/>
      <c r="X255" s="22"/>
      <c r="Y255" s="22"/>
    </row>
    <row r="256" spans="1:25" s="65" customFormat="1" ht="16.5" customHeight="1" x14ac:dyDescent="0.3">
      <c r="B256" s="65">
        <v>7070000</v>
      </c>
      <c r="C256" s="86" t="s">
        <v>410</v>
      </c>
      <c r="D256" s="14" t="s">
        <v>401</v>
      </c>
      <c r="F256" s="65">
        <v>4</v>
      </c>
      <c r="G256" s="65">
        <v>303</v>
      </c>
      <c r="I256" s="65">
        <v>3</v>
      </c>
      <c r="J256" s="65" t="s">
        <v>567</v>
      </c>
      <c r="K256" s="65">
        <v>0</v>
      </c>
      <c r="O256" s="65" t="s">
        <v>646</v>
      </c>
      <c r="P256">
        <v>600</v>
      </c>
      <c r="W256" s="65">
        <v>4</v>
      </c>
      <c r="X256" s="65">
        <v>1</v>
      </c>
      <c r="Y256" s="28">
        <v>45879.999988425901</v>
      </c>
    </row>
    <row r="257" spans="1:25" s="65" customFormat="1" ht="16.5" customHeight="1" x14ac:dyDescent="0.3">
      <c r="B257" s="65">
        <v>7070001</v>
      </c>
      <c r="C257" s="86" t="s">
        <v>421</v>
      </c>
      <c r="D257" s="14" t="s">
        <v>397</v>
      </c>
      <c r="F257" s="65">
        <v>8</v>
      </c>
      <c r="G257" s="65">
        <v>303</v>
      </c>
      <c r="I257" s="65">
        <v>3</v>
      </c>
      <c r="J257" s="65" t="s">
        <v>563</v>
      </c>
      <c r="K257" s="65">
        <v>0</v>
      </c>
      <c r="O257" s="65" t="s">
        <v>646</v>
      </c>
      <c r="P257">
        <v>400</v>
      </c>
      <c r="W257" s="65">
        <v>4</v>
      </c>
      <c r="X257" s="65">
        <v>1</v>
      </c>
      <c r="Y257" s="28">
        <v>45879.999988425901</v>
      </c>
    </row>
    <row r="258" spans="1:25" s="65" customFormat="1" ht="16.5" customHeight="1" x14ac:dyDescent="0.3">
      <c r="B258" s="65">
        <v>7070002</v>
      </c>
      <c r="C258" s="86" t="s">
        <v>413</v>
      </c>
      <c r="D258" s="14" t="s">
        <v>404</v>
      </c>
      <c r="F258" s="65">
        <v>12</v>
      </c>
      <c r="G258" s="65">
        <v>303</v>
      </c>
      <c r="I258" s="65">
        <v>3</v>
      </c>
      <c r="J258" s="65" t="s">
        <v>570</v>
      </c>
      <c r="K258" s="65">
        <v>0</v>
      </c>
      <c r="O258" s="65" t="s">
        <v>646</v>
      </c>
      <c r="P258">
        <v>400</v>
      </c>
      <c r="W258" s="65">
        <v>4</v>
      </c>
      <c r="X258" s="65">
        <v>1</v>
      </c>
      <c r="Y258" s="28">
        <v>45879.999988425901</v>
      </c>
    </row>
    <row r="259" spans="1:25" s="63" customFormat="1" x14ac:dyDescent="0.3">
      <c r="A259" s="61" t="s">
        <v>379</v>
      </c>
      <c r="B259" s="64" t="s">
        <v>640</v>
      </c>
      <c r="C259" s="85"/>
      <c r="D259" s="62"/>
      <c r="E259" s="60"/>
      <c r="F259" s="61"/>
      <c r="G259" s="61"/>
      <c r="H259" s="61"/>
      <c r="I259" s="61"/>
      <c r="J259" s="34"/>
      <c r="K259" s="22"/>
      <c r="P259" s="22"/>
      <c r="Q259" s="22"/>
      <c r="S259" s="22"/>
      <c r="T259" s="22"/>
      <c r="W259" s="22"/>
      <c r="X259" s="22"/>
      <c r="Y259" s="22"/>
    </row>
    <row r="260" spans="1:25" s="65" customFormat="1" ht="16.5" customHeight="1" x14ac:dyDescent="0.3">
      <c r="B260" s="65">
        <v>7080000</v>
      </c>
      <c r="C260" s="86" t="s">
        <v>445</v>
      </c>
      <c r="D260" s="14" t="s">
        <v>172</v>
      </c>
      <c r="E260" s="65" t="s">
        <v>653</v>
      </c>
      <c r="F260" s="65">
        <v>999</v>
      </c>
      <c r="G260" s="65">
        <v>304</v>
      </c>
      <c r="I260" s="65">
        <v>-1</v>
      </c>
      <c r="J260" s="65" t="s">
        <v>520</v>
      </c>
      <c r="K260" s="65">
        <v>0</v>
      </c>
      <c r="O260" s="65" t="s">
        <v>646</v>
      </c>
      <c r="P260" s="65">
        <v>200</v>
      </c>
      <c r="W260" s="65">
        <v>4</v>
      </c>
      <c r="X260" s="65">
        <v>1</v>
      </c>
      <c r="Y260" s="28">
        <v>45879.999988425901</v>
      </c>
    </row>
    <row r="261" spans="1:25" s="65" customFormat="1" ht="16.5" customHeight="1" x14ac:dyDescent="0.3">
      <c r="B261" s="65">
        <v>7080001</v>
      </c>
      <c r="C261" s="86" t="s">
        <v>641</v>
      </c>
      <c r="D261" s="14" t="s">
        <v>173</v>
      </c>
      <c r="E261" s="65" t="s">
        <v>653</v>
      </c>
      <c r="F261" s="65">
        <v>999</v>
      </c>
      <c r="G261" s="65">
        <v>304</v>
      </c>
      <c r="I261" s="65">
        <v>-1</v>
      </c>
      <c r="J261" s="65" t="s">
        <v>572</v>
      </c>
      <c r="K261" s="65">
        <v>0</v>
      </c>
      <c r="O261" s="65" t="s">
        <v>646</v>
      </c>
      <c r="P261" s="65">
        <v>200</v>
      </c>
      <c r="W261" s="65">
        <v>4</v>
      </c>
      <c r="X261" s="65">
        <v>1</v>
      </c>
      <c r="Y261" s="28">
        <v>45879.999988425901</v>
      </c>
    </row>
    <row r="262" spans="1:25" s="65" customFormat="1" ht="16.5" customHeight="1" x14ac:dyDescent="0.3">
      <c r="B262" s="65">
        <v>7080002</v>
      </c>
      <c r="C262" s="86" t="s">
        <v>642</v>
      </c>
      <c r="D262" s="14" t="s">
        <v>175</v>
      </c>
      <c r="E262" s="65" t="s">
        <v>653</v>
      </c>
      <c r="F262" s="65">
        <v>999</v>
      </c>
      <c r="G262" s="65">
        <v>304</v>
      </c>
      <c r="I262" s="65">
        <v>-1</v>
      </c>
      <c r="J262" s="65" t="s">
        <v>574</v>
      </c>
      <c r="K262" s="65">
        <v>0</v>
      </c>
      <c r="O262" s="65" t="s">
        <v>647</v>
      </c>
      <c r="P262" s="65">
        <v>200</v>
      </c>
      <c r="W262" s="65">
        <v>4</v>
      </c>
      <c r="X262" s="65">
        <v>1</v>
      </c>
      <c r="Y262" s="28">
        <v>45879.999988425901</v>
      </c>
    </row>
    <row r="263" spans="1:25" s="63" customFormat="1" x14ac:dyDescent="0.3">
      <c r="A263" s="61" t="s">
        <v>379</v>
      </c>
      <c r="B263" s="19" t="s">
        <v>691</v>
      </c>
      <c r="C263" s="85"/>
      <c r="D263" s="62"/>
      <c r="E263" s="60"/>
      <c r="F263" s="61"/>
      <c r="G263" s="61"/>
      <c r="H263" s="61"/>
      <c r="I263" s="61"/>
      <c r="J263" s="34"/>
      <c r="K263" s="22"/>
      <c r="P263" s="22"/>
      <c r="Q263" s="22"/>
      <c r="S263" s="22"/>
      <c r="T263" s="22"/>
      <c r="W263" s="22"/>
      <c r="X263" s="22"/>
      <c r="Y263" s="22"/>
    </row>
    <row r="264" spans="1:25" s="65" customFormat="1" ht="16.5" customHeight="1" x14ac:dyDescent="0.3">
      <c r="B264" s="65">
        <v>8010001</v>
      </c>
      <c r="C264" s="86" t="s">
        <v>698</v>
      </c>
      <c r="D264" s="14" t="s">
        <v>699</v>
      </c>
      <c r="E264" s="65" t="s">
        <v>653</v>
      </c>
      <c r="F264" s="65">
        <v>999</v>
      </c>
      <c r="G264" s="65">
        <v>202</v>
      </c>
      <c r="H264">
        <v>3</v>
      </c>
      <c r="I264" s="65">
        <v>-1</v>
      </c>
      <c r="J264" s="65" t="s">
        <v>700</v>
      </c>
      <c r="K264" s="65">
        <v>0</v>
      </c>
      <c r="O264" s="65">
        <v>210002</v>
      </c>
      <c r="P264" s="65">
        <v>60</v>
      </c>
      <c r="Q264">
        <v>100</v>
      </c>
      <c r="W264" s="65">
        <v>0</v>
      </c>
      <c r="X264">
        <v>0</v>
      </c>
      <c r="Y264" s="28">
        <v>45879.999988425901</v>
      </c>
    </row>
    <row r="265" spans="1:25" s="65" customFormat="1" ht="16.5" customHeight="1" x14ac:dyDescent="0.3">
      <c r="B265" s="65">
        <v>8010002</v>
      </c>
      <c r="C265" s="86" t="s">
        <v>674</v>
      </c>
      <c r="D265" s="14" t="s">
        <v>677</v>
      </c>
      <c r="E265" s="65" t="s">
        <v>653</v>
      </c>
      <c r="F265" s="65">
        <v>999</v>
      </c>
      <c r="G265" s="65">
        <v>202</v>
      </c>
      <c r="I265" s="65">
        <v>-1</v>
      </c>
      <c r="J265" s="65" t="s">
        <v>670</v>
      </c>
      <c r="K265" s="65">
        <v>0</v>
      </c>
      <c r="O265" s="65">
        <v>210002</v>
      </c>
      <c r="P265" s="65">
        <v>100</v>
      </c>
      <c r="W265" s="65">
        <v>0</v>
      </c>
      <c r="Y265" s="28">
        <v>45879.999988425901</v>
      </c>
    </row>
    <row r="266" spans="1:25" s="65" customFormat="1" ht="16.5" customHeight="1" x14ac:dyDescent="0.3">
      <c r="B266" s="65">
        <v>8010003</v>
      </c>
      <c r="C266" s="86" t="s">
        <v>701</v>
      </c>
      <c r="D266" s="14" t="s">
        <v>678</v>
      </c>
      <c r="E266" s="65" t="s">
        <v>653</v>
      </c>
      <c r="F266" s="65">
        <v>999</v>
      </c>
      <c r="G266" s="65">
        <v>202</v>
      </c>
      <c r="I266" s="65">
        <v>-1</v>
      </c>
      <c r="J266" s="65" t="s">
        <v>702</v>
      </c>
      <c r="K266" s="65">
        <v>0</v>
      </c>
      <c r="O266" s="65">
        <v>210002</v>
      </c>
      <c r="P266" s="65">
        <v>100</v>
      </c>
      <c r="Q266">
        <v>100</v>
      </c>
      <c r="W266" s="65">
        <v>0</v>
      </c>
      <c r="Y266" s="28">
        <v>45879.999988425901</v>
      </c>
    </row>
    <row r="267" spans="1:25" s="65" customFormat="1" ht="16.5" customHeight="1" x14ac:dyDescent="0.3">
      <c r="B267" s="65">
        <v>8010004</v>
      </c>
      <c r="C267" s="86" t="s">
        <v>703</v>
      </c>
      <c r="D267" s="14" t="s">
        <v>681</v>
      </c>
      <c r="E267" s="65" t="s">
        <v>653</v>
      </c>
      <c r="F267" s="65">
        <v>999</v>
      </c>
      <c r="G267" s="65">
        <v>202</v>
      </c>
      <c r="H267">
        <v>3</v>
      </c>
      <c r="I267" s="65">
        <v>-1</v>
      </c>
      <c r="J267" s="65" t="s">
        <v>704</v>
      </c>
      <c r="K267" s="65">
        <v>0</v>
      </c>
      <c r="O267" s="65">
        <v>210001</v>
      </c>
      <c r="P267" s="65">
        <v>1000</v>
      </c>
      <c r="Q267">
        <v>100</v>
      </c>
      <c r="W267" s="65">
        <v>0</v>
      </c>
      <c r="X267">
        <v>0</v>
      </c>
      <c r="Y267" s="28">
        <v>45879.999988425901</v>
      </c>
    </row>
    <row r="268" spans="1:25" s="65" customFormat="1" ht="16.5" customHeight="1" x14ac:dyDescent="0.3">
      <c r="A268" s="3"/>
      <c r="B268" s="65">
        <v>8010005</v>
      </c>
      <c r="C268" s="86" t="s">
        <v>705</v>
      </c>
      <c r="D268" s="14" t="s">
        <v>683</v>
      </c>
      <c r="E268" s="65" t="s">
        <v>653</v>
      </c>
      <c r="F268" s="65">
        <v>999</v>
      </c>
      <c r="G268" s="65">
        <v>202</v>
      </c>
      <c r="H268">
        <v>3</v>
      </c>
      <c r="I268" s="65">
        <v>-1</v>
      </c>
      <c r="J268" s="65" t="s">
        <v>706</v>
      </c>
      <c r="K268" s="65">
        <v>0</v>
      </c>
      <c r="O268" s="65">
        <v>210001</v>
      </c>
      <c r="P268" s="65">
        <v>1000</v>
      </c>
      <c r="Q268">
        <v>100</v>
      </c>
      <c r="W268" s="65">
        <v>0</v>
      </c>
      <c r="X268">
        <v>0</v>
      </c>
      <c r="Y268" s="28">
        <v>45879.999988425901</v>
      </c>
    </row>
    <row r="269" spans="1:25" s="65" customFormat="1" ht="16.5" customHeight="1" x14ac:dyDescent="0.3">
      <c r="A269" s="3"/>
      <c r="B269" s="65">
        <v>8010006</v>
      </c>
      <c r="C269" s="86" t="s">
        <v>707</v>
      </c>
      <c r="D269" s="14" t="s">
        <v>685</v>
      </c>
      <c r="E269" s="65" t="s">
        <v>653</v>
      </c>
      <c r="F269" s="65">
        <v>999</v>
      </c>
      <c r="G269" s="65">
        <v>202</v>
      </c>
      <c r="H269">
        <v>3</v>
      </c>
      <c r="I269" s="65">
        <v>-1</v>
      </c>
      <c r="J269" s="65" t="s">
        <v>708</v>
      </c>
      <c r="K269" s="65">
        <v>0</v>
      </c>
      <c r="O269" s="65">
        <v>210001</v>
      </c>
      <c r="P269" s="65">
        <v>1000</v>
      </c>
      <c r="Q269">
        <v>100</v>
      </c>
      <c r="W269" s="65">
        <v>0</v>
      </c>
      <c r="X269">
        <v>0</v>
      </c>
      <c r="Y269" s="28">
        <v>45879.999988425901</v>
      </c>
    </row>
    <row r="270" spans="1:25" s="65" customFormat="1" ht="16.5" customHeight="1" x14ac:dyDescent="0.3">
      <c r="B270" s="65">
        <v>8010007</v>
      </c>
      <c r="C270" s="86" t="s">
        <v>675</v>
      </c>
      <c r="D270" s="14" t="s">
        <v>687</v>
      </c>
      <c r="E270" s="65" t="s">
        <v>653</v>
      </c>
      <c r="F270" s="65">
        <v>999</v>
      </c>
      <c r="G270" s="65">
        <v>202</v>
      </c>
      <c r="I270" s="65">
        <v>-1</v>
      </c>
      <c r="J270" s="65" t="s">
        <v>673</v>
      </c>
      <c r="K270" s="65">
        <v>0</v>
      </c>
      <c r="O270" s="65">
        <v>210002</v>
      </c>
      <c r="P270" s="65">
        <v>100</v>
      </c>
      <c r="W270" s="65">
        <v>0</v>
      </c>
      <c r="Y270" s="28">
        <v>45879.999988425901</v>
      </c>
    </row>
    <row r="271" spans="1:25" s="65" customFormat="1" ht="16.5" customHeight="1" x14ac:dyDescent="0.3">
      <c r="B271" s="65">
        <v>8010008</v>
      </c>
      <c r="C271" s="86" t="s">
        <v>709</v>
      </c>
      <c r="D271" s="14" t="s">
        <v>679</v>
      </c>
      <c r="E271" s="65" t="s">
        <v>653</v>
      </c>
      <c r="F271" s="65">
        <v>999</v>
      </c>
      <c r="G271" s="65">
        <v>202</v>
      </c>
      <c r="I271" s="65">
        <v>-1</v>
      </c>
      <c r="J271" s="65" t="s">
        <v>710</v>
      </c>
      <c r="K271" s="65">
        <v>0</v>
      </c>
      <c r="O271" s="65">
        <v>210002</v>
      </c>
      <c r="P271" s="65">
        <v>100</v>
      </c>
      <c r="Q271">
        <v>100</v>
      </c>
      <c r="W271" s="65">
        <v>0</v>
      </c>
      <c r="Y271" s="28">
        <v>45879.999988425901</v>
      </c>
    </row>
    <row r="272" spans="1:25" s="65" customFormat="1" ht="16.5" customHeight="1" x14ac:dyDescent="0.3">
      <c r="B272" s="65">
        <v>8010009</v>
      </c>
      <c r="C272" s="86" t="s">
        <v>676</v>
      </c>
      <c r="D272" s="14" t="s">
        <v>680</v>
      </c>
      <c r="E272" s="65" t="s">
        <v>653</v>
      </c>
      <c r="F272" s="65">
        <v>999</v>
      </c>
      <c r="G272" s="65">
        <v>202</v>
      </c>
      <c r="I272" s="65">
        <v>-1</v>
      </c>
      <c r="J272" s="65" t="s">
        <v>673</v>
      </c>
      <c r="K272" s="65">
        <v>0</v>
      </c>
      <c r="O272" s="65">
        <v>210002</v>
      </c>
      <c r="P272" s="65">
        <v>100</v>
      </c>
      <c r="W272" s="65">
        <v>0</v>
      </c>
      <c r="Y272" s="28">
        <v>45879.999988425901</v>
      </c>
    </row>
    <row r="273" spans="2:25" s="65" customFormat="1" ht="16.5" customHeight="1" x14ac:dyDescent="0.3">
      <c r="B273" s="65">
        <v>8010010</v>
      </c>
      <c r="C273" s="86" t="s">
        <v>711</v>
      </c>
      <c r="D273" s="14" t="s">
        <v>688</v>
      </c>
      <c r="E273" s="65" t="s">
        <v>653</v>
      </c>
      <c r="F273" s="65">
        <v>999</v>
      </c>
      <c r="G273" s="65">
        <v>202</v>
      </c>
      <c r="I273" s="65">
        <v>-1</v>
      </c>
      <c r="J273" s="65" t="s">
        <v>712</v>
      </c>
      <c r="K273" s="65">
        <v>0</v>
      </c>
      <c r="O273" s="65">
        <v>210002</v>
      </c>
      <c r="P273" s="65">
        <v>100</v>
      </c>
      <c r="Q273">
        <v>100</v>
      </c>
      <c r="W273" s="65">
        <v>0</v>
      </c>
      <c r="Y273" s="28">
        <v>45879.999988425901</v>
      </c>
    </row>
    <row r="274" spans="2:25" s="65" customFormat="1" ht="16.5" customHeight="1" x14ac:dyDescent="0.3">
      <c r="B274" s="65">
        <v>8010011</v>
      </c>
      <c r="C274" s="86" t="s">
        <v>713</v>
      </c>
      <c r="D274" s="14" t="s">
        <v>681</v>
      </c>
      <c r="E274" s="65" t="s">
        <v>653</v>
      </c>
      <c r="F274" s="65">
        <v>999</v>
      </c>
      <c r="G274" s="65">
        <v>202</v>
      </c>
      <c r="I274" s="65">
        <v>-1</v>
      </c>
      <c r="J274" s="65" t="s">
        <v>704</v>
      </c>
      <c r="K274" s="65">
        <v>0</v>
      </c>
      <c r="O274" s="65">
        <v>210002</v>
      </c>
      <c r="P274" s="65">
        <v>50</v>
      </c>
      <c r="Q274">
        <v>100</v>
      </c>
      <c r="W274" s="65">
        <v>0</v>
      </c>
      <c r="Y274" s="28">
        <v>45879.999988425901</v>
      </c>
    </row>
    <row r="275" spans="2:25" s="65" customFormat="1" ht="16.5" customHeight="1" x14ac:dyDescent="0.3">
      <c r="B275" s="65">
        <v>8010012</v>
      </c>
      <c r="C275" s="86" t="s">
        <v>714</v>
      </c>
      <c r="D275" s="14" t="s">
        <v>682</v>
      </c>
      <c r="E275" s="65" t="s">
        <v>653</v>
      </c>
      <c r="F275" s="65">
        <v>999</v>
      </c>
      <c r="G275" s="65">
        <v>202</v>
      </c>
      <c r="I275" s="65">
        <v>-1</v>
      </c>
      <c r="J275" s="65" t="s">
        <v>715</v>
      </c>
      <c r="K275" s="65">
        <v>0</v>
      </c>
      <c r="O275" s="65">
        <v>210001</v>
      </c>
      <c r="P275" s="65">
        <v>500</v>
      </c>
      <c r="Q275">
        <v>100</v>
      </c>
      <c r="W275" s="65">
        <v>0</v>
      </c>
      <c r="Y275" s="28">
        <v>45879.999988425901</v>
      </c>
    </row>
    <row r="276" spans="2:25" s="65" customFormat="1" ht="16.5" customHeight="1" x14ac:dyDescent="0.3">
      <c r="B276" s="65">
        <v>8010013</v>
      </c>
      <c r="C276" s="86" t="s">
        <v>716</v>
      </c>
      <c r="D276" s="14" t="s">
        <v>689</v>
      </c>
      <c r="E276" s="65" t="s">
        <v>653</v>
      </c>
      <c r="F276" s="65">
        <v>999</v>
      </c>
      <c r="G276" s="65">
        <v>202</v>
      </c>
      <c r="I276" s="65">
        <v>-1</v>
      </c>
      <c r="J276" s="65" t="s">
        <v>717</v>
      </c>
      <c r="K276" s="65">
        <v>0</v>
      </c>
      <c r="O276" s="65">
        <v>210002</v>
      </c>
      <c r="P276" s="65">
        <v>100</v>
      </c>
      <c r="Q276">
        <v>100</v>
      </c>
      <c r="W276" s="65">
        <v>0</v>
      </c>
      <c r="Y276" s="28">
        <v>45879.999988425901</v>
      </c>
    </row>
    <row r="277" spans="2:25" s="65" customFormat="1" ht="16.5" customHeight="1" x14ac:dyDescent="0.3">
      <c r="B277" s="65">
        <v>8010014</v>
      </c>
      <c r="C277" s="86" t="s">
        <v>718</v>
      </c>
      <c r="D277" s="14" t="s">
        <v>683</v>
      </c>
      <c r="E277" s="65" t="s">
        <v>653</v>
      </c>
      <c r="F277" s="65">
        <v>999</v>
      </c>
      <c r="G277" s="65">
        <v>202</v>
      </c>
      <c r="I277" s="65">
        <v>-1</v>
      </c>
      <c r="J277" s="65" t="s">
        <v>706</v>
      </c>
      <c r="K277" s="65">
        <v>0</v>
      </c>
      <c r="O277" s="65">
        <v>210002</v>
      </c>
      <c r="P277" s="65">
        <v>50</v>
      </c>
      <c r="Q277">
        <v>100</v>
      </c>
      <c r="W277" s="65">
        <v>0</v>
      </c>
      <c r="Y277" s="28">
        <v>45879.999988425901</v>
      </c>
    </row>
    <row r="278" spans="2:25" s="65" customFormat="1" ht="16.5" customHeight="1" x14ac:dyDescent="0.3">
      <c r="B278" s="65">
        <v>8010015</v>
      </c>
      <c r="C278" s="86" t="s">
        <v>719</v>
      </c>
      <c r="D278" s="14" t="s">
        <v>684</v>
      </c>
      <c r="E278" s="65" t="s">
        <v>653</v>
      </c>
      <c r="F278" s="65">
        <v>999</v>
      </c>
      <c r="G278" s="65">
        <v>202</v>
      </c>
      <c r="I278" s="65">
        <v>-1</v>
      </c>
      <c r="J278" s="65" t="s">
        <v>720</v>
      </c>
      <c r="K278" s="65">
        <v>0</v>
      </c>
      <c r="O278" s="65">
        <v>210001</v>
      </c>
      <c r="P278" s="65">
        <v>500</v>
      </c>
      <c r="Q278">
        <v>100</v>
      </c>
      <c r="W278" s="65">
        <v>0</v>
      </c>
      <c r="Y278" s="28">
        <v>45879.999988425901</v>
      </c>
    </row>
    <row r="279" spans="2:25" s="65" customFormat="1" ht="16.5" customHeight="1" x14ac:dyDescent="0.3">
      <c r="B279" s="65">
        <v>8010016</v>
      </c>
      <c r="C279" s="86" t="s">
        <v>721</v>
      </c>
      <c r="D279" s="14" t="s">
        <v>690</v>
      </c>
      <c r="E279" s="65" t="s">
        <v>653</v>
      </c>
      <c r="F279" s="65">
        <v>999</v>
      </c>
      <c r="G279" s="65">
        <v>202</v>
      </c>
      <c r="I279" s="65">
        <v>-1</v>
      </c>
      <c r="J279" s="65" t="s">
        <v>722</v>
      </c>
      <c r="K279" s="65">
        <v>0</v>
      </c>
      <c r="O279" s="65">
        <v>210002</v>
      </c>
      <c r="P279" s="65">
        <v>100</v>
      </c>
      <c r="Q279">
        <v>100</v>
      </c>
      <c r="W279" s="65">
        <v>0</v>
      </c>
      <c r="Y279" s="28">
        <v>45879.999988425901</v>
      </c>
    </row>
    <row r="280" spans="2:25" s="65" customFormat="1" ht="16.5" customHeight="1" x14ac:dyDescent="0.3">
      <c r="B280" s="65">
        <v>8010017</v>
      </c>
      <c r="C280" s="86" t="s">
        <v>723</v>
      </c>
      <c r="D280" s="14" t="s">
        <v>685</v>
      </c>
      <c r="E280" s="65" t="s">
        <v>653</v>
      </c>
      <c r="F280" s="65">
        <v>999</v>
      </c>
      <c r="G280" s="65">
        <v>202</v>
      </c>
      <c r="I280" s="65">
        <v>-1</v>
      </c>
      <c r="J280" s="65" t="s">
        <v>708</v>
      </c>
      <c r="K280" s="65">
        <v>0</v>
      </c>
      <c r="O280" s="65">
        <v>210002</v>
      </c>
      <c r="P280" s="65">
        <v>50</v>
      </c>
      <c r="Q280">
        <v>100</v>
      </c>
      <c r="W280" s="65">
        <v>0</v>
      </c>
      <c r="Y280" s="28">
        <v>45879.999988425901</v>
      </c>
    </row>
    <row r="281" spans="2:25" s="65" customFormat="1" ht="16.5" customHeight="1" x14ac:dyDescent="0.3">
      <c r="B281" s="65">
        <v>8010018</v>
      </c>
      <c r="C281" s="86" t="s">
        <v>724</v>
      </c>
      <c r="D281" s="14" t="s">
        <v>686</v>
      </c>
      <c r="E281" s="65" t="s">
        <v>653</v>
      </c>
      <c r="F281" s="65">
        <v>999</v>
      </c>
      <c r="G281" s="65">
        <v>202</v>
      </c>
      <c r="I281" s="65">
        <v>-1</v>
      </c>
      <c r="J281" s="65" t="s">
        <v>725</v>
      </c>
      <c r="K281" s="65">
        <v>0</v>
      </c>
      <c r="O281" s="65">
        <v>210001</v>
      </c>
      <c r="P281" s="65">
        <v>500</v>
      </c>
      <c r="Q281">
        <v>100</v>
      </c>
      <c r="W281" s="65">
        <v>0</v>
      </c>
      <c r="Y281" s="28">
        <v>45879.999988425901</v>
      </c>
    </row>
    <row r="282" spans="2:25" s="65" customFormat="1" ht="16.5" customHeight="1" x14ac:dyDescent="0.3">
      <c r="C282" s="86"/>
      <c r="D282" s="88"/>
      <c r="Y282" s="28"/>
    </row>
    <row r="283" spans="2:25" s="65" customFormat="1" ht="16.5" customHeight="1" x14ac:dyDescent="0.3">
      <c r="C283" s="86"/>
      <c r="D283" s="14"/>
      <c r="Y283" s="28"/>
    </row>
    <row r="284" spans="2:25" s="65" customFormat="1" ht="16.5" customHeight="1" x14ac:dyDescent="0.3">
      <c r="C284" s="86"/>
      <c r="D284" s="14"/>
      <c r="Y284" s="28"/>
    </row>
    <row r="285" spans="2:25" s="65" customFormat="1" ht="16.5" customHeight="1" x14ac:dyDescent="0.3">
      <c r="C285" s="86"/>
      <c r="D285" s="14"/>
      <c r="Y285" s="28"/>
    </row>
    <row r="286" spans="2:25" s="65" customFormat="1" ht="16.5" customHeight="1" x14ac:dyDescent="0.3">
      <c r="C286" s="86"/>
      <c r="D286" s="14"/>
      <c r="Y286" s="28"/>
    </row>
    <row r="287" spans="2:25" s="65" customFormat="1" ht="16.5" customHeight="1" x14ac:dyDescent="0.3">
      <c r="C287" s="86"/>
      <c r="D287" s="14"/>
      <c r="Y287" s="28"/>
    </row>
    <row r="288" spans="2:25" s="65" customFormat="1" ht="16.5" customHeight="1" x14ac:dyDescent="0.3">
      <c r="C288" s="86"/>
      <c r="D288" s="14"/>
      <c r="Y288" s="28"/>
    </row>
    <row r="289" spans="1:30" s="65" customFormat="1" ht="16.5" customHeight="1" x14ac:dyDescent="0.3">
      <c r="A289"/>
      <c r="B289" s="65">
        <v>8010019</v>
      </c>
      <c r="C289" s="86" t="s">
        <v>703</v>
      </c>
      <c r="D289" s="14" t="s">
        <v>681</v>
      </c>
      <c r="E289" s="65" t="s">
        <v>726</v>
      </c>
      <c r="F289" s="65">
        <v>999</v>
      </c>
      <c r="G289" s="65">
        <v>202</v>
      </c>
      <c r="H289">
        <v>3</v>
      </c>
      <c r="I289" s="65">
        <v>-1</v>
      </c>
      <c r="J289" s="65" t="s">
        <v>704</v>
      </c>
      <c r="K289" s="65">
        <v>0</v>
      </c>
      <c r="L289"/>
      <c r="M289"/>
      <c r="N289"/>
      <c r="O289" s="65">
        <v>210001</v>
      </c>
      <c r="P289" s="65">
        <v>1000</v>
      </c>
      <c r="Q289">
        <v>100</v>
      </c>
      <c r="R289"/>
      <c r="S289"/>
      <c r="T289"/>
      <c r="U289"/>
      <c r="V289"/>
      <c r="W289" s="65">
        <v>0</v>
      </c>
      <c r="X289">
        <v>0</v>
      </c>
      <c r="Y289" s="28">
        <v>45879.999988425901</v>
      </c>
      <c r="Z289"/>
      <c r="AA289"/>
      <c r="AB289"/>
      <c r="AC289"/>
      <c r="AD289"/>
    </row>
    <row r="290" spans="1:30" s="65" customFormat="1" ht="16.5" customHeight="1" x14ac:dyDescent="0.3">
      <c r="A290"/>
      <c r="B290" s="65">
        <v>8010020</v>
      </c>
      <c r="C290" s="86" t="s">
        <v>705</v>
      </c>
      <c r="D290" s="14" t="s">
        <v>683</v>
      </c>
      <c r="E290" s="65" t="s">
        <v>726</v>
      </c>
      <c r="F290" s="65">
        <v>999</v>
      </c>
      <c r="G290" s="65">
        <v>202</v>
      </c>
      <c r="H290">
        <v>3</v>
      </c>
      <c r="I290" s="65">
        <v>-1</v>
      </c>
      <c r="J290" s="65" t="s">
        <v>706</v>
      </c>
      <c r="K290" s="65">
        <v>0</v>
      </c>
      <c r="L290"/>
      <c r="M290"/>
      <c r="N290"/>
      <c r="O290" s="65">
        <v>210001</v>
      </c>
      <c r="P290" s="65">
        <v>1000</v>
      </c>
      <c r="Q290">
        <v>100</v>
      </c>
      <c r="R290"/>
      <c r="S290"/>
      <c r="T290"/>
      <c r="U290"/>
      <c r="V290"/>
      <c r="W290" s="65">
        <v>0</v>
      </c>
      <c r="X290">
        <v>0</v>
      </c>
      <c r="Y290" s="28">
        <v>45879.999988425901</v>
      </c>
      <c r="Z290"/>
      <c r="AA290"/>
      <c r="AB290"/>
      <c r="AC290"/>
      <c r="AD290"/>
    </row>
    <row r="291" spans="1:30" s="65" customFormat="1" ht="16.5" customHeight="1" x14ac:dyDescent="0.3">
      <c r="A291"/>
      <c r="B291" s="65">
        <v>8010021</v>
      </c>
      <c r="C291" s="86" t="s">
        <v>707</v>
      </c>
      <c r="D291" s="14" t="s">
        <v>685</v>
      </c>
      <c r="E291" s="65" t="s">
        <v>726</v>
      </c>
      <c r="F291" s="65">
        <v>999</v>
      </c>
      <c r="G291" s="65">
        <v>202</v>
      </c>
      <c r="H291">
        <v>3</v>
      </c>
      <c r="I291" s="65">
        <v>-1</v>
      </c>
      <c r="J291" s="65" t="s">
        <v>708</v>
      </c>
      <c r="K291" s="65">
        <v>0</v>
      </c>
      <c r="L291"/>
      <c r="M291"/>
      <c r="N291"/>
      <c r="O291" s="65">
        <v>210001</v>
      </c>
      <c r="P291" s="65">
        <v>1000</v>
      </c>
      <c r="Q291">
        <v>100</v>
      </c>
      <c r="R291"/>
      <c r="S291"/>
      <c r="T291"/>
      <c r="U291"/>
      <c r="V291"/>
      <c r="W291" s="65">
        <v>0</v>
      </c>
      <c r="X291">
        <v>0</v>
      </c>
      <c r="Y291" s="28">
        <v>45879.999988425901</v>
      </c>
      <c r="Z291"/>
      <c r="AA291"/>
      <c r="AB291"/>
      <c r="AC291"/>
      <c r="AD291"/>
    </row>
    <row r="292" spans="1:30" s="65" customFormat="1" ht="16.5" customHeight="1" x14ac:dyDescent="0.3">
      <c r="A292"/>
      <c r="B292" s="65">
        <v>8010022</v>
      </c>
      <c r="C292" s="86" t="s">
        <v>727</v>
      </c>
      <c r="D292" s="14" t="s">
        <v>483</v>
      </c>
      <c r="E292" s="65" t="s">
        <v>726</v>
      </c>
      <c r="F292" s="65">
        <v>999</v>
      </c>
      <c r="G292" s="65">
        <v>202</v>
      </c>
      <c r="H292">
        <v>3</v>
      </c>
      <c r="I292" s="65">
        <v>-1</v>
      </c>
      <c r="J292" s="65" t="s">
        <v>728</v>
      </c>
      <c r="K292" s="65">
        <v>0</v>
      </c>
      <c r="L292"/>
      <c r="M292"/>
      <c r="N292"/>
      <c r="O292" s="65">
        <v>210001</v>
      </c>
      <c r="P292" s="65">
        <v>300</v>
      </c>
      <c r="Q292">
        <v>100</v>
      </c>
      <c r="R292"/>
      <c r="S292"/>
      <c r="T292"/>
      <c r="U292"/>
      <c r="V292"/>
      <c r="W292" s="65">
        <v>0</v>
      </c>
      <c r="X292">
        <v>0</v>
      </c>
      <c r="Y292" s="28">
        <v>45879.999988425901</v>
      </c>
      <c r="Z292"/>
      <c r="AA292"/>
      <c r="AB292"/>
      <c r="AC292"/>
      <c r="AD292"/>
    </row>
    <row r="293" spans="1:30" s="65" customFormat="1" ht="16.5" customHeight="1" x14ac:dyDescent="0.3">
      <c r="A293"/>
      <c r="B293" s="65">
        <v>8010023</v>
      </c>
      <c r="C293" s="86" t="s">
        <v>729</v>
      </c>
      <c r="D293" s="14" t="s">
        <v>483</v>
      </c>
      <c r="E293" s="65" t="s">
        <v>726</v>
      </c>
      <c r="F293" s="65">
        <v>999</v>
      </c>
      <c r="G293" s="65">
        <v>202</v>
      </c>
      <c r="H293">
        <v>3</v>
      </c>
      <c r="I293" s="65">
        <v>-1</v>
      </c>
      <c r="J293" s="65" t="s">
        <v>728</v>
      </c>
      <c r="K293" s="65">
        <v>0</v>
      </c>
      <c r="L293"/>
      <c r="M293"/>
      <c r="N293"/>
      <c r="O293" s="65">
        <v>210002</v>
      </c>
      <c r="P293" s="65">
        <v>15</v>
      </c>
      <c r="Q293">
        <v>100</v>
      </c>
      <c r="R293"/>
      <c r="S293"/>
      <c r="T293"/>
      <c r="U293"/>
      <c r="V293"/>
      <c r="W293" s="65">
        <v>0</v>
      </c>
      <c r="X293">
        <v>0</v>
      </c>
      <c r="Y293" s="28">
        <v>45879.999988425901</v>
      </c>
      <c r="Z293"/>
      <c r="AA293"/>
      <c r="AB293"/>
      <c r="AC293"/>
      <c r="AD293"/>
    </row>
    <row r="294" spans="1:30" s="65" customFormat="1" ht="16.5" customHeight="1" x14ac:dyDescent="0.3">
      <c r="A294"/>
      <c r="B294" s="65">
        <v>8010024</v>
      </c>
      <c r="C294" s="86" t="s">
        <v>730</v>
      </c>
      <c r="D294" s="14" t="s">
        <v>472</v>
      </c>
      <c r="E294" s="65" t="s">
        <v>726</v>
      </c>
      <c r="F294" s="65">
        <v>999</v>
      </c>
      <c r="G294" s="65">
        <v>202</v>
      </c>
      <c r="H294">
        <v>3</v>
      </c>
      <c r="I294" s="65">
        <v>-1</v>
      </c>
      <c r="J294" s="65" t="s">
        <v>731</v>
      </c>
      <c r="K294" s="65">
        <v>0</v>
      </c>
      <c r="L294"/>
      <c r="M294"/>
      <c r="N294"/>
      <c r="O294" s="65">
        <v>210001</v>
      </c>
      <c r="P294" s="65">
        <v>300</v>
      </c>
      <c r="Q294">
        <v>100</v>
      </c>
      <c r="R294"/>
      <c r="S294"/>
      <c r="T294"/>
      <c r="U294"/>
      <c r="V294"/>
      <c r="W294" s="65">
        <v>0</v>
      </c>
      <c r="X294">
        <v>0</v>
      </c>
      <c r="Y294" s="28">
        <v>45879.999988425901</v>
      </c>
      <c r="Z294"/>
      <c r="AA294"/>
      <c r="AB294"/>
      <c r="AC294"/>
      <c r="AD294"/>
    </row>
    <row r="295" spans="1:30" s="65" customFormat="1" ht="16.5" customHeight="1" x14ac:dyDescent="0.3">
      <c r="A295"/>
      <c r="B295" s="65">
        <v>8010025</v>
      </c>
      <c r="C295" s="86" t="s">
        <v>732</v>
      </c>
      <c r="D295" s="14" t="s">
        <v>472</v>
      </c>
      <c r="E295" s="65" t="s">
        <v>726</v>
      </c>
      <c r="F295" s="65">
        <v>999</v>
      </c>
      <c r="G295" s="65">
        <v>202</v>
      </c>
      <c r="H295">
        <v>3</v>
      </c>
      <c r="I295" s="65">
        <v>-1</v>
      </c>
      <c r="J295" s="65" t="s">
        <v>731</v>
      </c>
      <c r="K295" s="65">
        <v>0</v>
      </c>
      <c r="L295"/>
      <c r="M295"/>
      <c r="N295"/>
      <c r="O295" s="65">
        <v>210002</v>
      </c>
      <c r="P295" s="65">
        <v>15</v>
      </c>
      <c r="Q295">
        <v>100</v>
      </c>
      <c r="R295"/>
      <c r="S295"/>
      <c r="T295"/>
      <c r="U295"/>
      <c r="V295"/>
      <c r="W295" s="65">
        <v>0</v>
      </c>
      <c r="X295">
        <v>0</v>
      </c>
      <c r="Y295" s="28">
        <v>45879.999988425901</v>
      </c>
      <c r="Z295"/>
      <c r="AA295"/>
      <c r="AB295"/>
      <c r="AC295"/>
      <c r="AD295"/>
    </row>
    <row r="296" spans="1:30" s="65" customFormat="1" ht="16.5" customHeight="1" x14ac:dyDescent="0.3">
      <c r="A296"/>
      <c r="B296" s="65">
        <v>8010026</v>
      </c>
      <c r="C296" s="86" t="s">
        <v>733</v>
      </c>
      <c r="D296" s="14" t="s">
        <v>473</v>
      </c>
      <c r="E296" s="65" t="s">
        <v>726</v>
      </c>
      <c r="F296" s="65">
        <v>999</v>
      </c>
      <c r="G296" s="65">
        <v>202</v>
      </c>
      <c r="H296">
        <v>3</v>
      </c>
      <c r="I296" s="65">
        <v>-1</v>
      </c>
      <c r="J296" s="65" t="s">
        <v>734</v>
      </c>
      <c r="K296" s="65">
        <v>0</v>
      </c>
      <c r="L296"/>
      <c r="M296"/>
      <c r="N296"/>
      <c r="O296" s="65">
        <v>210001</v>
      </c>
      <c r="P296" s="65">
        <v>300</v>
      </c>
      <c r="Q296">
        <v>100</v>
      </c>
      <c r="R296"/>
      <c r="S296"/>
      <c r="T296"/>
      <c r="U296"/>
      <c r="V296"/>
      <c r="W296" s="65">
        <v>0</v>
      </c>
      <c r="X296">
        <v>0</v>
      </c>
      <c r="Y296" s="28">
        <v>45879.999988425901</v>
      </c>
      <c r="Z296"/>
      <c r="AA296"/>
      <c r="AB296"/>
      <c r="AC296"/>
      <c r="AD296"/>
    </row>
    <row r="297" spans="1:30" s="65" customFormat="1" ht="16.5" customHeight="1" x14ac:dyDescent="0.3">
      <c r="A297"/>
      <c r="B297" s="65">
        <v>8010027</v>
      </c>
      <c r="C297" s="86" t="s">
        <v>735</v>
      </c>
      <c r="D297" s="14" t="s">
        <v>473</v>
      </c>
      <c r="E297" s="65" t="s">
        <v>726</v>
      </c>
      <c r="F297" s="65">
        <v>999</v>
      </c>
      <c r="G297" s="65">
        <v>202</v>
      </c>
      <c r="H297">
        <v>3</v>
      </c>
      <c r="I297" s="65">
        <v>-1</v>
      </c>
      <c r="J297" s="65" t="s">
        <v>734</v>
      </c>
      <c r="K297" s="65">
        <v>0</v>
      </c>
      <c r="L297"/>
      <c r="M297"/>
      <c r="N297"/>
      <c r="O297" s="65">
        <v>210002</v>
      </c>
      <c r="P297" s="65">
        <v>15</v>
      </c>
      <c r="Q297">
        <v>100</v>
      </c>
      <c r="R297"/>
      <c r="S297"/>
      <c r="T297"/>
      <c r="U297"/>
      <c r="V297"/>
      <c r="W297" s="65">
        <v>0</v>
      </c>
      <c r="X297">
        <v>0</v>
      </c>
      <c r="Y297" s="28">
        <v>45879.999988425901</v>
      </c>
      <c r="Z297"/>
      <c r="AA297"/>
      <c r="AB297"/>
      <c r="AC297"/>
      <c r="AD297"/>
    </row>
    <row r="298" spans="1:30" s="65" customFormat="1" ht="16.5" customHeight="1" x14ac:dyDescent="0.3">
      <c r="A298"/>
      <c r="B298" s="65">
        <v>8010028</v>
      </c>
      <c r="C298" s="86" t="s">
        <v>736</v>
      </c>
      <c r="D298" s="14" t="s">
        <v>474</v>
      </c>
      <c r="E298" s="65" t="s">
        <v>726</v>
      </c>
      <c r="F298" s="65">
        <v>999</v>
      </c>
      <c r="G298" s="65">
        <v>202</v>
      </c>
      <c r="H298">
        <v>3</v>
      </c>
      <c r="I298" s="65">
        <v>-1</v>
      </c>
      <c r="J298" s="65" t="s">
        <v>737</v>
      </c>
      <c r="K298" s="65">
        <v>0</v>
      </c>
      <c r="L298"/>
      <c r="M298"/>
      <c r="N298"/>
      <c r="O298" s="65">
        <v>210002</v>
      </c>
      <c r="P298" s="65">
        <v>150</v>
      </c>
      <c r="Q298">
        <v>100</v>
      </c>
      <c r="R298"/>
      <c r="S298"/>
      <c r="T298"/>
      <c r="U298"/>
      <c r="V298"/>
      <c r="W298" s="65">
        <v>0</v>
      </c>
      <c r="X298">
        <v>0</v>
      </c>
      <c r="Y298" s="28">
        <v>45879.999988425901</v>
      </c>
      <c r="Z298"/>
      <c r="AA298"/>
      <c r="AB298"/>
      <c r="AC298"/>
      <c r="AD298"/>
    </row>
    <row r="299" spans="1:30" s="65" customFormat="1" ht="16.5" customHeight="1" x14ac:dyDescent="0.3">
      <c r="A299"/>
      <c r="B299" s="65">
        <v>8010029</v>
      </c>
      <c r="C299" s="86" t="s">
        <v>738</v>
      </c>
      <c r="D299" s="14" t="s">
        <v>475</v>
      </c>
      <c r="E299" s="65" t="s">
        <v>726</v>
      </c>
      <c r="F299" s="65">
        <v>999</v>
      </c>
      <c r="G299" s="65">
        <v>202</v>
      </c>
      <c r="H299">
        <v>3</v>
      </c>
      <c r="I299" s="65">
        <v>-1</v>
      </c>
      <c r="J299" s="65" t="s">
        <v>739</v>
      </c>
      <c r="K299" s="65">
        <v>0</v>
      </c>
      <c r="L299"/>
      <c r="M299"/>
      <c r="N299"/>
      <c r="O299" s="65">
        <v>210002</v>
      </c>
      <c r="P299" s="65">
        <v>150</v>
      </c>
      <c r="Q299">
        <v>100</v>
      </c>
      <c r="R299"/>
      <c r="S299"/>
      <c r="T299"/>
      <c r="U299"/>
      <c r="V299"/>
      <c r="W299" s="65">
        <v>0</v>
      </c>
      <c r="X299">
        <v>0</v>
      </c>
      <c r="Y299" s="28">
        <v>45879.999988425901</v>
      </c>
      <c r="Z299"/>
      <c r="AA299"/>
      <c r="AB299"/>
      <c r="AC299"/>
      <c r="AD299"/>
    </row>
    <row r="300" spans="1:30" s="65" customFormat="1" ht="16.5" customHeight="1" x14ac:dyDescent="0.3">
      <c r="A300"/>
      <c r="B300" s="65">
        <v>8010030</v>
      </c>
      <c r="C300" s="86" t="s">
        <v>740</v>
      </c>
      <c r="D300" s="14" t="s">
        <v>476</v>
      </c>
      <c r="E300" s="65" t="s">
        <v>726</v>
      </c>
      <c r="F300" s="65">
        <v>999</v>
      </c>
      <c r="G300" s="65">
        <v>202</v>
      </c>
      <c r="H300">
        <v>3</v>
      </c>
      <c r="I300" s="65">
        <v>-1</v>
      </c>
      <c r="J300" s="65" t="s">
        <v>741</v>
      </c>
      <c r="K300" s="65">
        <v>0</v>
      </c>
      <c r="L300"/>
      <c r="M300"/>
      <c r="N300"/>
      <c r="O300" s="65">
        <v>210002</v>
      </c>
      <c r="P300" s="65">
        <v>750</v>
      </c>
      <c r="Q300">
        <v>100</v>
      </c>
      <c r="R300"/>
      <c r="S300"/>
      <c r="T300"/>
      <c r="U300"/>
      <c r="V300"/>
      <c r="W300" s="65">
        <v>0</v>
      </c>
      <c r="X300">
        <v>0</v>
      </c>
      <c r="Y300" s="28">
        <v>45879.999988425901</v>
      </c>
      <c r="Z300"/>
      <c r="AA300"/>
      <c r="AB300"/>
      <c r="AC300"/>
      <c r="AD300"/>
    </row>
    <row r="301" spans="1:30" s="65" customFormat="1" ht="16.5" customHeight="1" x14ac:dyDescent="0.3">
      <c r="A301"/>
      <c r="B301" s="65">
        <v>8010031</v>
      </c>
      <c r="C301" s="86" t="s">
        <v>742</v>
      </c>
      <c r="D301" s="14" t="s">
        <v>477</v>
      </c>
      <c r="E301" s="65" t="s">
        <v>726</v>
      </c>
      <c r="F301" s="65">
        <v>999</v>
      </c>
      <c r="G301" s="65">
        <v>202</v>
      </c>
      <c r="H301">
        <v>3</v>
      </c>
      <c r="I301" s="65">
        <v>-1</v>
      </c>
      <c r="J301" s="65" t="s">
        <v>743</v>
      </c>
      <c r="K301" s="65">
        <v>0</v>
      </c>
      <c r="L301"/>
      <c r="M301"/>
      <c r="N301"/>
      <c r="O301" s="65">
        <v>210002</v>
      </c>
      <c r="P301" s="65">
        <v>750</v>
      </c>
      <c r="Q301">
        <v>100</v>
      </c>
      <c r="R301"/>
      <c r="S301"/>
      <c r="T301"/>
      <c r="U301"/>
      <c r="V301"/>
      <c r="W301" s="65">
        <v>0</v>
      </c>
      <c r="X301">
        <v>0</v>
      </c>
      <c r="Y301" s="28">
        <v>45879.999988425901</v>
      </c>
      <c r="Z301"/>
      <c r="AA301"/>
      <c r="AB301"/>
      <c r="AC301"/>
      <c r="AD301"/>
    </row>
    <row r="302" spans="1:30" s="65" customFormat="1" ht="16.5" customHeight="1" x14ac:dyDescent="0.3">
      <c r="A302"/>
      <c r="B302" s="65">
        <v>8010032</v>
      </c>
      <c r="C302" s="86" t="s">
        <v>744</v>
      </c>
      <c r="D302" s="14" t="s">
        <v>479</v>
      </c>
      <c r="E302" s="65" t="s">
        <v>726</v>
      </c>
      <c r="F302" s="65">
        <v>999</v>
      </c>
      <c r="G302" s="65">
        <v>202</v>
      </c>
      <c r="H302">
        <v>3</v>
      </c>
      <c r="I302" s="65">
        <v>-1</v>
      </c>
      <c r="J302" s="65" t="s">
        <v>745</v>
      </c>
      <c r="K302" s="65">
        <v>0</v>
      </c>
      <c r="L302"/>
      <c r="M302"/>
      <c r="N302"/>
      <c r="O302" s="65">
        <v>210002</v>
      </c>
      <c r="P302" s="65">
        <v>750</v>
      </c>
      <c r="Q302">
        <v>100</v>
      </c>
      <c r="R302"/>
      <c r="S302"/>
      <c r="T302"/>
      <c r="U302"/>
      <c r="V302"/>
      <c r="W302" s="65">
        <v>0</v>
      </c>
      <c r="X302">
        <v>0</v>
      </c>
      <c r="Y302" s="28">
        <v>45879.999988425901</v>
      </c>
      <c r="Z302"/>
      <c r="AA302"/>
      <c r="AB302"/>
      <c r="AC302"/>
      <c r="AD302"/>
    </row>
    <row r="303" spans="1:30" s="65" customFormat="1" ht="16.5" customHeight="1" x14ac:dyDescent="0.3">
      <c r="A303"/>
      <c r="B303" s="65">
        <v>8010033</v>
      </c>
      <c r="C303" s="86" t="s">
        <v>746</v>
      </c>
      <c r="D303" s="14" t="s">
        <v>480</v>
      </c>
      <c r="E303" s="65" t="s">
        <v>726</v>
      </c>
      <c r="F303" s="65">
        <v>999</v>
      </c>
      <c r="G303" s="65">
        <v>202</v>
      </c>
      <c r="H303">
        <v>3</v>
      </c>
      <c r="I303" s="65">
        <v>-1</v>
      </c>
      <c r="J303" s="65" t="s">
        <v>747</v>
      </c>
      <c r="K303" s="65">
        <v>0</v>
      </c>
      <c r="L303"/>
      <c r="M303"/>
      <c r="N303"/>
      <c r="O303" s="65">
        <v>210002</v>
      </c>
      <c r="P303" s="65">
        <v>150</v>
      </c>
      <c r="Q303">
        <v>100</v>
      </c>
      <c r="R303"/>
      <c r="S303"/>
      <c r="T303"/>
      <c r="U303"/>
      <c r="V303"/>
      <c r="W303" s="65">
        <v>0</v>
      </c>
      <c r="X303">
        <v>0</v>
      </c>
      <c r="Y303" s="28">
        <v>45879.999988425901</v>
      </c>
      <c r="Z303"/>
      <c r="AA303"/>
      <c r="AB303"/>
      <c r="AC303"/>
      <c r="AD303"/>
    </row>
    <row r="304" spans="1:30" s="65" customFormat="1" ht="16.5" customHeight="1" x14ac:dyDescent="0.3">
      <c r="A304"/>
      <c r="B304" s="65">
        <v>8010034</v>
      </c>
      <c r="C304" s="86" t="s">
        <v>748</v>
      </c>
      <c r="D304" s="14" t="s">
        <v>482</v>
      </c>
      <c r="E304" s="65" t="s">
        <v>726</v>
      </c>
      <c r="F304" s="65">
        <v>999</v>
      </c>
      <c r="G304" s="65">
        <v>202</v>
      </c>
      <c r="H304">
        <v>3</v>
      </c>
      <c r="I304" s="65">
        <v>-1</v>
      </c>
      <c r="J304" s="65" t="s">
        <v>749</v>
      </c>
      <c r="K304" s="65">
        <v>0</v>
      </c>
      <c r="L304"/>
      <c r="M304"/>
      <c r="N304"/>
      <c r="O304" s="65">
        <v>210002</v>
      </c>
      <c r="P304" s="65">
        <v>150</v>
      </c>
      <c r="Q304">
        <v>100</v>
      </c>
      <c r="R304"/>
      <c r="S304"/>
      <c r="T304"/>
      <c r="U304"/>
      <c r="V304"/>
      <c r="W304" s="65">
        <v>0</v>
      </c>
      <c r="X304">
        <v>0</v>
      </c>
      <c r="Y304" s="28">
        <v>45879.999988425901</v>
      </c>
      <c r="Z304"/>
      <c r="AA304"/>
      <c r="AB304"/>
      <c r="AC304"/>
      <c r="AD304"/>
    </row>
  </sheetData>
  <phoneticPr fontId="13" type="noConversion"/>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Text!$5:$5</xm:f>
          </x14:formula1>
          <x14:formula2>
            <xm:f>0</xm:f>
          </x14:formula2>
          <xm:sqref>C6:D6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zoomScale="95" zoomScaleNormal="95" workbookViewId="0">
      <selection activeCell="B13" sqref="B13"/>
    </sheetView>
  </sheetViews>
  <sheetFormatPr defaultColWidth="9.125" defaultRowHeight="16.5" customHeight="1" x14ac:dyDescent="0.3"/>
  <cols>
    <col min="1" max="1" width="24.125" style="47" customWidth="1"/>
    <col min="2" max="2" width="9" style="47" customWidth="1"/>
    <col min="3" max="3" width="9.125" style="47"/>
    <col min="4" max="4" width="19.625" style="48" customWidth="1"/>
    <col min="5" max="5" width="19.75" style="47" customWidth="1"/>
    <col min="6" max="6" width="17.75" style="47" customWidth="1"/>
    <col min="7" max="7" width="12.125" style="47" customWidth="1"/>
    <col min="8" max="8" width="13.625" style="47" customWidth="1"/>
    <col min="9" max="16384" width="9.125" style="47"/>
  </cols>
  <sheetData>
    <row r="1" spans="1:8" ht="16.5" customHeight="1" x14ac:dyDescent="0.3">
      <c r="A1" s="49" t="s">
        <v>265</v>
      </c>
    </row>
    <row r="5" spans="1:8" ht="16.5" customHeight="1" x14ac:dyDescent="0.3">
      <c r="A5" s="50" t="s">
        <v>266</v>
      </c>
      <c r="B5" s="50" t="s">
        <v>35</v>
      </c>
      <c r="C5" s="50" t="s">
        <v>267</v>
      </c>
      <c r="D5" s="50" t="s">
        <v>61</v>
      </c>
      <c r="E5" s="50" t="s">
        <v>268</v>
      </c>
      <c r="F5" s="50" t="s">
        <v>269</v>
      </c>
      <c r="G5" s="50" t="s">
        <v>270</v>
      </c>
      <c r="H5" s="50" t="s">
        <v>271</v>
      </c>
    </row>
  </sheetData>
  <phoneticPr fontId="13" type="noConversion"/>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255</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数据表</vt:lpstr>
      <vt:lpstr>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Xu Hanqing</dc:creator>
  <dc:description/>
  <cp:lastModifiedBy>思寒 慕雨</cp:lastModifiedBy>
  <cp:revision>37</cp:revision>
  <dcterms:created xsi:type="dcterms:W3CDTF">2015-06-05T18:17:20Z</dcterms:created>
  <dcterms:modified xsi:type="dcterms:W3CDTF">2026-10-10T06:07:33Z</dcterms:modified>
  <dc:language>zh-CN</dc:language>
</cp:coreProperties>
</file>