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0" documentId="8_{E6AC2025-408C-479A-BBB9-182C8F7E9385}" xr6:coauthVersionLast="45" xr6:coauthVersionMax="45" xr10:uidLastSave="{00000000-0000-0000-0000-000000000000}"/>
  <bookViews>
    <workbookView xWindow="-10830" yWindow="-15435" windowWidth="24120" windowHeight="11265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7265" i="1" l="1"/>
  <c r="G17264" i="1"/>
  <c r="G17263" i="1"/>
  <c r="G17262" i="1"/>
  <c r="G17261" i="1"/>
  <c r="G17260" i="1"/>
  <c r="G16664" i="1"/>
  <c r="G17259" i="1"/>
  <c r="G17258" i="1"/>
  <c r="G17256" i="1"/>
  <c r="G17257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79" i="1"/>
  <c r="G17180" i="1"/>
  <c r="G17181" i="1"/>
  <c r="G17182" i="1"/>
  <c r="G17183" i="1"/>
  <c r="G17184" i="1"/>
  <c r="G17185" i="1"/>
  <c r="G17186" i="1"/>
  <c r="G17187" i="1"/>
  <c r="G17178" i="1"/>
  <c r="G17177" i="1"/>
  <c r="G17176" i="1"/>
  <c r="G17175" i="1"/>
  <c r="G17166" i="1"/>
  <c r="G17167" i="1"/>
  <c r="G17168" i="1"/>
  <c r="G17169" i="1"/>
  <c r="G17170" i="1"/>
  <c r="G17171" i="1"/>
  <c r="G17172" i="1"/>
  <c r="G17173" i="1"/>
  <c r="G17174" i="1"/>
  <c r="G17165" i="1"/>
  <c r="G16088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5" i="1"/>
  <c r="G17076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2" i="1"/>
  <c r="G17053" i="1"/>
  <c r="G17054" i="1"/>
  <c r="G17055" i="1"/>
  <c r="G17056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4" i="1"/>
  <c r="G17035" i="1"/>
  <c r="G17033" i="1"/>
  <c r="G17032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2" i="1"/>
  <c r="G16893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69" i="1"/>
  <c r="G16870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717" i="1"/>
  <c r="G16716" i="1"/>
  <c r="G16715" i="1"/>
  <c r="G16714" i="1"/>
  <c r="G16713" i="1"/>
  <c r="G16712" i="1"/>
  <c r="G16711" i="1"/>
  <c r="G16710" i="1"/>
  <c r="G16706" i="1"/>
  <c r="G16707" i="1"/>
  <c r="G16709" i="1"/>
  <c r="G16708" i="1"/>
  <c r="G16705" i="1"/>
  <c r="G16704" i="1"/>
  <c r="G16703" i="1"/>
  <c r="G16702" i="1"/>
  <c r="G16698" i="1"/>
  <c r="G16697" i="1"/>
  <c r="G16696" i="1"/>
  <c r="G16701" i="1"/>
  <c r="G16700" i="1"/>
  <c r="G16699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1" i="1"/>
  <c r="G16682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2" i="1"/>
  <c r="G16660" i="1"/>
  <c r="G16659" i="1"/>
  <c r="G16655" i="1"/>
  <c r="G16669" i="1"/>
  <c r="G16668" i="1"/>
  <c r="G16667" i="1"/>
  <c r="G16666" i="1"/>
  <c r="G16665" i="1"/>
  <c r="G16663" i="1"/>
  <c r="G16661" i="1"/>
  <c r="G16658" i="1"/>
  <c r="G16657" i="1"/>
  <c r="G16656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29" i="1"/>
  <c r="G16528" i="1"/>
  <c r="G16527" i="1"/>
  <c r="G16526" i="1"/>
  <c r="G16525" i="1"/>
  <c r="G16524" i="1"/>
  <c r="G16523" i="1"/>
  <c r="G16522" i="1"/>
  <c r="G16520" i="1"/>
  <c r="G16519" i="1"/>
  <c r="G16517" i="1"/>
  <c r="G16521" i="1"/>
  <c r="G16518" i="1"/>
  <c r="G16516" i="1"/>
  <c r="G16515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79" i="1"/>
  <c r="G16482" i="1"/>
  <c r="G16481" i="1"/>
  <c r="G16480" i="1"/>
  <c r="G16478" i="1"/>
  <c r="G16477" i="1"/>
  <c r="G16476" i="1"/>
  <c r="G16475" i="1"/>
  <c r="G16474" i="1"/>
  <c r="G16473" i="1"/>
  <c r="G16472" i="1"/>
  <c r="G16471" i="1"/>
  <c r="G16470" i="1"/>
  <c r="G16462" i="1"/>
  <c r="G16469" i="1"/>
  <c r="G16468" i="1"/>
  <c r="G16467" i="1"/>
  <c r="G16466" i="1"/>
  <c r="G16465" i="1"/>
  <c r="G16464" i="1"/>
  <c r="G16463" i="1"/>
  <c r="G16461" i="1"/>
  <c r="G16460" i="1"/>
  <c r="G16459" i="1"/>
  <c r="G16458" i="1"/>
  <c r="G16457" i="1"/>
  <c r="G16456" i="1"/>
  <c r="G16455" i="1"/>
  <c r="G16451" i="1"/>
  <c r="G16450" i="1"/>
  <c r="G16446" i="1"/>
  <c r="G16454" i="1"/>
  <c r="G16453" i="1"/>
  <c r="G16452" i="1"/>
  <c r="G16449" i="1"/>
  <c r="G16448" i="1"/>
  <c r="G16447" i="1"/>
  <c r="G16445" i="1"/>
  <c r="G16444" i="1"/>
  <c r="G16441" i="1"/>
  <c r="G16443" i="1"/>
  <c r="G16442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5" i="1"/>
  <c r="G16429" i="1"/>
  <c r="G16428" i="1"/>
  <c r="G16427" i="1"/>
  <c r="G16426" i="1"/>
  <c r="G16424" i="1"/>
  <c r="G16420" i="1"/>
  <c r="G16414" i="1"/>
  <c r="G16415" i="1"/>
  <c r="G16416" i="1"/>
  <c r="G16423" i="1"/>
  <c r="G16422" i="1"/>
  <c r="G16421" i="1"/>
  <c r="G16419" i="1"/>
  <c r="G16418" i="1"/>
  <c r="G16417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0" i="1"/>
  <c r="G16401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0" i="1"/>
  <c r="G16377" i="1"/>
  <c r="G16382" i="1"/>
  <c r="G16381" i="1"/>
  <c r="G16379" i="1"/>
  <c r="G16378" i="1"/>
  <c r="G16376" i="1"/>
  <c r="G16375" i="1"/>
  <c r="G16364" i="1"/>
  <c r="G16374" i="1"/>
  <c r="G16373" i="1"/>
  <c r="G16372" i="1"/>
  <c r="G16371" i="1"/>
  <c r="G16370" i="1"/>
  <c r="G16369" i="1"/>
  <c r="G16368" i="1"/>
  <c r="G16367" i="1"/>
  <c r="G16366" i="1"/>
  <c r="G16365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25" i="1"/>
  <c r="G16331" i="1"/>
  <c r="G16330" i="1"/>
  <c r="G16329" i="1"/>
  <c r="G16328" i="1"/>
  <c r="G16327" i="1"/>
  <c r="G16326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7" i="1"/>
  <c r="G16296" i="1"/>
  <c r="G16298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8" i="1"/>
  <c r="G16279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0" i="1"/>
  <c r="G16231" i="1"/>
  <c r="G16229" i="1"/>
  <c r="G16228" i="1"/>
  <c r="G16227" i="1"/>
  <c r="G16226" i="1"/>
  <c r="G16225" i="1"/>
  <c r="G16224" i="1"/>
  <c r="G16223" i="1"/>
  <c r="G16220" i="1"/>
  <c r="G16221" i="1"/>
  <c r="G16222" i="1"/>
  <c r="G16215" i="1"/>
  <c r="G16216" i="1"/>
  <c r="G16217" i="1"/>
  <c r="G16218" i="1"/>
  <c r="G16219" i="1"/>
  <c r="G16212" i="1"/>
  <c r="G16213" i="1"/>
  <c r="G16214" i="1"/>
  <c r="G16209" i="1"/>
  <c r="G16210" i="1"/>
  <c r="G16211" i="1"/>
  <c r="G16208" i="1"/>
  <c r="G16207" i="1"/>
  <c r="G16205" i="1"/>
  <c r="G16206" i="1"/>
  <c r="G16204" i="1"/>
  <c r="G16203" i="1"/>
  <c r="G16202" i="1"/>
  <c r="G16201" i="1"/>
  <c r="G16200" i="1"/>
  <c r="G16196" i="1"/>
  <c r="G16197" i="1"/>
  <c r="G16198" i="1"/>
  <c r="G16199" i="1"/>
  <c r="G16195" i="1"/>
  <c r="G16194" i="1"/>
  <c r="G16193" i="1"/>
  <c r="G16192" i="1"/>
  <c r="G16191" i="1"/>
  <c r="G16190" i="1"/>
  <c r="G16188" i="1"/>
  <c r="G16189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4" i="1"/>
  <c r="G16175" i="1"/>
  <c r="G16176" i="1"/>
  <c r="G16167" i="1"/>
  <c r="G16166" i="1"/>
  <c r="G16165" i="1"/>
  <c r="G16164" i="1"/>
  <c r="G16163" i="1"/>
  <c r="G16156" i="1"/>
  <c r="G16169" i="1"/>
  <c r="G16168" i="1"/>
  <c r="G16162" i="1"/>
  <c r="G16161" i="1"/>
  <c r="G16160" i="1"/>
  <c r="G16159" i="1"/>
  <c r="G16158" i="1"/>
  <c r="G16157" i="1"/>
  <c r="G16155" i="1"/>
  <c r="G16154" i="1"/>
  <c r="G16153" i="1"/>
  <c r="G16152" i="1"/>
  <c r="G16151" i="1"/>
  <c r="G16150" i="1"/>
  <c r="G16149" i="1"/>
  <c r="G16148" i="1"/>
  <c r="G16147" i="1"/>
  <c r="G16146" i="1"/>
  <c r="G16141" i="1"/>
  <c r="G16145" i="1"/>
  <c r="G16144" i="1"/>
  <c r="G16143" i="1"/>
  <c r="G16142" i="1"/>
  <c r="G16140" i="1"/>
  <c r="G16139" i="1"/>
  <c r="G16173" i="1"/>
  <c r="G16172" i="1"/>
  <c r="G16171" i="1"/>
  <c r="G16170" i="1"/>
  <c r="G16138" i="1"/>
  <c r="G16137" i="1"/>
  <c r="G16135" i="1"/>
  <c r="G16136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2" i="1"/>
  <c r="G16103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<sst xmlns="http://schemas.openxmlformats.org/spreadsheetml/2006/main" count="87082" uniqueCount="2259">
  <si>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</si>
  <si>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</si>
  <si>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</si>
  <si>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</si>
  <si>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</si>
  <si>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</si>
  <si>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</si>
  <si>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</si>
  <si>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</si>
  <si>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</si>
  <si>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</si>
  <si>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</si>
  <si>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</si>
  <si>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</si>
  <si>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</si>
  <si>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</si>
  <si>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</si>
  <si>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</si>
  <si>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</si>
  <si>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</si>
  <si>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</si>
  <si>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</si>
  <si>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</si>
  <si>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</si>
  <si>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</si>
  <si>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</si>
  <si>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</si>
  <si>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</si>
  <si>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</si>
  <si>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</si>
  <si>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</si>
  <si>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</si>
  <si>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</si>
  <si>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</si>
  <si>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</si>
  <si>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</si>
  <si>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</si>
  <si>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</si>
  <si>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</si>
  <si>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</si>
  <si>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</si>
  <si>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</si>
  <si>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</si>
  <si>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</si>
  <si>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</si>
  <si>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</si>
  <si>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</si>
  <si>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</si>
  <si>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</si>
  <si>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</si>
  <si>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</si>
  <si>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</si>
  <si>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</si>
  <si>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</si>
  <si>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</si>
  <si>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</si>
  <si>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</si>
  <si>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</si>
  <si>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</si>
  <si>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</si>
  <si>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</si>
  <si>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</si>
  <si>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</si>
  <si>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</si>
  <si>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</si>
  <si>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</si>
  <si>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</si>
  <si>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</si>
  <si>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</si>
  <si>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</si>
  <si>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</si>
  <si>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</si>
  <si>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</si>
  <si>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</si>
  <si>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</si>
  <si>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</si>
  <si>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</si>
  <si>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</si>
  <si>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</si>
  <si>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</si>
  <si>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</si>
  <si>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</si>
  <si>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</si>
  <si>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</si>
  <si>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</si>
  <si>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</si>
  <si>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</si>
  <si>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</si>
  <si>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</si>
  <si>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</si>
  <si>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</si>
  <si>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</si>
  <si>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</si>
  <si>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</si>
  <si>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</si>
  <si>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</si>
  <si>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</si>
  <si>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</si>
  <si>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</si>
  <si>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</si>
  <si>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</si>
  <si>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</si>
  <si>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</si>
  <si>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</si>
  <si>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</si>
  <si>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</si>
  <si>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</si>
  <si>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</si>
  <si>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</si>
  <si>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</si>
  <si>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</si>
  <si>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</si>
  <si>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</si>
  <si>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</si>
  <si>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</si>
  <si>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</si>
  <si>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</si>
  <si>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</si>
  <si>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</si>
  <si>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</si>
  <si>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</si>
  <si>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</si>
  <si>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</si>
  <si>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</si>
  <si>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</si>
  <si>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</si>
  <si>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</si>
  <si>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</si>
  <si>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</si>
  <si>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</si>
  <si>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</si>
  <si>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</si>
  <si>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</si>
  <si>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</si>
  <si>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</si>
  <si>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</si>
  <si>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</si>
  <si>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</si>
  <si>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</si>
  <si>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</si>
  <si>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</si>
  <si>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</si>
  <si>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</si>
  <si>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</si>
  <si>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</si>
  <si>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</si>
  <si>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</si>
  <si>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</si>
  <si>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</si>
  <si>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</si>
  <si>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</si>
  <si>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</si>
  <si>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</si>
  <si>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</si>
  <si>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</si>
  <si>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</si>
  <si>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</si>
  <si>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</si>
  <si>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</si>
  <si>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</si>
  <si>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</si>
  <si>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</si>
  <si>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</si>
  <si>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</si>
  <si>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</si>
  <si>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</si>
  <si>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</si>
  <si>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</si>
  <si>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</si>
  <si>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</si>
  <si>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</si>
  <si>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</si>
  <si>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</si>
  <si>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</si>
  <si>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</si>
  <si>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</si>
  <si>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</si>
  <si>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</si>
  <si>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</si>
  <si>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</si>
  <si>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</si>
  <si>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</si>
  <si>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</si>
  <si>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</si>
  <si>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</si>
  <si>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</si>
  <si>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</si>
  <si>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</si>
  <si>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</si>
  <si>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</si>
  <si>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</si>
  <si>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</si>
  <si>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</si>
  <si>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</si>
  <si>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</si>
  <si>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</si>
  <si>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</si>
  <si>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</si>
  <si>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</si>
  <si>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</si>
  <si>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</si>
  <si>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</si>
  <si>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</si>
  <si>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</si>
  <si>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</si>
  <si>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</si>
  <si>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</si>
  <si>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</si>
  <si>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</si>
  <si>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</si>
  <si>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</si>
  <si>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</si>
  <si>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</si>
  <si>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</si>
  <si>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</si>
  <si>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</si>
  <si>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</si>
  <si>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</si>
  <si>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</si>
  <si>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</si>
  <si>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</si>
  <si>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</si>
  <si>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</si>
  <si>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</si>
  <si>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</si>
  <si>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</si>
  <si>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</si>
  <si>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</si>
  <si>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</si>
  <si>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</si>
  <si>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</si>
  <si>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</si>
  <si>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</si>
  <si>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</si>
  <si>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</si>
  <si>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</si>
  <si>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</si>
  <si>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</si>
  <si>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</si>
  <si>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</si>
  <si>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</si>
  <si>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</si>
  <si>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</si>
  <si>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</si>
  <si>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</si>
  <si>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</si>
  <si>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</si>
  <si>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</si>
  <si>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</si>
  <si>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</si>
  <si>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</si>
  <si>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</si>
  <si>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</si>
  <si>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</si>
  <si>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</si>
  <si>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</si>
  <si>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</si>
  <si>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</si>
  <si>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</si>
  <si>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</si>
  <si>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</si>
  <si>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</si>
  <si>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</si>
  <si>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</si>
  <si>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</si>
  <si>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</si>
  <si>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</si>
  <si>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</si>
  <si>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</si>
  <si>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</si>
  <si>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</si>
  <si>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</si>
  <si>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</si>
  <si>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</si>
  <si>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</si>
  <si>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</si>
  <si>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</si>
  <si>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</si>
  <si>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</si>
  <si>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</si>
  <si>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</si>
  <si>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</si>
  <si>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</si>
  <si>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</si>
  <si>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</si>
  <si>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</si>
  <si>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</si>
  <si>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</si>
  <si>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</si>
  <si>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</si>
  <si>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</si>
  <si>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</si>
  <si>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</si>
  <si>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</si>
  <si>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</si>
  <si>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</si>
  <si>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</si>
  <si>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</si>
  <si>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</si>
  <si>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</si>
  <si>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</si>
  <si>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</si>
  <si>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</si>
  <si>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</si>
  <si>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</si>
  <si>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</si>
  <si>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</si>
  <si>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</si>
  <si>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</si>
  <si>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</si>
  <si>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</si>
  <si>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</si>
  <si>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</si>
  <si>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</si>
  <si>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</si>
  <si>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</si>
  <si>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</si>
  <si>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</si>
  <si>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</si>
  <si>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</si>
  <si>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</si>
  <si>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</si>
  <si>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</si>
  <si>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</si>
  <si>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</si>
  <si>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</si>
  <si>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</si>
  <si>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</si>
  <si>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</si>
  <si>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</si>
  <si>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</si>
  <si>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</si>
  <si>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</si>
  <si>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</si>
  <si>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</si>
  <si>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</si>
  <si>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</si>
  <si>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</si>
  <si>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</si>
  <si>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</si>
  <si>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</si>
  <si>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</si>
  <si>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</si>
  <si>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</si>
  <si>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</si>
  <si>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</si>
  <si>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</si>
  <si>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</si>
  <si>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</si>
  <si>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</si>
  <si>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</si>
  <si>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</si>
  <si>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</si>
  <si>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</si>
  <si>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</si>
  <si>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</si>
  <si>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</si>
  <si>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</si>
  <si>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</si>
  <si>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</si>
  <si>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</si>
  <si>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</si>
  <si>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</si>
  <si>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</si>
  <si>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</si>
  <si>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</si>
  <si>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</si>
  <si>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</si>
  <si>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</si>
  <si>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</si>
  <si>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</si>
  <si>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</si>
  <si>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</si>
  <si>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</si>
  <si>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</si>
  <si>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</si>
  <si>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</si>
  <si>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</si>
  <si>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</si>
  <si>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</si>
  <si>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</si>
  <si>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</si>
  <si>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</si>
  <si>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</si>
  <si>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</si>
  <si>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</si>
  <si>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</si>
  <si>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</si>
  <si>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</si>
  <si>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</si>
  <si>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</si>
  <si>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</si>
  <si>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</si>
  <si>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</si>
  <si>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</si>
  <si>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</si>
  <si>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</si>
  <si>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</si>
  <si>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</si>
  <si>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</si>
  <si>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</si>
  <si>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</si>
  <si>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</si>
  <si>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</si>
  <si>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</si>
  <si>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</si>
  <si>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</si>
  <si>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</si>
  <si>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</si>
  <si>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</si>
  <si>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</si>
  <si>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</si>
  <si>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</si>
  <si>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</si>
  <si>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</si>
  <si>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</si>
  <si>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</si>
  <si>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</si>
  <si>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</si>
  <si>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</si>
  <si>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</si>
  <si>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</si>
  <si>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</si>
  <si>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</si>
  <si>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</si>
  <si>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</si>
  <si>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</si>
  <si>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</si>
  <si>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</si>
  <si>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</si>
  <si>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</si>
  <si>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</si>
  <si>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</si>
  <si>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</si>
  <si>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</si>
  <si>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</si>
  <si>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</si>
  <si>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</si>
  <si>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</si>
  <si>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</si>
  <si>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</si>
  <si>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</si>
  <si>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</si>
  <si>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</si>
  <si>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</si>
  <si>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</si>
  <si>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</si>
  <si>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</si>
  <si>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</si>
  <si>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</si>
  <si>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</si>
  <si>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</si>
  <si>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</si>
  <si>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</si>
  <si>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</si>
  <si>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</si>
  <si>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</si>
  <si>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</si>
  <si>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</si>
  <si>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</si>
  <si>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</si>
  <si>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</si>
  <si>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</si>
  <si>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</si>
  <si>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</si>
  <si>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</si>
  <si>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</si>
  <si>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</si>
  <si>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</si>
  <si>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</si>
  <si>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</si>
  <si>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</si>
  <si>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</si>
  <si>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</si>
  <si>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</si>
  <si>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</si>
  <si>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</si>
  <si>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</si>
  <si>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</si>
  <si>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</si>
  <si>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</si>
  <si>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</si>
  <si>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</si>
  <si>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</si>
  <si>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</si>
  <si>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</si>
  <si>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</si>
  <si>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</si>
  <si>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</si>
  <si>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</si>
  <si>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</si>
  <si>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</si>
  <si>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</si>
  <si>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</si>
  <si>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</si>
  <si>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</si>
  <si>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</si>
  <si>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</si>
  <si>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</si>
  <si>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</si>
  <si>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</si>
  <si>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</si>
  <si>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</si>
  <si>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</si>
  <si>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</si>
  <si>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</si>
  <si>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</si>
  <si>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</si>
  <si>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</si>
  <si>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</si>
  <si>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</si>
  <si>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</si>
  <si>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</si>
  <si>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</si>
  <si>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</si>
  <si>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</si>
  <si>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</si>
  <si>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</si>
  <si>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</si>
  <si>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</si>
  <si>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</si>
  <si>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</si>
  <si>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</si>
  <si>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</si>
  <si>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</si>
  <si>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</si>
  <si>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</si>
  <si>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</si>
  <si>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</si>
  <si>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</si>
  <si>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</si>
  <si>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</si>
  <si>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</si>
  <si>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</si>
  <si>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</si>
  <si>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</si>
  <si>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</si>
  <si>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</si>
  <si>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</si>
  <si>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</si>
  <si>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</si>
  <si>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</si>
  <si>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</si>
  <si>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</si>
  <si>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</si>
  <si>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</si>
  <si>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</si>
  <si>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</si>
  <si>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</si>
  <si>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</si>
  <si>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</si>
  <si>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</si>
  <si>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</si>
  <si>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</si>
  <si>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</si>
  <si>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</si>
  <si>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</si>
  <si>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</si>
  <si>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</si>
  <si>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</si>
  <si>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</si>
  <si>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</si>
  <si>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</si>
  <si>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</si>
  <si>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</si>
  <si>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</si>
  <si>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</si>
  <si>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</si>
  <si>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</si>
  <si>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</si>
  <si>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</si>
  <si>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</si>
  <si>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</si>
  <si>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</si>
  <si>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</si>
  <si>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</si>
  <si>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</si>
  <si>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</si>
  <si>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</si>
  <si>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</si>
  <si>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</si>
  <si>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</si>
  <si>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</si>
  <si>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</si>
  <si>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</si>
  <si>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</si>
  <si>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</si>
  <si>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</si>
  <si>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</si>
  <si>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</si>
  <si>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</si>
  <si>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</si>
  <si>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</si>
  <si>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</si>
  <si>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</si>
  <si>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</si>
  <si>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</si>
  <si>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</si>
  <si>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</si>
  <si>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</si>
  <si>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</si>
  <si>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</si>
  <si>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</si>
  <si>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</si>
  <si>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</si>
  <si>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</si>
  <si>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</si>
  <si>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</si>
  <si>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</si>
  <si>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</si>
  <si>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</si>
  <si>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</si>
  <si>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</si>
  <si>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</si>
  <si>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</si>
  <si>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</si>
  <si>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</si>
  <si>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</si>
  <si>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</si>
  <si>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</si>
  <si>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</si>
  <si>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</si>
  <si>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</si>
  <si>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</si>
  <si>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</si>
  <si>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</si>
  <si>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</si>
  <si>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</si>
  <si>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</si>
  <si>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</si>
  <si>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</si>
  <si>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</si>
  <si>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</si>
  <si>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</si>
  <si>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</si>
  <si>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</si>
  <si>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</si>
  <si>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</si>
  <si>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</si>
  <si>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</si>
  <si>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</si>
  <si>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</si>
  <si>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</si>
  <si>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</si>
  <si>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</si>
  <si>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</si>
  <si>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</si>
  <si>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</si>
  <si>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</si>
  <si>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</si>
  <si>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</si>
  <si>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</si>
  <si>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</si>
  <si>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</si>
  <si>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</si>
  <si>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</si>
  <si>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</si>
  <si>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</si>
  <si>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</si>
  <si>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</si>
  <si>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</si>
  <si>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</si>
  <si>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</si>
  <si>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</si>
  <si>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</si>
  <si>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</si>
  <si>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</si>
  <si>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</si>
  <si>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</si>
  <si>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</si>
  <si>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</si>
  <si>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</si>
  <si>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</si>
  <si>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</si>
  <si>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</si>
  <si>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</si>
  <si>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</si>
  <si>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</si>
  <si>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</si>
  <si>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</si>
  <si>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</si>
  <si>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</si>
  <si>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</si>
  <si>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</si>
  <si>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</si>
  <si>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</si>
  <si>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</si>
  <si>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</si>
  <si>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</si>
  <si>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</si>
  <si>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</si>
  <si>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</si>
  <si>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</si>
  <si>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</si>
  <si>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</si>
  <si>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</si>
  <si>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</si>
  <si>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</si>
  <si>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</si>
  <si>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</si>
  <si>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</si>
  <si>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</si>
  <si>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</si>
  <si>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</si>
  <si>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</si>
  <si>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</si>
  <si>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</si>
  <si>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</si>
  <si>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</si>
  <si>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</si>
  <si>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</si>
  <si>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</si>
  <si>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</si>
  <si>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</si>
  <si>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</si>
  <si>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</si>
  <si>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</si>
  <si>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</si>
  <si>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</si>
  <si>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</si>
  <si>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</si>
  <si>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</si>
  <si>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</si>
  <si>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</si>
  <si>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</si>
  <si>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</si>
  <si>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</si>
  <si>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</si>
  <si>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</si>
  <si>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</si>
  <si>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</si>
  <si>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</si>
  <si>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</si>
  <si>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</si>
  <si>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</si>
  <si>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</si>
  <si>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</si>
  <si>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</si>
  <si>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</si>
  <si>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</si>
  <si>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</si>
  <si>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</si>
  <si>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</si>
  <si>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</si>
  <si>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</si>
  <si>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</si>
  <si>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</si>
  <si>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</si>
  <si>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</si>
  <si>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</si>
  <si>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</si>
  <si>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</si>
  <si>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</si>
  <si>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</si>
  <si>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</si>
  <si>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</si>
  <si>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</si>
  <si>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</si>
  <si>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</si>
  <si>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</si>
  <si>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</si>
  <si>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</si>
  <si>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</si>
  <si>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</si>
  <si>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</si>
  <si>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</si>
  <si>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</si>
  <si>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</si>
  <si>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</si>
  <si>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</si>
  <si>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</si>
  <si>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</si>
  <si>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</si>
  <si>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</si>
  <si>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</si>
  <si>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</si>
  <si>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</si>
  <si>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</si>
  <si>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</si>
  <si>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</si>
  <si>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</si>
  <si>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</si>
  <si>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</si>
  <si>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</si>
  <si>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</si>
  <si>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</si>
  <si>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</si>
  <si>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</si>
  <si>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</si>
  <si>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</si>
  <si>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</si>
  <si>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</si>
  <si>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</si>
  <si>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</si>
  <si>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</si>
  <si>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</si>
  <si>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</si>
  <si>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</si>
  <si>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</si>
  <si>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</si>
  <si>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</si>
  <si>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</si>
  <si>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</si>
  <si>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</si>
  <si>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</si>
  <si>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</si>
  <si>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</si>
  <si>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</si>
  <si>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</si>
  <si>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</si>
  <si>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</si>
  <si>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</si>
  <si>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</si>
  <si>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</si>
  <si>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</si>
  <si>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</si>
  <si>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</si>
  <si>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</si>
  <si>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</si>
  <si>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</si>
  <si>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</si>
  <si>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</si>
  <si>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</si>
  <si>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</si>
  <si>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</si>
  <si>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</si>
  <si>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</si>
  <si>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</si>
  <si>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</si>
  <si>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</si>
  <si>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</si>
  <si>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</si>
  <si>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</si>
  <si>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</si>
  <si>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</si>
  <si>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</si>
  <si>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</si>
  <si>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</si>
  <si>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</si>
  <si>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</si>
  <si>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</si>
  <si>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</si>
  <si>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</si>
  <si>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</si>
  <si>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</si>
  <si>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</si>
  <si>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</si>
  <si>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</si>
  <si>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</si>
  <si>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</si>
  <si>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</si>
  <si>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</si>
  <si>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</si>
  <si>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</si>
  <si>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</si>
  <si>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</si>
  <si>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</si>
  <si>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</si>
  <si>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</si>
  <si>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</si>
  <si>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</si>
  <si>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</si>
  <si>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</si>
  <si>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</si>
  <si>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</si>
  <si>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</si>
  <si>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</si>
  <si>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</si>
  <si>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</si>
  <si>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</si>
  <si>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</si>
  <si>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</si>
  <si>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</si>
  <si>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</si>
  <si>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</si>
  <si>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</si>
  <si>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</si>
  <si>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</si>
  <si>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</si>
  <si>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</si>
  <si>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</si>
  <si>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</si>
  <si>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</si>
  <si>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</si>
  <si>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</si>
  <si>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</si>
  <si>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</si>
  <si>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</si>
  <si>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</si>
  <si>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</si>
  <si>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</si>
  <si>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</si>
  <si>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</si>
  <si>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</si>
  <si>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</si>
  <si>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</si>
  <si>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</si>
  <si>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</si>
  <si>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</si>
  <si>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</si>
  <si>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</si>
  <si>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</si>
  <si>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</si>
  <si>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</si>
  <si>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</si>
  <si>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</si>
  <si>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</si>
  <si>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</si>
  <si>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</si>
  <si>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</si>
  <si>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</si>
  <si>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</si>
  <si>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</si>
  <si>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</si>
  <si>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</si>
  <si>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</si>
  <si>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</si>
  <si>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</si>
  <si>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</si>
  <si>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</si>
  <si>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</si>
  <si>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</si>
  <si>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</si>
  <si>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</si>
  <si>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</si>
  <si>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</si>
  <si>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</si>
  <si>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</si>
  <si>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</si>
  <si>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</si>
  <si>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</si>
  <si>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</si>
  <si>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</si>
  <si>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</si>
  <si>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</si>
  <si>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</si>
  <si>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</si>
  <si>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</si>
  <si>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</si>
  <si>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</si>
  <si>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</si>
  <si>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</si>
  <si>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</si>
  <si>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</si>
  <si>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</si>
  <si>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</si>
  <si>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</si>
  <si>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</si>
  <si>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</si>
  <si>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</si>
  <si>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</si>
  <si>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</si>
  <si>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</si>
  <si>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</si>
  <si>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</si>
  <si>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</si>
  <si>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</si>
  <si>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</si>
  <si>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</si>
  <si>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</si>
  <si>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</si>
  <si>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</si>
  <si>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</si>
  <si>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</si>
  <si>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</si>
  <si>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</si>
  <si>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</si>
  <si>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</si>
  <si>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</si>
  <si>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</si>
  <si>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</si>
  <si>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</si>
  <si>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</si>
  <si>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</si>
  <si>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</si>
  <si>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</si>
  <si>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</si>
  <si>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</si>
  <si>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</si>
  <si>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</si>
  <si>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</si>
  <si>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</si>
  <si>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</si>
  <si>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</si>
  <si>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</si>
  <si>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</si>
  <si>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</si>
  <si>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</si>
  <si>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</si>
  <si>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</si>
  <si>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</si>
  <si>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</si>
  <si>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</si>
  <si>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</si>
  <si>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</si>
  <si>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</si>
  <si>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</si>
  <si>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</si>
  <si>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</si>
  <si>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</si>
  <si>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</si>
  <si>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</si>
  <si>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</si>
  <si>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</si>
  <si>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</si>
  <si>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</si>
  <si>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</si>
  <si>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</si>
  <si>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</si>
  <si>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</si>
  <si>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</si>
  <si>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</si>
  <si>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</si>
  <si>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</si>
  <si>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</si>
  <si>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</si>
  <si>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</si>
  <si>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</si>
  <si>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</si>
  <si>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</si>
  <si>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</si>
  <si>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</si>
  <si>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</si>
  <si>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</si>
  <si>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</si>
  <si>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</si>
  <si>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</si>
  <si>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</si>
  <si>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</si>
  <si>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</si>
  <si>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</si>
  <si>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</si>
  <si>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</si>
  <si>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</si>
  <si>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</si>
  <si>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</si>
  <si>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</si>
  <si>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</si>
  <si>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</si>
  <si>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</si>
  <si>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</si>
  <si>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</si>
  <si>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</si>
  <si>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</si>
  <si>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</si>
  <si>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</si>
  <si>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</si>
  <si>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</si>
  <si>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</si>
  <si>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</si>
  <si>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</si>
  <si>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</si>
  <si>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</si>
  <si>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</si>
  <si>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</si>
  <si>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</si>
  <si>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</si>
  <si>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</si>
  <si>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</si>
  <si>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</si>
  <si>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</si>
  <si>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</si>
  <si>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</si>
  <si>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</si>
  <si>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</si>
  <si>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</si>
  <si>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</si>
  <si>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</si>
  <si>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</si>
  <si>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</si>
  <si>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</si>
  <si>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</si>
  <si>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</si>
  <si>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</si>
  <si>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</si>
  <si>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</si>
  <si>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</si>
  <si>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</si>
  <si>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</si>
  <si>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</si>
  <si>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</si>
  <si>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</si>
  <si>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</si>
  <si>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</si>
  <si>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</si>
  <si>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</si>
  <si>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</si>
  <si>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</si>
  <si>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</si>
  <si>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</si>
  <si>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</si>
  <si>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</si>
  <si>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</si>
  <si>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</si>
  <si>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</si>
  <si>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</si>
  <si>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</si>
  <si>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</si>
  <si>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</si>
  <si>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</si>
  <si>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</si>
  <si>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</si>
  <si>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</si>
  <si>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</si>
  <si>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</si>
  <si>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</si>
  <si>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</si>
  <si>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</si>
  <si>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</si>
  <si>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</si>
  <si>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</si>
  <si>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</si>
  <si>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</si>
  <si>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</si>
  <si>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</si>
  <si>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</si>
  <si>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</si>
  <si>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</si>
  <si>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</si>
  <si>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</si>
  <si>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</si>
  <si>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</si>
  <si>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</si>
  <si>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</si>
  <si>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</si>
  <si>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</si>
  <si>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</si>
  <si>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</si>
  <si>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</si>
  <si>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</si>
  <si>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</si>
  <si>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</si>
  <si>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</si>
  <si>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</si>
  <si>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</si>
  <si>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</si>
  <si>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</si>
  <si>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</si>
  <si>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</si>
  <si>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</si>
  <si>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</si>
  <si>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</si>
  <si>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</si>
  <si>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</si>
  <si>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</si>
  <si>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</si>
  <si>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</si>
  <si>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</si>
  <si>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</si>
  <si>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</si>
  <si>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</si>
  <si>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</si>
  <si>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</si>
  <si>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</si>
  <si>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</si>
  <si>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</si>
  <si>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</si>
  <si>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</si>
  <si>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</si>
  <si>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</si>
  <si>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</si>
  <si>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</si>
  <si>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</si>
  <si>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</si>
  <si>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</si>
  <si>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</si>
  <si>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</si>
  <si>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</si>
  <si>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</si>
  <si>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</si>
  <si>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</si>
  <si>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</si>
  <si>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</si>
  <si>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</si>
  <si>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</si>
  <si>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</si>
  <si>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</si>
  <si>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</si>
  <si>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</si>
  <si>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</si>
  <si>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</si>
  <si>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</si>
  <si>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</si>
  <si>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</si>
  <si>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</si>
  <si>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</si>
  <si>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</si>
  <si>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</si>
  <si>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</si>
  <si>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</si>
  <si>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</si>
  <si>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</si>
  <si>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</si>
  <si>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</si>
  <si>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</si>
  <si>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</si>
  <si>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</si>
  <si>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</si>
  <si>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</si>
  <si>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</si>
  <si>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</si>
  <si>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</si>
  <si>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</si>
  <si>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</si>
  <si>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</si>
  <si>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</si>
  <si>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</si>
  <si>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</si>
  <si>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</si>
  <si>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</si>
  <si>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</si>
  <si>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</si>
  <si>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</si>
  <si>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</si>
  <si>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</si>
  <si>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</si>
  <si>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</si>
  <si>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</si>
  <si>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</si>
  <si>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</si>
  <si>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</si>
  <si>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</si>
  <si>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</si>
  <si>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</si>
  <si>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</si>
  <si>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</si>
  <si>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</si>
  <si>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</si>
  <si>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</si>
  <si>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</si>
  <si>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</si>
  <si>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</si>
  <si>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</si>
  <si>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</si>
  <si>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</si>
  <si>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</si>
  <si>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</si>
  <si>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</si>
  <si>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</si>
  <si>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</si>
  <si>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</si>
  <si>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</si>
  <si>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</si>
  <si>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</si>
  <si>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</si>
  <si>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</si>
  <si>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</si>
  <si>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</si>
  <si>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</si>
  <si>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</si>
  <si>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</si>
  <si>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</si>
  <si>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</si>
  <si>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</si>
  <si>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</si>
  <si>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</si>
  <si>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</si>
  <si>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</si>
  <si>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</si>
  <si>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</si>
  <si>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</si>
  <si>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</si>
  <si>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</si>
  <si>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</si>
  <si>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</si>
  <si>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</si>
  <si>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</si>
  <si>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</si>
  <si>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</si>
  <si>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</si>
  <si>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</si>
  <si>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</si>
  <si>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</si>
  <si>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</si>
  <si>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</si>
  <si>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</si>
  <si>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</si>
  <si>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</si>
  <si>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</si>
  <si>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</si>
  <si>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</si>
  <si>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</si>
  <si>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</si>
  <si>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</si>
  <si>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</si>
  <si>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</si>
  <si>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</si>
  <si>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</si>
  <si>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</si>
  <si>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</si>
  <si>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</si>
  <si>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</si>
  <si>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</si>
  <si>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</si>
  <si>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</si>
  <si>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</si>
  <si>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</si>
  <si>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</si>
  <si>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</si>
  <si>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</si>
  <si>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</si>
  <si>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</si>
  <si>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</si>
  <si>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</si>
  <si>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</si>
  <si>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</si>
  <si>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</si>
  <si>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</si>
  <si>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</si>
  <si>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</si>
  <si>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</si>
  <si>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</si>
  <si>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</si>
  <si>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</si>
  <si>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</si>
  <si>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</si>
  <si>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</si>
  <si>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</si>
  <si>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</si>
  <si>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</si>
  <si>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</si>
  <si>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</si>
  <si>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</si>
  <si>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</si>
  <si>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</si>
  <si>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</si>
  <si>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</si>
  <si>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</si>
  <si>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</si>
  <si>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</si>
  <si>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</si>
  <si>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</si>
  <si>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</si>
  <si>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</si>
  <si>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</si>
  <si>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</si>
  <si>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</si>
  <si>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</si>
  <si>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</si>
  <si>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</si>
  <si>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</si>
  <si>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</si>
  <si>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</si>
  <si>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</si>
  <si>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</si>
  <si>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</si>
  <si>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</si>
  <si>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</si>
  <si>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</si>
  <si>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</si>
  <si>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</si>
  <si>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</si>
  <si>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</si>
  <si>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</si>
  <si>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</si>
  <si>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</si>
  <si>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</si>
  <si>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</si>
  <si>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</si>
  <si>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</si>
  <si>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</si>
  <si>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</si>
  <si>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</si>
  <si>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</si>
  <si>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</si>
  <si>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</si>
  <si>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</si>
  <si>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</si>
  <si>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</si>
  <si>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</si>
  <si>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</si>
  <si>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</si>
  <si>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</si>
  <si>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</si>
  <si>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</si>
  <si>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</si>
  <si>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</si>
  <si>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</si>
  <si>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</si>
  <si>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</si>
  <si>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</si>
  <si>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</si>
  <si>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</si>
  <si>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</si>
  <si>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</si>
  <si>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</si>
  <si>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</si>
  <si>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</si>
  <si>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</si>
  <si>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</si>
  <si>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</si>
  <si>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</si>
  <si>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</si>
  <si>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</si>
  <si>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</si>
  <si>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</si>
  <si>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</si>
  <si>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</si>
  <si>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</si>
  <si>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</si>
  <si>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</si>
  <si>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</si>
  <si>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</si>
  <si>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</si>
  <si>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</si>
  <si>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</si>
  <si>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</si>
  <si>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</si>
  <si>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</si>
  <si>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</si>
  <si>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</si>
  <si>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</si>
  <si>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</si>
  <si>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</si>
  <si>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</si>
  <si>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</si>
  <si>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</si>
  <si>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</si>
  <si>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</si>
  <si>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</si>
  <si>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</si>
  <si>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</si>
  <si>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</si>
  <si>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</si>
  <si>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</si>
  <si>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</si>
  <si>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</si>
  <si>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</si>
  <si>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</si>
  <si>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</si>
  <si>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</si>
  <si>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</si>
  <si>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</si>
  <si>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</si>
  <si>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</si>
  <si>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</si>
  <si>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</si>
  <si>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</si>
  <si>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</si>
  <si>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</si>
  <si>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</si>
  <si>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</si>
  <si>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</si>
  <si>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</si>
  <si>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</si>
  <si>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</si>
  <si>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</si>
  <si>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</si>
  <si>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</si>
  <si>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</si>
  <si>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</si>
  <si>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</si>
  <si>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</si>
  <si>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</si>
  <si>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</si>
  <si>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</si>
  <si>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</si>
  <si>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</si>
  <si>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</si>
  <si>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</si>
  <si>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</si>
  <si>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</si>
  <si>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</si>
  <si>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</si>
  <si>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</si>
  <si>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</si>
  <si>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</si>
  <si>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</si>
  <si>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</si>
  <si>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</si>
  <si>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</si>
  <si>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</si>
  <si>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</si>
  <si>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</si>
  <si>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</si>
  <si>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</si>
  <si>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</si>
  <si>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</si>
  <si>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</si>
  <si>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</si>
  <si>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</si>
  <si>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</si>
  <si>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</si>
  <si>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</si>
  <si>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</si>
  <si>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</si>
  <si>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</si>
  <si>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</si>
  <si>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</si>
  <si>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</si>
  <si>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</si>
  <si>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</si>
  <si>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</si>
  <si>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</si>
  <si>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</si>
  <si>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</si>
  <si>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</si>
  <si>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</si>
  <si>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</si>
  <si>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</si>
  <si>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</si>
  <si>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</si>
  <si>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</si>
  <si>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</si>
  <si>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</si>
  <si>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</si>
  <si>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</si>
  <si>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</si>
  <si>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</si>
  <si>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</si>
  <si>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</si>
  <si>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</si>
  <si>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</si>
  <si>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</si>
  <si>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</si>
  <si>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</si>
  <si>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</si>
  <si>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</si>
  <si>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</si>
  <si>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</si>
  <si>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</si>
  <si>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</si>
  <si>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</si>
  <si>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</si>
  <si>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</si>
  <si>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</si>
  <si>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</si>
  <si>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</si>
  <si>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</si>
  <si>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</si>
  <si>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</si>
  <si>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</si>
  <si>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</si>
  <si>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</si>
  <si>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</si>
  <si>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</si>
  <si>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</si>
  <si>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</si>
  <si>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</si>
  <si>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</si>
  <si>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</si>
  <si>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</si>
  <si>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</si>
  <si>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</si>
  <si>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</si>
  <si>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</si>
  <si>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</si>
  <si>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</si>
  <si>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</si>
  <si>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</si>
  <si>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</si>
  <si>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</si>
  <si>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</si>
  <si>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</si>
  <si>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</si>
  <si>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</si>
  <si>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</si>
  <si>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</si>
  <si>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</si>
  <si>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</si>
  <si>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</si>
  <si>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</si>
  <si>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</si>
  <si>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</si>
  <si>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</si>
  <si>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</si>
  <si>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</si>
  <si>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</si>
  <si>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</si>
  <si>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</si>
  <si>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</si>
  <si>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</si>
  <si>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</si>
  <si>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</si>
  <si>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</si>
  <si>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</si>
  <si>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</si>
  <si>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</si>
  <si>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</si>
  <si>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</si>
  <si>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</si>
  <si>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</si>
  <si>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</si>
  <si>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</si>
  <si>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</si>
  <si>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</si>
  <si>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</si>
  <si>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</si>
  <si>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</si>
  <si>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</si>
  <si>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</si>
  <si>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</si>
  <si>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</si>
  <si>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</si>
  <si>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</si>
  <si>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</si>
  <si>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</si>
  <si>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</si>
  <si>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</si>
  <si>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</si>
  <si>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</si>
  <si>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</si>
  <si>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</si>
  <si>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</si>
  <si>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</si>
  <si>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</si>
  <si>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</si>
  <si>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</si>
  <si>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</si>
  <si>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</si>
  <si>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</si>
  <si>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</si>
  <si>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</si>
  <si>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</si>
  <si>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</si>
  <si>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</si>
  <si>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</si>
  <si>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</si>
  <si>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</si>
  <si>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</si>
  <si>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</si>
  <si>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</si>
  <si>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</si>
  <si>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</si>
  <si>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</si>
  <si>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</si>
  <si>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</si>
  <si>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</si>
  <si>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</si>
  <si>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</si>
  <si>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</si>
  <si>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</si>
  <si>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</si>
  <si>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</si>
  <si>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</si>
  <si>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</si>
  <si>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</si>
  <si>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</si>
  <si>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</si>
  <si>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</si>
  <si>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</si>
  <si>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</si>
  <si>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</si>
  <si>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</si>
  <si>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</si>
  <si>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</si>
  <si>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</si>
  <si>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</si>
  <si>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</si>
  <si>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</si>
  <si>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</si>
  <si>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</si>
  <si>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</si>
  <si>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</si>
  <si>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</si>
  <si>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</si>
  <si>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</si>
  <si>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</si>
  <si>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</si>
  <si>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</si>
  <si>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</si>
  <si>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</si>
  <si>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</si>
  <si>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</si>
  <si>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</si>
  <si>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</si>
  <si>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</si>
  <si>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</si>
  <si>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</si>
  <si>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</si>
  <si>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</si>
  <si>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</si>
  <si>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</si>
  <si>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</si>
  <si>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</si>
  <si>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</si>
  <si>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</si>
  <si>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</si>
  <si>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</si>
  <si>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</si>
  <si>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</si>
  <si>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</si>
  <si>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</si>
  <si>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</si>
  <si>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</si>
  <si>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</si>
  <si>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</si>
  <si>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</si>
  <si>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</si>
  <si>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</si>
  <si>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</si>
  <si>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</si>
  <si>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</si>
  <si>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</si>
  <si>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</si>
  <si>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</si>
  <si>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</si>
  <si>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</si>
  <si>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</si>
  <si>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</si>
  <si>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</si>
  <si>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</si>
  <si>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</si>
  <si>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</si>
  <si>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</si>
  <si>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</si>
  <si>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</si>
  <si>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</si>
  <si>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</si>
  <si>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</si>
  <si>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</si>
  <si>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</si>
  <si>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</si>
  <si>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</si>
  <si>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</si>
  <si>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</si>
  <si>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</si>
  <si>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</si>
  <si>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</si>
  <si>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</si>
  <si>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</si>
  <si>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</si>
  <si>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</si>
  <si>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</si>
  <si>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</si>
  <si>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</si>
  <si>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</si>
  <si>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</si>
  <si>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</si>
  <si>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</si>
  <si>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</si>
  <si>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</si>
  <si>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</si>
  <si>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</si>
  <si>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</si>
  <si>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</si>
  <si>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</si>
  <si>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</si>
  <si>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</si>
  <si>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</si>
  <si>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</si>
  <si>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</si>
  <si>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</si>
  <si>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</si>
  <si>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</si>
  <si>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</si>
  <si>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</si>
  <si>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</si>
  <si>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</si>
  <si>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</si>
  <si>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</si>
  <si>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</si>
  <si>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</si>
  <si>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</si>
  <si>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</si>
  <si>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</si>
  <si>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</si>
  <si>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</si>
  <si>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</si>
  <si>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</si>
  <si>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</si>
  <si>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</si>
  <si>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</si>
  <si>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</si>
  <si>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</si>
  <si>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</si>
  <si>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</si>
  <si>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</si>
  <si>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</si>
  <si>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</si>
  <si>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</si>
  <si>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</si>
  <si>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</si>
  <si>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</si>
  <si>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</si>
  <si>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</si>
  <si>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</si>
  <si>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</si>
  <si>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</si>
  <si>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</si>
  <si>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</si>
  <si>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</si>
  <si>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</si>
  <si>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</si>
  <si>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</si>
  <si>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</si>
  <si>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</si>
  <si>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</si>
  <si>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</si>
  <si>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</si>
  <si>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</si>
  <si>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</si>
  <si>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</si>
  <si>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</si>
  <si>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</si>
  <si>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</si>
  <si>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</si>
  <si>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</si>
  <si>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</si>
  <si>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</si>
  <si>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</si>
  <si>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</si>
  <si>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</si>
  <si>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</si>
  <si>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</si>
  <si>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</si>
  <si>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</si>
  <si>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</si>
  <si>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</si>
  <si>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</si>
  <si>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</si>
  <si>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</si>
  <si>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</si>
  <si>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</si>
  <si>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</si>
  <si>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</si>
  <si>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</si>
  <si>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</si>
  <si>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</si>
  <si>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</si>
  <si>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</si>
  <si>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</si>
  <si>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</si>
  <si>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</si>
  <si>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</si>
  <si>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</si>
  <si>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</si>
  <si>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</si>
  <si>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</si>
  <si>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</si>
  <si>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</si>
  <si>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</si>
  <si>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</si>
  <si>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</si>
  <si>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</si>
  <si>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</si>
  <si>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</si>
  <si>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</si>
  <si>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</si>
  <si>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</si>
  <si>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</si>
  <si>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</si>
  <si>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</si>
  <si>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</si>
  <si>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</si>
  <si>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</si>
  <si>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</si>
  <si>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</si>
  <si>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</si>
  <si>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</si>
  <si>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</si>
  <si>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</si>
  <si>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</si>
  <si>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</si>
  <si>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</si>
  <si>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</si>
  <si>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</si>
  <si>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</si>
  <si>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</si>
  <si>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</si>
  <si>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</si>
  <si>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</si>
  <si>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</si>
  <si>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</si>
  <si>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</si>
  <si>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</si>
  <si>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</si>
  <si>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</si>
  <si>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</si>
  <si>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</si>
  <si>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</si>
  <si>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</si>
  <si>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</si>
  <si>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</si>
  <si>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</si>
  <si>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</si>
  <si>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</si>
  <si>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</si>
  <si>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</si>
  <si>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</si>
  <si>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</si>
  <si>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</si>
  <si>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</si>
  <si>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</si>
  <si>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</si>
  <si>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</si>
  <si>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</si>
  <si>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</si>
  <si>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</si>
  <si>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</si>
  <si>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</si>
  <si>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</si>
  <si>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</si>
  <si>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</si>
  <si>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</si>
  <si>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</si>
  <si>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</si>
  <si>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</si>
  <si>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</si>
  <si>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</si>
  <si>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</si>
  <si>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</si>
  <si>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</si>
  <si>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</si>
  <si>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</si>
  <si>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</si>
  <si>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</si>
  <si>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</si>
  <si>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</si>
  <si>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</si>
  <si>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</si>
  <si>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</si>
  <si>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</si>
  <si>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</si>
  <si>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</si>
  <si>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</si>
  <si>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</si>
  <si>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</si>
  <si>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</si>
  <si>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</si>
  <si>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</si>
  <si>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</si>
  <si>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</si>
  <si>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</si>
  <si>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</si>
  <si>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</si>
  <si>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</si>
  <si>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</si>
  <si>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</si>
  <si>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</si>
  <si>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</si>
  <si>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</si>
  <si>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</si>
  <si>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</si>
  <si>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</si>
  <si>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</si>
  <si>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</si>
  <si>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</si>
  <si>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</si>
  <si>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</si>
  <si>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</si>
  <si>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</si>
  <si>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</si>
  <si>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</si>
  <si>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</si>
  <si>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</si>
  <si>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</si>
  <si>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</si>
  <si>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</si>
  <si>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</si>
  <si>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</si>
  <si>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</si>
  <si>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</si>
  <si>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</si>
  <si>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</si>
  <si>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</si>
  <si>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</si>
  <si>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</si>
  <si>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</si>
  <si>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</si>
  <si>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</si>
  <si>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</si>
  <si>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</si>
  <si>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</si>
  <si>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</si>
  <si>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</si>
  <si>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</si>
  <si>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</si>
  <si>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</si>
  <si>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</si>
  <si>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</si>
  <si>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</si>
  <si>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</si>
  <si>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</si>
  <si>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</si>
  <si>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</si>
  <si>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</si>
  <si>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</si>
  <si>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</si>
  <si>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</si>
  <si>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</si>
  <si>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</si>
  <si>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</si>
  <si>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</si>
  <si>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</si>
  <si>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</si>
  <si>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</si>
  <si>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</si>
  <si>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</si>
  <si>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</si>
  <si>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</si>
  <si>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</si>
  <si>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</si>
  <si>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</si>
  <si>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</si>
  <si>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</si>
  <si>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</si>
  <si>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</si>
  <si>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</si>
  <si>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</si>
  <si>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</si>
  <si>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</si>
  <si>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</si>
  <si>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</si>
  <si>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</si>
  <si>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</si>
  <si>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</si>
  <si>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</si>
  <si>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</si>
  <si>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</si>
  <si>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</si>
  <si>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</si>
  <si>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</si>
  <si>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</si>
  <si>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</si>
  <si>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</si>
  <si>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</si>
  <si>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</si>
  <si>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</si>
  <si>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</si>
  <si>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</si>
  <si>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</si>
  <si>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</si>
  <si>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</si>
  <si>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</si>
  <si>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</si>
  <si>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</si>
  <si>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</si>
  <si>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</si>
  <si>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</si>
  <si>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</si>
  <si>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</si>
  <si>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</si>
  <si>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</si>
  <si>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</si>
  <si>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</si>
  <si>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</si>
  <si>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</si>
  <si>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</si>
  <si>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</si>
  <si>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</si>
  <si>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</si>
  <si>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</si>
  <si>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</si>
  <si>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</si>
  <si>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</si>
  <si>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</si>
  <si>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</si>
  <si>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</si>
  <si>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</si>
  <si>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</si>
  <si>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</si>
  <si>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</si>
  <si>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</si>
  <si>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</si>
  <si>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</si>
  <si>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vinyl gloves - M</t>
  </si>
  <si>
    <t>Vinyl Gloves - l</t>
  </si>
  <si>
    <t>Wassaja Clinic</t>
  </si>
  <si>
    <t>N95 Respirators</t>
  </si>
  <si>
    <t>Gloves XLarge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</si>
  <si>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</si>
  <si>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</si>
  <si>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</si>
  <si>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</si>
  <si>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</si>
  <si>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</si>
  <si>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</si>
  <si>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</si>
  <si>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</si>
  <si>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</si>
  <si>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</si>
  <si>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</si>
  <si>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</si>
  <si>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</si>
  <si>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</si>
  <si>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Vsafe flyers</t>
  </si>
  <si>
    <t>Thompson Peak Medical Group</t>
  </si>
  <si>
    <t>Vsafe Spanish flyers</t>
  </si>
  <si>
    <t>EUA Pamphlet Pfizer</t>
  </si>
  <si>
    <t>UA College of Public Health Phoenix</t>
  </si>
  <si>
    <t>EUA Moderna Spanish</t>
  </si>
  <si>
    <t>Vsafe Spanish Flyers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</si>
  <si>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</si>
  <si>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</si>
  <si>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</si>
  <si>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</si>
  <si>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</si>
  <si>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</si>
  <si>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</si>
  <si>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</si>
  <si>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</si>
  <si>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</si>
  <si>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</si>
  <si>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</si>
  <si>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</si>
  <si>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</si>
  <si>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</si>
  <si>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</si>
  <si>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</si>
  <si>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Canopy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</si>
  <si>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</si>
  <si>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</si>
  <si>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</si>
  <si>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</si>
  <si>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</si>
  <si>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</si>
  <si>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</si>
  <si>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</si>
  <si>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gown</t>
  </si>
  <si>
    <t>Pendergast Elementary School District #92</t>
  </si>
  <si>
    <t>isolation Gowns</t>
  </si>
  <si>
    <t>Valley of the Sun Jewish Community Center</t>
  </si>
  <si>
    <t>Vinyl Gloves M</t>
  </si>
  <si>
    <t>Vinyl gloves L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</si>
  <si>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</si>
  <si>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</si>
  <si>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</si>
  <si>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</si>
  <si>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</si>
  <si>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</si>
  <si>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Nitrile Small gloves</t>
  </si>
  <si>
    <t>Nitrile Medium Gloves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</si>
  <si>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</si>
  <si>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</si>
  <si>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</si>
  <si>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</si>
  <si>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</si>
  <si>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</si>
  <si>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</si>
  <si>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</si>
  <si>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</si>
  <si>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</si>
  <si>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</si>
  <si>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</si>
  <si>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</si>
  <si>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</si>
  <si>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</si>
  <si>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</si>
  <si>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</si>
  <si>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</si>
  <si>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</si>
  <si>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</si>
  <si>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</si>
  <si>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</si>
  <si>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</si>
  <si>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</si>
  <si>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XXL (Extra Extra Large) Gloves</t>
  </si>
  <si>
    <t>Nitrile Gloves (small)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</si>
  <si>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</si>
  <si>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</si>
  <si>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</si>
  <si>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</si>
  <si>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</si>
  <si>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</si>
  <si>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</si>
  <si>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</si>
  <si>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</si>
  <si>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</si>
  <si>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</si>
  <si>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</si>
  <si>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</si>
  <si>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</si>
  <si>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</si>
  <si>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</si>
  <si>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</si>
  <si>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</si>
  <si>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</si>
  <si>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</si>
  <si>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</si>
  <si>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</si>
  <si>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</si>
  <si>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</si>
  <si>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</si>
  <si>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</si>
  <si>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</si>
  <si>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</si>
  <si>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</si>
  <si>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</si>
  <si>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</si>
  <si>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</si>
  <si>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</si>
  <si>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</si>
  <si>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</si>
  <si>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</si>
  <si>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</si>
  <si>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</si>
  <si>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</si>
  <si>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</si>
  <si>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</si>
  <si>
    <t>Mission Palm Post Acute</t>
  </si>
  <si>
    <t>Copper Canyon High School</t>
  </si>
  <si>
    <t>Reusable isolation Gown - Maddox</t>
  </si>
  <si>
    <t>Riverside Traditional School</t>
  </si>
  <si>
    <t>Emerald Groves Central, North and South</t>
  </si>
  <si>
    <t>American Institute of Dental Assisting</t>
  </si>
  <si>
    <t>Abrio Family Services and Supports, Inc.</t>
  </si>
  <si>
    <t>Murphy Elementary School District</t>
  </si>
  <si>
    <t>Synthetic</t>
  </si>
  <si>
    <t>Northpark Health and Rehabilitation</t>
  </si>
  <si>
    <t>Mirabella at ASU</t>
  </si>
  <si>
    <t>Circle the City Phoenix Inn</t>
  </si>
  <si>
    <t>Unhooked Recovery</t>
  </si>
  <si>
    <t>Brighter Way Institute</t>
  </si>
  <si>
    <t>Agave Manor Assisted Living</t>
  </si>
  <si>
    <t>XL Universal Disposable Synthetic Nitril Glove</t>
  </si>
  <si>
    <t>Camelback Education</t>
  </si>
  <si>
    <t>Blue Isolation Gown</t>
  </si>
  <si>
    <t>Benjamin Franklin Charter School - Queen Creek</t>
  </si>
  <si>
    <t>Benchmark Valley LLC</t>
  </si>
  <si>
    <t>Curahealth</t>
  </si>
  <si>
    <t>My Home LLC</t>
  </si>
  <si>
    <t>Ability 360</t>
  </si>
  <si>
    <t>Carefree Heights Asssisted Living</t>
  </si>
  <si>
    <t>Arion Care Solutions, LLC</t>
  </si>
  <si>
    <t>Ollin Yoliztli Dance Academy</t>
  </si>
  <si>
    <t>Serenity House</t>
  </si>
  <si>
    <t>Brookdale Chandler Ray Road</t>
  </si>
  <si>
    <t xml:space="preserve">Tolleson Elementary School </t>
  </si>
  <si>
    <t>Guardex Hand Sanitizer 75% Alcohol</t>
  </si>
  <si>
    <t>VEMA Corporation</t>
  </si>
  <si>
    <t>Fact Sheets English</t>
  </si>
  <si>
    <t>Fact Sheets Spanish</t>
  </si>
  <si>
    <t>40 containers of cavi wipes</t>
  </si>
  <si>
    <t>disinfectant</t>
  </si>
  <si>
    <t>XL Gloves</t>
  </si>
  <si>
    <t>M Gloves</t>
  </si>
  <si>
    <t>Bendryl Cup 25mg</t>
  </si>
  <si>
    <t>Vests Hi-Viz Yellow-Large Size</t>
  </si>
  <si>
    <t>Vests Hi-Viz Yellow-XLarge Size</t>
  </si>
  <si>
    <t>Vests Blue Universal size</t>
  </si>
  <si>
    <t>Vests Hi-Viz Orange - Universal Size</t>
  </si>
  <si>
    <t>IPADS</t>
  </si>
  <si>
    <t>Sanitizer;64 oz (1 Gal); 80% Ethyl ALC; 2 per case</t>
  </si>
  <si>
    <t>Vests blue</t>
  </si>
  <si>
    <t>Vests Red</t>
  </si>
  <si>
    <t>Ntrl Exam, Medium; 100/box</t>
  </si>
  <si>
    <t>Ntrl Exam, Xlarge, 100/box</t>
  </si>
  <si>
    <t>Byd Single-use Surgical maks</t>
  </si>
  <si>
    <t>Handwarmers 40 per Box; 6 BX/CS</t>
  </si>
  <si>
    <t>Ntrl Exam Glove,PF, Small Style Touch 300/bx</t>
  </si>
  <si>
    <t>Yellow caution Tape (individual rolls)</t>
  </si>
  <si>
    <t>1ML Syringes</t>
  </si>
  <si>
    <t>Handwarmers</t>
  </si>
  <si>
    <t>Pop up cones</t>
  </si>
  <si>
    <t>Cable Ties</t>
  </si>
  <si>
    <t>Total Care connections</t>
  </si>
  <si>
    <t>Small Darby Professional Gloves</t>
  </si>
  <si>
    <t>ANC Assisted Living Home</t>
  </si>
  <si>
    <t>Circle of Life Home Care</t>
  </si>
  <si>
    <t>Microbrush Test NP Swabs/300 Pkg/EA</t>
  </si>
  <si>
    <t>Dolce Vita Assisted Living</t>
  </si>
  <si>
    <t>Summerplace Assisted Living</t>
  </si>
  <si>
    <t>Littleton Elementary School District #65</t>
  </si>
  <si>
    <t>City of Phoenix</t>
  </si>
  <si>
    <t>Christian Assisted Living</t>
  </si>
  <si>
    <t>Pioneer Preparatory Charter Schools</t>
  </si>
  <si>
    <t>Majestic Villa Assisted Living 2</t>
  </si>
  <si>
    <t>XL Disposable Isolation Gown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</si>
</sst>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i/>
      <sz val="11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ACEF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01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14" fontId="4" fillId="0" borderId="0" xfId="0" applyNumberFormat="1" applyFont="1"/>
    <xf numFmtId="0" fontId="4" fillId="38" borderId="6" xfId="0" applyFont="1" applyFill="1" applyBorder="1" applyAlignment="1">
      <alignment horizontal="left"/>
    </xf>
    <xf numFmtId="0" fontId="4" fillId="38" borderId="1" xfId="0" applyFont="1" applyFill="1" applyBorder="1" applyAlignment="1">
      <alignment horizontal="left"/>
    </xf>
    <xf numFmtId="0" fontId="4" fillId="0" borderId="2" xfId="0" applyFont="1" applyFill="1" applyBorder="1" applyAlignment="1"/>
    <xf numFmtId="0" fontId="4" fillId="39" borderId="6" xfId="0" applyFont="1" applyFill="1" applyBorder="1" applyAlignment="1">
      <alignment horizontal="left"/>
    </xf>
    <xf numFmtId="0" fontId="4" fillId="40" borderId="6" xfId="0" applyFont="1" applyFill="1" applyBorder="1" applyAlignment="1">
      <alignment horizontal="left"/>
    </xf>
    <xf numFmtId="14" fontId="4" fillId="41" borderId="0" xfId="0" applyNumberFormat="1" applyFont="1" applyFill="1" applyAlignment="1"/>
    <xf numFmtId="0" fontId="4" fillId="39" borderId="1" xfId="0" applyFont="1" applyFill="1" applyBorder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2" xfId="0" applyFont="1" applyBorder="1"/>
    <xf numFmtId="14" fontId="4" fillId="0" borderId="2" xfId="0" applyNumberFormat="1" applyFont="1" applyFill="1" applyBorder="1" applyAlignment="1">
      <alignment horizontal="left"/>
    </xf>
    <xf numFmtId="14" fontId="4" fillId="0" borderId="2" xfId="0" applyNumberFormat="1" applyFont="1" applyFill="1" applyBorder="1"/>
    <xf numFmtId="14" fontId="4" fillId="0" borderId="2" xfId="0" applyNumberFormat="1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14" fontId="4" fillId="0" borderId="2" xfId="0" applyNumberFormat="1" applyFont="1" applyBorder="1" applyAlignment="1">
      <alignment horizontal="left"/>
    </xf>
    <xf numFmtId="14" fontId="4" fillId="0" borderId="2" xfId="0" applyNumberFormat="1" applyFont="1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right"/>
    </xf>
    <xf numFmtId="14" fontId="4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0" fontId="11" fillId="0" borderId="2" xfId="0" applyFont="1" applyBorder="1"/>
    <xf numFmtId="0" fontId="11" fillId="0" borderId="2" xfId="0" applyFont="1" applyBorder="1" applyAlignment="1">
      <alignment horizontal="right"/>
    </xf>
    <xf numFmtId="0" fontId="4" fillId="0" borderId="2" xfId="0" applyFont="1" applyBorder="1" applyAlignment="1"/>
    <xf numFmtId="14" fontId="4" fillId="41" borderId="0" xfId="0" applyNumberFormat="1" applyFont="1" applyFill="1"/>
    <xf numFmtId="14" fontId="4" fillId="42" borderId="0" xfId="0" applyNumberFormat="1" applyFont="1" applyFill="1" applyAlignment="1"/>
    <xf numFmtId="14" fontId="4" fillId="43" borderId="0" xfId="0" applyNumberFormat="1" applyFont="1" applyFill="1"/>
    <xf numFmtId="0" fontId="1" fillId="0" borderId="0" xfId="0" applyFont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7265"/>
  <sheetViews>
    <sheetView tabSelected="1" zoomScaleNormal="100" workbookViewId="0">
      <pane ySplit="1" topLeftCell="A17123" activePane="bottomLeft" state="frozen"/>
      <selection pane="bottomLeft" activeCell="F1" sqref="F1:F1048576"/>
    </sheetView>
  </sheetViews>
  <sheetFormatPr defaultColWidth="12.58203125" defaultRowHeight="15" customHeight="1" x14ac:dyDescent="0.3"/>
  <cols>
    <col min="1" max="1" width="12.33203125" style="241" customWidth="1"/>
    <col min="2" max="2" width="22.5" style="234" customWidth="1"/>
    <col min="3" max="3" width="13.75" style="240" customWidth="1"/>
    <col min="4" max="4" width="49.08203125" style="241" customWidth="1"/>
    <col min="5" max="5" width="9.58203125" style="234" customWidth="1"/>
    <col min="6" max="6" width="12.08203125" style="241" customWidth="1"/>
    <col min="7" max="7" width="10" style="246" customWidth="1"/>
    <col min="8" max="8" width="7.25" style="246" customWidth="1"/>
    <col min="9" max="9" width="8.83203125" style="246" customWidth="1"/>
    <col min="10" max="10" width="2.08203125" style="234" customWidth="1"/>
    <col min="11" max="11" width="46.08203125" style="234" customWidth="1"/>
    <col min="12" max="13" width="7.75" style="234" customWidth="1"/>
    <col min="14" max="16384" width="12.58203125" style="234"/>
  </cols>
  <sheetData>
    <row r="1" spans="1:12" ht="28" x14ac:dyDescent="0.3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1835</v>
      </c>
    </row>
    <row r="2" spans="1:12" ht="14" hidden="1" x14ac:dyDescent="0.3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1781</v>
      </c>
    </row>
    <row r="3" spans="1:12" customFormat="1" ht="14.5" hidden="1" x14ac:dyDescent="0.3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1781</v>
      </c>
    </row>
    <row r="4" spans="1:12" customFormat="1" ht="14.5" hidden="1" x14ac:dyDescent="0.3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1781</v>
      </c>
    </row>
    <row r="5" spans="1:12" customFormat="1" ht="14.5" hidden="1" x14ac:dyDescent="0.3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1781</v>
      </c>
    </row>
    <row r="6" spans="1:12" customFormat="1" ht="14.5" hidden="1" x14ac:dyDescent="0.3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1781</v>
      </c>
    </row>
    <row r="7" spans="1:12" customFormat="1" ht="14.5" hidden="1" x14ac:dyDescent="0.3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1781</v>
      </c>
    </row>
    <row r="8" spans="1:12" customFormat="1" ht="14.5" hidden="1" x14ac:dyDescent="0.3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1781</v>
      </c>
    </row>
    <row r="9" spans="1:12" customFormat="1" ht="14.5" hidden="1" x14ac:dyDescent="0.3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1781</v>
      </c>
    </row>
    <row r="10" spans="1:12" customFormat="1" ht="14.5" hidden="1" x14ac:dyDescent="0.3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1781</v>
      </c>
    </row>
    <row r="11" spans="1:12" customFormat="1" ht="14.5" hidden="1" x14ac:dyDescent="0.3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1781</v>
      </c>
    </row>
    <row r="12" spans="1:12" customFormat="1" ht="14.5" hidden="1" x14ac:dyDescent="0.3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1781</v>
      </c>
    </row>
    <row r="13" spans="1:12" customFormat="1" ht="14.5" hidden="1" x14ac:dyDescent="0.3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1781</v>
      </c>
    </row>
    <row r="14" spans="1:12" customFormat="1" ht="14.5" hidden="1" x14ac:dyDescent="0.3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1781</v>
      </c>
    </row>
    <row r="15" spans="1:12" customFormat="1" ht="14.5" hidden="1" x14ac:dyDescent="0.3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1781</v>
      </c>
    </row>
    <row r="16" spans="1:12" customFormat="1" ht="14.5" hidden="1" x14ac:dyDescent="0.3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1781</v>
      </c>
    </row>
    <row r="17" spans="1:12" customFormat="1" ht="14.5" hidden="1" x14ac:dyDescent="0.3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1781</v>
      </c>
    </row>
    <row r="18" spans="1:12" customFormat="1" ht="14.5" hidden="1" x14ac:dyDescent="0.3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1781</v>
      </c>
    </row>
    <row r="19" spans="1:12" customFormat="1" ht="14.5" hidden="1" x14ac:dyDescent="0.3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1781</v>
      </c>
    </row>
    <row r="20" spans="1:12" customFormat="1" ht="14.5" hidden="1" x14ac:dyDescent="0.3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1781</v>
      </c>
    </row>
    <row r="21" spans="1:12" customFormat="1" ht="15.75" hidden="1" customHeight="1" x14ac:dyDescent="0.3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1781</v>
      </c>
    </row>
    <row r="22" spans="1:12" customFormat="1" ht="15.75" hidden="1" customHeight="1" x14ac:dyDescent="0.3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1781</v>
      </c>
    </row>
    <row r="23" spans="1:12" customFormat="1" ht="15.75" hidden="1" customHeight="1" x14ac:dyDescent="0.3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1781</v>
      </c>
    </row>
    <row r="24" spans="1:12" customFormat="1" ht="15.75" hidden="1" customHeight="1" x14ac:dyDescent="0.3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1781</v>
      </c>
    </row>
    <row r="25" spans="1:12" customFormat="1" ht="15.75" hidden="1" customHeight="1" x14ac:dyDescent="0.3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1781</v>
      </c>
    </row>
    <row r="26" spans="1:12" customFormat="1" ht="15.75" hidden="1" customHeight="1" x14ac:dyDescent="0.3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1781</v>
      </c>
    </row>
    <row r="27" spans="1:12" customFormat="1" ht="15.75" hidden="1" customHeight="1" x14ac:dyDescent="0.3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1781</v>
      </c>
    </row>
    <row r="28" spans="1:12" customFormat="1" ht="15.75" hidden="1" customHeight="1" x14ac:dyDescent="0.3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1781</v>
      </c>
    </row>
    <row r="29" spans="1:12" customFormat="1" ht="15.75" hidden="1" customHeight="1" x14ac:dyDescent="0.3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1781</v>
      </c>
    </row>
    <row r="30" spans="1:12" customFormat="1" ht="15.75" hidden="1" customHeight="1" x14ac:dyDescent="0.3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1781</v>
      </c>
    </row>
    <row r="31" spans="1:12" customFormat="1" ht="15.75" hidden="1" customHeight="1" x14ac:dyDescent="0.3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1781</v>
      </c>
    </row>
    <row r="32" spans="1:12" customFormat="1" ht="15.75" hidden="1" customHeight="1" x14ac:dyDescent="0.3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1781</v>
      </c>
    </row>
    <row r="33" spans="1:12" customFormat="1" ht="15.75" hidden="1" customHeight="1" x14ac:dyDescent="0.3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1781</v>
      </c>
    </row>
    <row r="34" spans="1:12" customFormat="1" ht="15.75" hidden="1" customHeight="1" x14ac:dyDescent="0.3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1781</v>
      </c>
    </row>
    <row r="35" spans="1:12" customFormat="1" ht="15.75" hidden="1" customHeight="1" x14ac:dyDescent="0.3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1781</v>
      </c>
    </row>
    <row r="36" spans="1:12" customFormat="1" ht="15.75" hidden="1" customHeight="1" x14ac:dyDescent="0.3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1781</v>
      </c>
    </row>
    <row r="37" spans="1:12" customFormat="1" ht="15.75" hidden="1" customHeight="1" x14ac:dyDescent="0.3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1781</v>
      </c>
    </row>
    <row r="38" spans="1:12" customFormat="1" ht="15.75" hidden="1" customHeight="1" x14ac:dyDescent="0.3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1781</v>
      </c>
    </row>
    <row r="39" spans="1:12" ht="15.75" hidden="1" customHeight="1" x14ac:dyDescent="0.3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1781</v>
      </c>
    </row>
    <row r="40" spans="1:12" customFormat="1" ht="15.75" hidden="1" customHeight="1" x14ac:dyDescent="0.3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1781</v>
      </c>
    </row>
    <row r="41" spans="1:12" customFormat="1" ht="15.75" hidden="1" customHeight="1" x14ac:dyDescent="0.3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1781</v>
      </c>
    </row>
    <row r="42" spans="1:12" customFormat="1" ht="15.75" hidden="1" customHeight="1" x14ac:dyDescent="0.3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1781</v>
      </c>
    </row>
    <row r="43" spans="1:12" customFormat="1" ht="15.75" hidden="1" customHeight="1" x14ac:dyDescent="0.3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1781</v>
      </c>
    </row>
    <row r="44" spans="1:12" customFormat="1" ht="15.75" hidden="1" customHeight="1" x14ac:dyDescent="0.3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1781</v>
      </c>
    </row>
    <row r="45" spans="1:12" customFormat="1" ht="15.75" hidden="1" customHeight="1" x14ac:dyDescent="0.3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1781</v>
      </c>
    </row>
    <row r="46" spans="1:12" customFormat="1" ht="15.75" hidden="1" customHeight="1" x14ac:dyDescent="0.3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1781</v>
      </c>
    </row>
    <row r="47" spans="1:12" customFormat="1" ht="15.75" hidden="1" customHeight="1" x14ac:dyDescent="0.3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1781</v>
      </c>
    </row>
    <row r="48" spans="1:12" customFormat="1" ht="15.75" hidden="1" customHeight="1" x14ac:dyDescent="0.3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1781</v>
      </c>
    </row>
    <row r="49" spans="1:12" customFormat="1" ht="15.75" hidden="1" customHeight="1" x14ac:dyDescent="0.3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1781</v>
      </c>
    </row>
    <row r="50" spans="1:12" customFormat="1" ht="15.75" hidden="1" customHeight="1" x14ac:dyDescent="0.3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1781</v>
      </c>
    </row>
    <row r="51" spans="1:12" customFormat="1" ht="15.75" hidden="1" customHeight="1" x14ac:dyDescent="0.3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1781</v>
      </c>
    </row>
    <row r="52" spans="1:12" customFormat="1" ht="15.75" hidden="1" customHeight="1" x14ac:dyDescent="0.3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1781</v>
      </c>
    </row>
    <row r="53" spans="1:12" customFormat="1" ht="15.75" hidden="1" customHeight="1" x14ac:dyDescent="0.3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1781</v>
      </c>
    </row>
    <row r="54" spans="1:12" customFormat="1" ht="15.75" hidden="1" customHeight="1" x14ac:dyDescent="0.3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1781</v>
      </c>
    </row>
    <row r="55" spans="1:12" customFormat="1" ht="15.75" hidden="1" customHeight="1" x14ac:dyDescent="0.3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1781</v>
      </c>
    </row>
    <row r="56" spans="1:12" customFormat="1" ht="15.75" hidden="1" customHeight="1" x14ac:dyDescent="0.3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1781</v>
      </c>
    </row>
    <row r="57" spans="1:12" customFormat="1" ht="15.75" hidden="1" customHeight="1" x14ac:dyDescent="0.3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1781</v>
      </c>
    </row>
    <row r="58" spans="1:12" customFormat="1" ht="15.75" hidden="1" customHeight="1" x14ac:dyDescent="0.3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1781</v>
      </c>
    </row>
    <row r="59" spans="1:12" customFormat="1" ht="15.75" hidden="1" customHeight="1" x14ac:dyDescent="0.3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1781</v>
      </c>
    </row>
    <row r="60" spans="1:12" customFormat="1" ht="15.75" hidden="1" customHeight="1" x14ac:dyDescent="0.3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1781</v>
      </c>
    </row>
    <row r="61" spans="1:12" customFormat="1" ht="15.75" hidden="1" customHeight="1" x14ac:dyDescent="0.3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1781</v>
      </c>
    </row>
    <row r="62" spans="1:12" customFormat="1" ht="15.75" hidden="1" customHeight="1" x14ac:dyDescent="0.3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1781</v>
      </c>
    </row>
    <row r="63" spans="1:12" customFormat="1" ht="15.75" hidden="1" customHeight="1" x14ac:dyDescent="0.3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1781</v>
      </c>
    </row>
    <row r="64" spans="1:12" customFormat="1" ht="15.75" hidden="1" customHeight="1" x14ac:dyDescent="0.3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1781</v>
      </c>
    </row>
    <row r="65" spans="1:12" customFormat="1" ht="15.75" hidden="1" customHeight="1" x14ac:dyDescent="0.3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1781</v>
      </c>
    </row>
    <row r="66" spans="1:12" customFormat="1" ht="15.75" hidden="1" customHeight="1" x14ac:dyDescent="0.3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1781</v>
      </c>
    </row>
    <row r="67" spans="1:12" customFormat="1" ht="15.75" hidden="1" customHeight="1" x14ac:dyDescent="0.3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1781</v>
      </c>
    </row>
    <row r="68" spans="1:12" customFormat="1" ht="15.75" hidden="1" customHeight="1" x14ac:dyDescent="0.3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1781</v>
      </c>
    </row>
    <row r="69" spans="1:12" customFormat="1" ht="15.75" hidden="1" customHeight="1" x14ac:dyDescent="0.3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1781</v>
      </c>
    </row>
    <row r="70" spans="1:12" customFormat="1" ht="15.75" hidden="1" customHeight="1" x14ac:dyDescent="0.3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1781</v>
      </c>
    </row>
    <row r="71" spans="1:12" customFormat="1" ht="15.75" hidden="1" customHeight="1" x14ac:dyDescent="0.3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1781</v>
      </c>
    </row>
    <row r="72" spans="1:12" customFormat="1" ht="15.75" hidden="1" customHeight="1" x14ac:dyDescent="0.3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1781</v>
      </c>
    </row>
    <row r="73" spans="1:12" customFormat="1" ht="15.75" hidden="1" customHeight="1" x14ac:dyDescent="0.3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1781</v>
      </c>
    </row>
    <row r="74" spans="1:12" customFormat="1" ht="15.75" hidden="1" customHeight="1" x14ac:dyDescent="0.3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1781</v>
      </c>
    </row>
    <row r="75" spans="1:12" customFormat="1" ht="15.75" hidden="1" customHeight="1" x14ac:dyDescent="0.3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1781</v>
      </c>
    </row>
    <row r="76" spans="1:12" ht="15.75" hidden="1" customHeight="1" x14ac:dyDescent="0.3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1781</v>
      </c>
    </row>
    <row r="77" spans="1:12" customFormat="1" ht="15.75" hidden="1" customHeight="1" x14ac:dyDescent="0.3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1781</v>
      </c>
    </row>
    <row r="78" spans="1:12" customFormat="1" ht="15.75" hidden="1" customHeight="1" x14ac:dyDescent="0.3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1781</v>
      </c>
    </row>
    <row r="79" spans="1:12" customFormat="1" ht="15.75" hidden="1" customHeight="1" x14ac:dyDescent="0.3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1781</v>
      </c>
    </row>
    <row r="80" spans="1:12" customFormat="1" ht="15.75" hidden="1" customHeight="1" x14ac:dyDescent="0.3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1781</v>
      </c>
    </row>
    <row r="81" spans="1:12" customFormat="1" ht="15.75" hidden="1" customHeight="1" x14ac:dyDescent="0.3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1781</v>
      </c>
    </row>
    <row r="82" spans="1:12" customFormat="1" ht="15.75" hidden="1" customHeight="1" x14ac:dyDescent="0.3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1781</v>
      </c>
    </row>
    <row r="83" spans="1:12" customFormat="1" ht="15.75" hidden="1" customHeight="1" x14ac:dyDescent="0.3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1781</v>
      </c>
    </row>
    <row r="84" spans="1:12" customFormat="1" ht="15.75" hidden="1" customHeight="1" x14ac:dyDescent="0.3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1781</v>
      </c>
    </row>
    <row r="85" spans="1:12" customFormat="1" ht="15.75" hidden="1" customHeight="1" x14ac:dyDescent="0.3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1781</v>
      </c>
    </row>
    <row r="86" spans="1:12" customFormat="1" ht="15.75" hidden="1" customHeight="1" x14ac:dyDescent="0.3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1781</v>
      </c>
    </row>
    <row r="87" spans="1:12" customFormat="1" ht="15.75" hidden="1" customHeight="1" x14ac:dyDescent="0.3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1781</v>
      </c>
    </row>
    <row r="88" spans="1:12" customFormat="1" ht="15.75" hidden="1" customHeight="1" x14ac:dyDescent="0.3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1781</v>
      </c>
    </row>
    <row r="89" spans="1:12" customFormat="1" ht="15.75" hidden="1" customHeight="1" x14ac:dyDescent="0.3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1781</v>
      </c>
    </row>
    <row r="90" spans="1:12" customFormat="1" ht="15.75" hidden="1" customHeight="1" x14ac:dyDescent="0.3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1781</v>
      </c>
    </row>
    <row r="91" spans="1:12" customFormat="1" ht="15.75" hidden="1" customHeight="1" x14ac:dyDescent="0.3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1781</v>
      </c>
    </row>
    <row r="92" spans="1:12" customFormat="1" ht="15.75" hidden="1" customHeight="1" x14ac:dyDescent="0.3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1781</v>
      </c>
    </row>
    <row r="93" spans="1:12" customFormat="1" ht="15.75" hidden="1" customHeight="1" x14ac:dyDescent="0.3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1781</v>
      </c>
    </row>
    <row r="94" spans="1:12" customFormat="1" ht="15.75" hidden="1" customHeight="1" x14ac:dyDescent="0.3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1781</v>
      </c>
    </row>
    <row r="95" spans="1:12" customFormat="1" ht="15.75" hidden="1" customHeight="1" x14ac:dyDescent="0.3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1781</v>
      </c>
    </row>
    <row r="96" spans="1:12" customFormat="1" ht="15.75" hidden="1" customHeight="1" x14ac:dyDescent="0.3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1781</v>
      </c>
    </row>
    <row r="97" spans="1:12" customFormat="1" ht="15.75" hidden="1" customHeight="1" x14ac:dyDescent="0.3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1781</v>
      </c>
    </row>
    <row r="98" spans="1:12" customFormat="1" ht="15.75" hidden="1" customHeight="1" x14ac:dyDescent="0.3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1781</v>
      </c>
    </row>
    <row r="99" spans="1:12" customFormat="1" ht="15.75" hidden="1" customHeight="1" x14ac:dyDescent="0.3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1781</v>
      </c>
    </row>
    <row r="100" spans="1:12" customFormat="1" ht="15.75" hidden="1" customHeight="1" x14ac:dyDescent="0.3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1781</v>
      </c>
    </row>
    <row r="101" spans="1:12" customFormat="1" ht="15.75" hidden="1" customHeight="1" x14ac:dyDescent="0.3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1781</v>
      </c>
    </row>
    <row r="102" spans="1:12" customFormat="1" ht="15.75" hidden="1" customHeight="1" x14ac:dyDescent="0.3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1781</v>
      </c>
    </row>
    <row r="103" spans="1:12" customFormat="1" ht="15.75" hidden="1" customHeight="1" x14ac:dyDescent="0.3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1781</v>
      </c>
    </row>
    <row r="104" spans="1:12" customFormat="1" ht="15.75" hidden="1" customHeight="1" x14ac:dyDescent="0.3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1781</v>
      </c>
    </row>
    <row r="105" spans="1:12" customFormat="1" ht="15.75" hidden="1" customHeight="1" x14ac:dyDescent="0.3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1781</v>
      </c>
    </row>
    <row r="106" spans="1:12" customFormat="1" ht="15.75" hidden="1" customHeight="1" x14ac:dyDescent="0.3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1781</v>
      </c>
    </row>
    <row r="107" spans="1:12" customFormat="1" ht="15.75" hidden="1" customHeight="1" x14ac:dyDescent="0.3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1781</v>
      </c>
    </row>
    <row r="108" spans="1:12" customFormat="1" ht="15.75" hidden="1" customHeight="1" x14ac:dyDescent="0.3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1781</v>
      </c>
    </row>
    <row r="109" spans="1:12" customFormat="1" ht="15.75" hidden="1" customHeight="1" x14ac:dyDescent="0.3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1781</v>
      </c>
    </row>
    <row r="110" spans="1:12" customFormat="1" ht="15.75" hidden="1" customHeight="1" x14ac:dyDescent="0.3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1781</v>
      </c>
    </row>
    <row r="111" spans="1:12" customFormat="1" ht="15.75" hidden="1" customHeight="1" x14ac:dyDescent="0.3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1781</v>
      </c>
    </row>
    <row r="112" spans="1:12" customFormat="1" ht="15.75" hidden="1" customHeight="1" x14ac:dyDescent="0.3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1781</v>
      </c>
    </row>
    <row r="113" spans="1:12" ht="15.75" hidden="1" customHeight="1" x14ac:dyDescent="0.3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1781</v>
      </c>
    </row>
    <row r="114" spans="1:12" customFormat="1" ht="15.75" hidden="1" customHeight="1" x14ac:dyDescent="0.3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1781</v>
      </c>
    </row>
    <row r="115" spans="1:12" customFormat="1" ht="15.75" hidden="1" customHeight="1" x14ac:dyDescent="0.3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1781</v>
      </c>
    </row>
    <row r="116" spans="1:12" customFormat="1" ht="15.75" hidden="1" customHeight="1" x14ac:dyDescent="0.3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1781</v>
      </c>
    </row>
    <row r="117" spans="1:12" customFormat="1" ht="15.75" hidden="1" customHeight="1" x14ac:dyDescent="0.3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1781</v>
      </c>
    </row>
    <row r="118" spans="1:12" customFormat="1" ht="15.75" hidden="1" customHeight="1" x14ac:dyDescent="0.3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1781</v>
      </c>
    </row>
    <row r="119" spans="1:12" customFormat="1" ht="15.75" hidden="1" customHeight="1" x14ac:dyDescent="0.3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1781</v>
      </c>
    </row>
    <row r="120" spans="1:12" customFormat="1" ht="15.75" hidden="1" customHeight="1" x14ac:dyDescent="0.3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1781</v>
      </c>
    </row>
    <row r="121" spans="1:12" customFormat="1" ht="15.75" hidden="1" customHeight="1" x14ac:dyDescent="0.3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1781</v>
      </c>
    </row>
    <row r="122" spans="1:12" customFormat="1" ht="15.75" hidden="1" customHeight="1" x14ac:dyDescent="0.3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1781</v>
      </c>
    </row>
    <row r="123" spans="1:12" customFormat="1" ht="15.75" hidden="1" customHeight="1" x14ac:dyDescent="0.3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1781</v>
      </c>
    </row>
    <row r="124" spans="1:12" customFormat="1" ht="15.75" hidden="1" customHeight="1" x14ac:dyDescent="0.3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1781</v>
      </c>
    </row>
    <row r="125" spans="1:12" customFormat="1" ht="15.75" hidden="1" customHeight="1" x14ac:dyDescent="0.3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1781</v>
      </c>
    </row>
    <row r="126" spans="1:12" customFormat="1" ht="15.75" hidden="1" customHeight="1" x14ac:dyDescent="0.3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1781</v>
      </c>
    </row>
    <row r="127" spans="1:12" customFormat="1" ht="15.75" hidden="1" customHeight="1" x14ac:dyDescent="0.3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1781</v>
      </c>
    </row>
    <row r="128" spans="1:12" customFormat="1" ht="15.75" hidden="1" customHeight="1" x14ac:dyDescent="0.3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1781</v>
      </c>
    </row>
    <row r="129" spans="1:12" customFormat="1" ht="15.75" hidden="1" customHeight="1" x14ac:dyDescent="0.3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1781</v>
      </c>
    </row>
    <row r="130" spans="1:12" customFormat="1" ht="15.75" hidden="1" customHeight="1" x14ac:dyDescent="0.3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1781</v>
      </c>
    </row>
    <row r="131" spans="1:12" customFormat="1" ht="15.75" hidden="1" customHeight="1" x14ac:dyDescent="0.3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1781</v>
      </c>
    </row>
    <row r="132" spans="1:12" customFormat="1" ht="15.75" hidden="1" customHeight="1" x14ac:dyDescent="0.3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1781</v>
      </c>
    </row>
    <row r="133" spans="1:12" customFormat="1" ht="15.75" hidden="1" customHeight="1" x14ac:dyDescent="0.3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1781</v>
      </c>
    </row>
    <row r="134" spans="1:12" customFormat="1" ht="15.75" hidden="1" customHeight="1" x14ac:dyDescent="0.3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1781</v>
      </c>
    </row>
    <row r="135" spans="1:12" customFormat="1" ht="15.75" hidden="1" customHeight="1" x14ac:dyDescent="0.3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1781</v>
      </c>
    </row>
    <row r="136" spans="1:12" customFormat="1" ht="15.75" hidden="1" customHeight="1" x14ac:dyDescent="0.3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1781</v>
      </c>
    </row>
    <row r="137" spans="1:12" customFormat="1" ht="15.75" hidden="1" customHeight="1" x14ac:dyDescent="0.3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1781</v>
      </c>
    </row>
    <row r="138" spans="1:12" customFormat="1" ht="15.75" hidden="1" customHeight="1" x14ac:dyDescent="0.3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1781</v>
      </c>
    </row>
    <row r="139" spans="1:12" customFormat="1" ht="15.75" hidden="1" customHeight="1" x14ac:dyDescent="0.3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1781</v>
      </c>
    </row>
    <row r="140" spans="1:12" customFormat="1" ht="15.75" hidden="1" customHeight="1" x14ac:dyDescent="0.3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1781</v>
      </c>
    </row>
    <row r="141" spans="1:12" customFormat="1" ht="15.75" hidden="1" customHeight="1" x14ac:dyDescent="0.3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1781</v>
      </c>
    </row>
    <row r="142" spans="1:12" customFormat="1" ht="15.75" hidden="1" customHeight="1" x14ac:dyDescent="0.3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1781</v>
      </c>
    </row>
    <row r="143" spans="1:12" customFormat="1" ht="15.75" hidden="1" customHeight="1" x14ac:dyDescent="0.3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1781</v>
      </c>
    </row>
    <row r="144" spans="1:12" customFormat="1" ht="15.75" hidden="1" customHeight="1" x14ac:dyDescent="0.3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1781</v>
      </c>
    </row>
    <row r="145" spans="1:12" customFormat="1" ht="15.75" hidden="1" customHeight="1" x14ac:dyDescent="0.3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1781</v>
      </c>
    </row>
    <row r="146" spans="1:12" customFormat="1" ht="15.75" hidden="1" customHeight="1" x14ac:dyDescent="0.3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1781</v>
      </c>
    </row>
    <row r="147" spans="1:12" customFormat="1" ht="15.75" hidden="1" customHeight="1" x14ac:dyDescent="0.3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1781</v>
      </c>
    </row>
    <row r="148" spans="1:12" customFormat="1" ht="15.75" hidden="1" customHeight="1" x14ac:dyDescent="0.3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1781</v>
      </c>
    </row>
    <row r="149" spans="1:12" customFormat="1" ht="15.75" hidden="1" customHeight="1" x14ac:dyDescent="0.3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1781</v>
      </c>
    </row>
    <row r="150" spans="1:12" ht="15.75" hidden="1" customHeight="1" x14ac:dyDescent="0.3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1781</v>
      </c>
    </row>
    <row r="151" spans="1:12" customFormat="1" ht="15.75" hidden="1" customHeight="1" x14ac:dyDescent="0.3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1781</v>
      </c>
    </row>
    <row r="152" spans="1:12" customFormat="1" ht="15.75" hidden="1" customHeight="1" x14ac:dyDescent="0.3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1781</v>
      </c>
    </row>
    <row r="153" spans="1:12" customFormat="1" ht="15.75" hidden="1" customHeight="1" x14ac:dyDescent="0.3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1781</v>
      </c>
    </row>
    <row r="154" spans="1:12" customFormat="1" ht="15.75" hidden="1" customHeight="1" x14ac:dyDescent="0.3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1781</v>
      </c>
    </row>
    <row r="155" spans="1:12" customFormat="1" ht="15.75" hidden="1" customHeight="1" x14ac:dyDescent="0.3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1781</v>
      </c>
    </row>
    <row r="156" spans="1:12" customFormat="1" ht="15.75" hidden="1" customHeight="1" x14ac:dyDescent="0.3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1781</v>
      </c>
    </row>
    <row r="157" spans="1:12" customFormat="1" ht="15.75" hidden="1" customHeight="1" x14ac:dyDescent="0.3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1781</v>
      </c>
    </row>
    <row r="158" spans="1:12" customFormat="1" ht="15.75" hidden="1" customHeight="1" x14ac:dyDescent="0.3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1781</v>
      </c>
    </row>
    <row r="159" spans="1:12" customFormat="1" ht="15.75" hidden="1" customHeight="1" x14ac:dyDescent="0.3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1781</v>
      </c>
    </row>
    <row r="160" spans="1:12" customFormat="1" ht="15.75" hidden="1" customHeight="1" x14ac:dyDescent="0.3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1781</v>
      </c>
    </row>
    <row r="161" spans="1:12" customFormat="1" ht="15.75" hidden="1" customHeight="1" x14ac:dyDescent="0.3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1781</v>
      </c>
    </row>
    <row r="162" spans="1:12" customFormat="1" ht="15.75" hidden="1" customHeight="1" x14ac:dyDescent="0.3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1781</v>
      </c>
    </row>
    <row r="163" spans="1:12" customFormat="1" ht="15.75" hidden="1" customHeight="1" x14ac:dyDescent="0.3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1781</v>
      </c>
    </row>
    <row r="164" spans="1:12" customFormat="1" ht="15.75" hidden="1" customHeight="1" x14ac:dyDescent="0.3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1781</v>
      </c>
    </row>
    <row r="165" spans="1:12" customFormat="1" ht="15.75" hidden="1" customHeight="1" x14ac:dyDescent="0.3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1781</v>
      </c>
    </row>
    <row r="166" spans="1:12" customFormat="1" ht="15.75" hidden="1" customHeight="1" x14ac:dyDescent="0.3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1781</v>
      </c>
    </row>
    <row r="167" spans="1:12" customFormat="1" ht="15.75" hidden="1" customHeight="1" x14ac:dyDescent="0.3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1781</v>
      </c>
    </row>
    <row r="168" spans="1:12" customFormat="1" ht="15.75" hidden="1" customHeight="1" x14ac:dyDescent="0.3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1781</v>
      </c>
    </row>
    <row r="169" spans="1:12" customFormat="1" ht="15.75" hidden="1" customHeight="1" x14ac:dyDescent="0.3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1781</v>
      </c>
    </row>
    <row r="170" spans="1:12" customFormat="1" ht="15.75" hidden="1" customHeight="1" x14ac:dyDescent="0.3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1781</v>
      </c>
    </row>
    <row r="171" spans="1:12" customFormat="1" ht="15.75" hidden="1" customHeight="1" x14ac:dyDescent="0.3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1781</v>
      </c>
    </row>
    <row r="172" spans="1:12" customFormat="1" ht="15.75" hidden="1" customHeight="1" x14ac:dyDescent="0.3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1781</v>
      </c>
    </row>
    <row r="173" spans="1:12" customFormat="1" ht="15.75" hidden="1" customHeight="1" x14ac:dyDescent="0.3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1781</v>
      </c>
    </row>
    <row r="174" spans="1:12" customFormat="1" ht="15.75" hidden="1" customHeight="1" x14ac:dyDescent="0.3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1781</v>
      </c>
    </row>
    <row r="175" spans="1:12" customFormat="1" ht="15.75" hidden="1" customHeight="1" x14ac:dyDescent="0.3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1781</v>
      </c>
    </row>
    <row r="176" spans="1:12" customFormat="1" ht="15.75" hidden="1" customHeight="1" x14ac:dyDescent="0.3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1781</v>
      </c>
    </row>
    <row r="177" spans="1:12" customFormat="1" ht="15.75" hidden="1" customHeight="1" x14ac:dyDescent="0.3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1781</v>
      </c>
    </row>
    <row r="178" spans="1:12" customFormat="1" ht="15.75" hidden="1" customHeight="1" x14ac:dyDescent="0.3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1781</v>
      </c>
    </row>
    <row r="179" spans="1:12" customFormat="1" ht="15.75" hidden="1" customHeight="1" x14ac:dyDescent="0.3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1781</v>
      </c>
    </row>
    <row r="180" spans="1:12" customFormat="1" ht="15.75" hidden="1" customHeight="1" x14ac:dyDescent="0.3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1781</v>
      </c>
    </row>
    <row r="181" spans="1:12" customFormat="1" ht="15.75" hidden="1" customHeight="1" x14ac:dyDescent="0.3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1781</v>
      </c>
    </row>
    <row r="182" spans="1:12" customFormat="1" ht="15.75" hidden="1" customHeight="1" x14ac:dyDescent="0.3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1781</v>
      </c>
    </row>
    <row r="183" spans="1:12" customFormat="1" ht="15.75" hidden="1" customHeight="1" x14ac:dyDescent="0.3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1781</v>
      </c>
    </row>
    <row r="184" spans="1:12" customFormat="1" ht="15.75" hidden="1" customHeight="1" x14ac:dyDescent="0.3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1781</v>
      </c>
    </row>
    <row r="185" spans="1:12" customFormat="1" ht="15.75" hidden="1" customHeight="1" x14ac:dyDescent="0.3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1781</v>
      </c>
    </row>
    <row r="186" spans="1:12" customFormat="1" ht="15.75" hidden="1" customHeight="1" x14ac:dyDescent="0.3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1781</v>
      </c>
    </row>
    <row r="187" spans="1:12" ht="15.75" hidden="1" customHeight="1" x14ac:dyDescent="0.3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1781</v>
      </c>
    </row>
    <row r="188" spans="1:12" customFormat="1" ht="15.75" hidden="1" customHeight="1" x14ac:dyDescent="0.3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1781</v>
      </c>
    </row>
    <row r="189" spans="1:12" customFormat="1" ht="15.75" hidden="1" customHeight="1" x14ac:dyDescent="0.3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1781</v>
      </c>
    </row>
    <row r="190" spans="1:12" customFormat="1" ht="15.75" hidden="1" customHeight="1" x14ac:dyDescent="0.3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1781</v>
      </c>
    </row>
    <row r="191" spans="1:12" customFormat="1" ht="15.75" hidden="1" customHeight="1" x14ac:dyDescent="0.3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1781</v>
      </c>
    </row>
    <row r="192" spans="1:12" customFormat="1" ht="15.75" hidden="1" customHeight="1" x14ac:dyDescent="0.3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1781</v>
      </c>
    </row>
    <row r="193" spans="1:12" customFormat="1" ht="15.75" hidden="1" customHeight="1" x14ac:dyDescent="0.3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1781</v>
      </c>
    </row>
    <row r="194" spans="1:12" customFormat="1" ht="15.75" hidden="1" customHeight="1" x14ac:dyDescent="0.3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1781</v>
      </c>
    </row>
    <row r="195" spans="1:12" customFormat="1" ht="15.75" hidden="1" customHeight="1" x14ac:dyDescent="0.3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1781</v>
      </c>
    </row>
    <row r="196" spans="1:12" customFormat="1" ht="15.75" hidden="1" customHeight="1" x14ac:dyDescent="0.3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1781</v>
      </c>
    </row>
    <row r="197" spans="1:12" customFormat="1" ht="15.75" hidden="1" customHeight="1" x14ac:dyDescent="0.3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1781</v>
      </c>
    </row>
    <row r="198" spans="1:12" customFormat="1" ht="15.75" hidden="1" customHeight="1" x14ac:dyDescent="0.3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1781</v>
      </c>
    </row>
    <row r="199" spans="1:12" customFormat="1" ht="15.75" hidden="1" customHeight="1" x14ac:dyDescent="0.3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1781</v>
      </c>
    </row>
    <row r="200" spans="1:12" customFormat="1" ht="15.75" hidden="1" customHeight="1" x14ac:dyDescent="0.3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1781</v>
      </c>
    </row>
    <row r="201" spans="1:12" customFormat="1" ht="15.75" hidden="1" customHeight="1" x14ac:dyDescent="0.3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1781</v>
      </c>
    </row>
    <row r="202" spans="1:12" customFormat="1" ht="15.75" hidden="1" customHeight="1" x14ac:dyDescent="0.3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1781</v>
      </c>
    </row>
    <row r="203" spans="1:12" customFormat="1" ht="15.75" hidden="1" customHeight="1" x14ac:dyDescent="0.3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1781</v>
      </c>
    </row>
    <row r="204" spans="1:12" customFormat="1" ht="15.75" hidden="1" customHeight="1" x14ac:dyDescent="0.3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1781</v>
      </c>
    </row>
    <row r="205" spans="1:12" customFormat="1" ht="15.75" hidden="1" customHeight="1" x14ac:dyDescent="0.3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1781</v>
      </c>
    </row>
    <row r="206" spans="1:12" customFormat="1" ht="15.75" hidden="1" customHeight="1" x14ac:dyDescent="0.3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1781</v>
      </c>
    </row>
    <row r="207" spans="1:12" customFormat="1" ht="15.75" hidden="1" customHeight="1" x14ac:dyDescent="0.3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1781</v>
      </c>
    </row>
    <row r="208" spans="1:12" customFormat="1" ht="15.75" hidden="1" customHeight="1" x14ac:dyDescent="0.3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1781</v>
      </c>
    </row>
    <row r="209" spans="1:12" customFormat="1" ht="15.75" hidden="1" customHeight="1" x14ac:dyDescent="0.3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1781</v>
      </c>
    </row>
    <row r="210" spans="1:12" customFormat="1" ht="15.75" hidden="1" customHeight="1" x14ac:dyDescent="0.3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1781</v>
      </c>
    </row>
    <row r="211" spans="1:12" customFormat="1" ht="15.75" hidden="1" customHeight="1" x14ac:dyDescent="0.3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1781</v>
      </c>
    </row>
    <row r="212" spans="1:12" customFormat="1" ht="15.75" hidden="1" customHeight="1" x14ac:dyDescent="0.3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1781</v>
      </c>
    </row>
    <row r="213" spans="1:12" customFormat="1" ht="15.75" hidden="1" customHeight="1" x14ac:dyDescent="0.3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1781</v>
      </c>
    </row>
    <row r="214" spans="1:12" customFormat="1" ht="15.75" hidden="1" customHeight="1" x14ac:dyDescent="0.3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1781</v>
      </c>
    </row>
    <row r="215" spans="1:12" customFormat="1" ht="15.75" hidden="1" customHeight="1" x14ac:dyDescent="0.3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1781</v>
      </c>
    </row>
    <row r="216" spans="1:12" customFormat="1" ht="15.75" hidden="1" customHeight="1" x14ac:dyDescent="0.3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1781</v>
      </c>
    </row>
    <row r="217" spans="1:12" customFormat="1" ht="15.75" hidden="1" customHeight="1" x14ac:dyDescent="0.3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1781</v>
      </c>
    </row>
    <row r="218" spans="1:12" customFormat="1" ht="15.75" hidden="1" customHeight="1" x14ac:dyDescent="0.3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1781</v>
      </c>
    </row>
    <row r="219" spans="1:12" customFormat="1" ht="15.75" hidden="1" customHeight="1" x14ac:dyDescent="0.3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1781</v>
      </c>
    </row>
    <row r="220" spans="1:12" customFormat="1" ht="15.75" hidden="1" customHeight="1" x14ac:dyDescent="0.3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1781</v>
      </c>
    </row>
    <row r="221" spans="1:12" customFormat="1" ht="15.75" hidden="1" customHeight="1" x14ac:dyDescent="0.3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1781</v>
      </c>
    </row>
    <row r="222" spans="1:12" customFormat="1" ht="15.75" hidden="1" customHeight="1" x14ac:dyDescent="0.3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1781</v>
      </c>
    </row>
    <row r="223" spans="1:12" customFormat="1" ht="15.75" hidden="1" customHeight="1" x14ac:dyDescent="0.3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1781</v>
      </c>
    </row>
    <row r="224" spans="1:12" ht="15.75" hidden="1" customHeight="1" x14ac:dyDescent="0.3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1781</v>
      </c>
    </row>
    <row r="225" spans="1:12" customFormat="1" ht="15.75" hidden="1" customHeight="1" x14ac:dyDescent="0.3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1781</v>
      </c>
    </row>
    <row r="226" spans="1:12" customFormat="1" ht="15.75" hidden="1" customHeight="1" x14ac:dyDescent="0.3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1781</v>
      </c>
    </row>
    <row r="227" spans="1:12" customFormat="1" ht="15.75" hidden="1" customHeight="1" x14ac:dyDescent="0.3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1781</v>
      </c>
    </row>
    <row r="228" spans="1:12" customFormat="1" ht="15.75" hidden="1" customHeight="1" x14ac:dyDescent="0.3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1781</v>
      </c>
    </row>
    <row r="229" spans="1:12" customFormat="1" ht="15.75" hidden="1" customHeight="1" x14ac:dyDescent="0.3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1781</v>
      </c>
    </row>
    <row r="230" spans="1:12" customFormat="1" ht="15.75" hidden="1" customHeight="1" x14ac:dyDescent="0.3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1781</v>
      </c>
    </row>
    <row r="231" spans="1:12" customFormat="1" ht="15.75" hidden="1" customHeight="1" x14ac:dyDescent="0.3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1781</v>
      </c>
    </row>
    <row r="232" spans="1:12" customFormat="1" ht="15.75" hidden="1" customHeight="1" x14ac:dyDescent="0.3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1781</v>
      </c>
    </row>
    <row r="233" spans="1:12" customFormat="1" ht="15.75" hidden="1" customHeight="1" x14ac:dyDescent="0.3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1781</v>
      </c>
    </row>
    <row r="234" spans="1:12" customFormat="1" ht="15.75" hidden="1" customHeight="1" x14ac:dyDescent="0.3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1781</v>
      </c>
    </row>
    <row r="235" spans="1:12" customFormat="1" ht="15.75" hidden="1" customHeight="1" x14ac:dyDescent="0.3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1781</v>
      </c>
    </row>
    <row r="236" spans="1:12" customFormat="1" ht="15.75" hidden="1" customHeight="1" x14ac:dyDescent="0.3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1781</v>
      </c>
    </row>
    <row r="237" spans="1:12" customFormat="1" ht="15.75" hidden="1" customHeight="1" x14ac:dyDescent="0.3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1781</v>
      </c>
    </row>
    <row r="238" spans="1:12" customFormat="1" ht="15.75" hidden="1" customHeight="1" x14ac:dyDescent="0.3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1781</v>
      </c>
    </row>
    <row r="239" spans="1:12" customFormat="1" ht="15.75" hidden="1" customHeight="1" x14ac:dyDescent="0.3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1781</v>
      </c>
    </row>
    <row r="240" spans="1:12" customFormat="1" ht="15.75" hidden="1" customHeight="1" x14ac:dyDescent="0.3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1781</v>
      </c>
    </row>
    <row r="241" spans="1:12" customFormat="1" ht="15.75" hidden="1" customHeight="1" x14ac:dyDescent="0.3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1781</v>
      </c>
    </row>
    <row r="242" spans="1:12" customFormat="1" ht="15.75" hidden="1" customHeight="1" x14ac:dyDescent="0.3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1781</v>
      </c>
    </row>
    <row r="243" spans="1:12" customFormat="1" ht="15.75" hidden="1" customHeight="1" x14ac:dyDescent="0.3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1781</v>
      </c>
    </row>
    <row r="244" spans="1:12" customFormat="1" ht="15.75" hidden="1" customHeight="1" x14ac:dyDescent="0.3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1781</v>
      </c>
    </row>
    <row r="245" spans="1:12" customFormat="1" ht="15.75" hidden="1" customHeight="1" x14ac:dyDescent="0.3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1781</v>
      </c>
    </row>
    <row r="246" spans="1:12" customFormat="1" ht="15.75" hidden="1" customHeight="1" x14ac:dyDescent="0.3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1781</v>
      </c>
    </row>
    <row r="247" spans="1:12" customFormat="1" ht="15.75" hidden="1" customHeight="1" x14ac:dyDescent="0.3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1781</v>
      </c>
    </row>
    <row r="248" spans="1:12" customFormat="1" ht="15.75" hidden="1" customHeight="1" x14ac:dyDescent="0.3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1781</v>
      </c>
    </row>
    <row r="249" spans="1:12" customFormat="1" ht="15.75" hidden="1" customHeight="1" x14ac:dyDescent="0.3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1781</v>
      </c>
    </row>
    <row r="250" spans="1:12" customFormat="1" ht="15.75" hidden="1" customHeight="1" x14ac:dyDescent="0.3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1781</v>
      </c>
    </row>
    <row r="251" spans="1:12" customFormat="1" ht="15.75" hidden="1" customHeight="1" x14ac:dyDescent="0.3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1781</v>
      </c>
    </row>
    <row r="252" spans="1:12" customFormat="1" ht="15.75" hidden="1" customHeight="1" x14ac:dyDescent="0.3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1781</v>
      </c>
    </row>
    <row r="253" spans="1:12" customFormat="1" ht="15.75" hidden="1" customHeight="1" x14ac:dyDescent="0.3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1781</v>
      </c>
    </row>
    <row r="254" spans="1:12" customFormat="1" ht="15.75" hidden="1" customHeight="1" x14ac:dyDescent="0.3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1781</v>
      </c>
    </row>
    <row r="255" spans="1:12" customFormat="1" ht="15.75" hidden="1" customHeight="1" x14ac:dyDescent="0.3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1781</v>
      </c>
    </row>
    <row r="256" spans="1:12" customFormat="1" ht="15.75" hidden="1" customHeight="1" x14ac:dyDescent="0.3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1781</v>
      </c>
    </row>
    <row r="257" spans="1:12" customFormat="1" ht="15.75" hidden="1" customHeight="1" x14ac:dyDescent="0.3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1781</v>
      </c>
    </row>
    <row r="258" spans="1:12" customFormat="1" ht="15.75" hidden="1" customHeight="1" x14ac:dyDescent="0.3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1781</v>
      </c>
    </row>
    <row r="259" spans="1:12" customFormat="1" ht="15.75" hidden="1" customHeight="1" x14ac:dyDescent="0.3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1781</v>
      </c>
    </row>
    <row r="260" spans="1:12" customFormat="1" ht="15.75" hidden="1" customHeight="1" x14ac:dyDescent="0.3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1781</v>
      </c>
    </row>
    <row r="261" spans="1:12" ht="15.75" hidden="1" customHeight="1" x14ac:dyDescent="0.3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1781</v>
      </c>
    </row>
    <row r="262" spans="1:12" customFormat="1" ht="15.75" hidden="1" customHeight="1" x14ac:dyDescent="0.3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1781</v>
      </c>
    </row>
    <row r="263" spans="1:12" customFormat="1" ht="15.75" hidden="1" customHeight="1" x14ac:dyDescent="0.3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1781</v>
      </c>
    </row>
    <row r="264" spans="1:12" customFormat="1" ht="15.75" hidden="1" customHeight="1" x14ac:dyDescent="0.3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1781</v>
      </c>
    </row>
    <row r="265" spans="1:12" customFormat="1" ht="15.75" hidden="1" customHeight="1" x14ac:dyDescent="0.3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1781</v>
      </c>
    </row>
    <row r="266" spans="1:12" customFormat="1" ht="15.75" hidden="1" customHeight="1" x14ac:dyDescent="0.3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1781</v>
      </c>
    </row>
    <row r="267" spans="1:12" customFormat="1" ht="15.75" hidden="1" customHeight="1" x14ac:dyDescent="0.3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1781</v>
      </c>
    </row>
    <row r="268" spans="1:12" customFormat="1" ht="15.75" hidden="1" customHeight="1" x14ac:dyDescent="0.3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1781</v>
      </c>
    </row>
    <row r="269" spans="1:12" customFormat="1" ht="15.75" hidden="1" customHeight="1" x14ac:dyDescent="0.3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1781</v>
      </c>
    </row>
    <row r="270" spans="1:12" customFormat="1" ht="15.75" hidden="1" customHeight="1" x14ac:dyDescent="0.3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1781</v>
      </c>
    </row>
    <row r="271" spans="1:12" customFormat="1" ht="15.75" hidden="1" customHeight="1" x14ac:dyDescent="0.3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1781</v>
      </c>
    </row>
    <row r="272" spans="1:12" customFormat="1" ht="15.75" hidden="1" customHeight="1" x14ac:dyDescent="0.3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1781</v>
      </c>
    </row>
    <row r="273" spans="1:12" customFormat="1" ht="15.75" hidden="1" customHeight="1" x14ac:dyDescent="0.3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1781</v>
      </c>
    </row>
    <row r="274" spans="1:12" customFormat="1" ht="15.75" hidden="1" customHeight="1" x14ac:dyDescent="0.3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1781</v>
      </c>
    </row>
    <row r="275" spans="1:12" customFormat="1" ht="15.75" hidden="1" customHeight="1" x14ac:dyDescent="0.3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1781</v>
      </c>
    </row>
    <row r="276" spans="1:12" customFormat="1" ht="15.75" hidden="1" customHeight="1" x14ac:dyDescent="0.3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1781</v>
      </c>
    </row>
    <row r="277" spans="1:12" customFormat="1" ht="15.75" hidden="1" customHeight="1" x14ac:dyDescent="0.3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1781</v>
      </c>
    </row>
    <row r="278" spans="1:12" customFormat="1" ht="15.75" hidden="1" customHeight="1" x14ac:dyDescent="0.3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1781</v>
      </c>
    </row>
    <row r="279" spans="1:12" customFormat="1" ht="15.75" hidden="1" customHeight="1" x14ac:dyDescent="0.3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1781</v>
      </c>
    </row>
    <row r="280" spans="1:12" customFormat="1" ht="15.75" hidden="1" customHeight="1" x14ac:dyDescent="0.3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1781</v>
      </c>
    </row>
    <row r="281" spans="1:12" customFormat="1" ht="15.75" hidden="1" customHeight="1" x14ac:dyDescent="0.3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1781</v>
      </c>
    </row>
    <row r="282" spans="1:12" customFormat="1" ht="15.75" hidden="1" customHeight="1" x14ac:dyDescent="0.3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1781</v>
      </c>
    </row>
    <row r="283" spans="1:12" customFormat="1" ht="15.75" hidden="1" customHeight="1" x14ac:dyDescent="0.3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1781</v>
      </c>
    </row>
    <row r="284" spans="1:12" customFormat="1" ht="15.75" hidden="1" customHeight="1" x14ac:dyDescent="0.3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1781</v>
      </c>
    </row>
    <row r="285" spans="1:12" customFormat="1" ht="15.75" hidden="1" customHeight="1" x14ac:dyDescent="0.3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1781</v>
      </c>
    </row>
    <row r="286" spans="1:12" customFormat="1" ht="15.75" hidden="1" customHeight="1" x14ac:dyDescent="0.3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1781</v>
      </c>
    </row>
    <row r="287" spans="1:12" customFormat="1" ht="15.75" hidden="1" customHeight="1" x14ac:dyDescent="0.3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1781</v>
      </c>
    </row>
    <row r="288" spans="1:12" customFormat="1" ht="15.75" hidden="1" customHeight="1" x14ac:dyDescent="0.3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1781</v>
      </c>
    </row>
    <row r="289" spans="1:12" customFormat="1" ht="15.75" hidden="1" customHeight="1" x14ac:dyDescent="0.3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1781</v>
      </c>
    </row>
    <row r="290" spans="1:12" customFormat="1" ht="15.75" hidden="1" customHeight="1" x14ac:dyDescent="0.3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1781</v>
      </c>
    </row>
    <row r="291" spans="1:12" customFormat="1" ht="15.75" hidden="1" customHeight="1" x14ac:dyDescent="0.3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1781</v>
      </c>
    </row>
    <row r="292" spans="1:12" customFormat="1" ht="15.75" hidden="1" customHeight="1" x14ac:dyDescent="0.3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1781</v>
      </c>
    </row>
    <row r="293" spans="1:12" customFormat="1" ht="15.75" hidden="1" customHeight="1" x14ac:dyDescent="0.3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1781</v>
      </c>
    </row>
    <row r="294" spans="1:12" customFormat="1" ht="15.75" hidden="1" customHeight="1" x14ac:dyDescent="0.3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1781</v>
      </c>
    </row>
    <row r="295" spans="1:12" customFormat="1" ht="15.75" hidden="1" customHeight="1" x14ac:dyDescent="0.3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1781</v>
      </c>
    </row>
    <row r="296" spans="1:12" customFormat="1" ht="15.75" hidden="1" customHeight="1" x14ac:dyDescent="0.3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1781</v>
      </c>
    </row>
    <row r="297" spans="1:12" customFormat="1" ht="15.75" hidden="1" customHeight="1" x14ac:dyDescent="0.3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1781</v>
      </c>
    </row>
    <row r="298" spans="1:12" ht="15.75" hidden="1" customHeight="1" x14ac:dyDescent="0.3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1781</v>
      </c>
    </row>
    <row r="299" spans="1:12" customFormat="1" ht="15.75" hidden="1" customHeight="1" x14ac:dyDescent="0.3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1781</v>
      </c>
    </row>
    <row r="300" spans="1:12" customFormat="1" ht="15.75" hidden="1" customHeight="1" x14ac:dyDescent="0.3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1781</v>
      </c>
    </row>
    <row r="301" spans="1:12" customFormat="1" ht="15.75" hidden="1" customHeight="1" x14ac:dyDescent="0.3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1781</v>
      </c>
    </row>
    <row r="302" spans="1:12" customFormat="1" ht="15.75" hidden="1" customHeight="1" x14ac:dyDescent="0.3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1781</v>
      </c>
    </row>
    <row r="303" spans="1:12" customFormat="1" ht="15.75" hidden="1" customHeight="1" x14ac:dyDescent="0.3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1781</v>
      </c>
    </row>
    <row r="304" spans="1:12" customFormat="1" ht="15.75" hidden="1" customHeight="1" x14ac:dyDescent="0.3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1781</v>
      </c>
    </row>
    <row r="305" spans="1:12" customFormat="1" ht="15.75" hidden="1" customHeight="1" x14ac:dyDescent="0.3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1781</v>
      </c>
    </row>
    <row r="306" spans="1:12" customFormat="1" ht="15.75" hidden="1" customHeight="1" x14ac:dyDescent="0.3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1781</v>
      </c>
    </row>
    <row r="307" spans="1:12" customFormat="1" ht="15.75" hidden="1" customHeight="1" x14ac:dyDescent="0.3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1781</v>
      </c>
    </row>
    <row r="308" spans="1:12" customFormat="1" ht="15.75" hidden="1" customHeight="1" x14ac:dyDescent="0.3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1781</v>
      </c>
    </row>
    <row r="309" spans="1:12" customFormat="1" ht="15.75" hidden="1" customHeight="1" x14ac:dyDescent="0.3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1781</v>
      </c>
    </row>
    <row r="310" spans="1:12" customFormat="1" ht="15.75" hidden="1" customHeight="1" x14ac:dyDescent="0.3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1781</v>
      </c>
    </row>
    <row r="311" spans="1:12" customFormat="1" ht="15.75" hidden="1" customHeight="1" x14ac:dyDescent="0.3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1781</v>
      </c>
    </row>
    <row r="312" spans="1:12" customFormat="1" ht="15.75" hidden="1" customHeight="1" x14ac:dyDescent="0.3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1781</v>
      </c>
    </row>
    <row r="313" spans="1:12" customFormat="1" ht="15.75" hidden="1" customHeight="1" x14ac:dyDescent="0.3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1781</v>
      </c>
    </row>
    <row r="314" spans="1:12" customFormat="1" ht="15.75" hidden="1" customHeight="1" x14ac:dyDescent="0.3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1781</v>
      </c>
    </row>
    <row r="315" spans="1:12" customFormat="1" ht="15.75" hidden="1" customHeight="1" x14ac:dyDescent="0.3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1781</v>
      </c>
    </row>
    <row r="316" spans="1:12" customFormat="1" ht="15.75" hidden="1" customHeight="1" x14ac:dyDescent="0.3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1781</v>
      </c>
    </row>
    <row r="317" spans="1:12" customFormat="1" ht="15.75" hidden="1" customHeight="1" x14ac:dyDescent="0.3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1781</v>
      </c>
    </row>
    <row r="318" spans="1:12" customFormat="1" ht="15.75" hidden="1" customHeight="1" x14ac:dyDescent="0.3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1781</v>
      </c>
    </row>
    <row r="319" spans="1:12" customFormat="1" ht="15.75" hidden="1" customHeight="1" x14ac:dyDescent="0.3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1781</v>
      </c>
    </row>
    <row r="320" spans="1:12" customFormat="1" ht="15.75" hidden="1" customHeight="1" x14ac:dyDescent="0.3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1781</v>
      </c>
    </row>
    <row r="321" spans="1:12" customFormat="1" ht="15.75" hidden="1" customHeight="1" x14ac:dyDescent="0.3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1781</v>
      </c>
    </row>
    <row r="322" spans="1:12" customFormat="1" ht="15.75" hidden="1" customHeight="1" x14ac:dyDescent="0.3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1781</v>
      </c>
    </row>
    <row r="323" spans="1:12" customFormat="1" ht="15.75" hidden="1" customHeight="1" x14ac:dyDescent="0.3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1781</v>
      </c>
    </row>
    <row r="324" spans="1:12" customFormat="1" ht="15.75" hidden="1" customHeight="1" x14ac:dyDescent="0.3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1781</v>
      </c>
    </row>
    <row r="325" spans="1:12" customFormat="1" ht="15.75" hidden="1" customHeight="1" x14ac:dyDescent="0.3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1781</v>
      </c>
    </row>
    <row r="326" spans="1:12" customFormat="1" ht="15.75" hidden="1" customHeight="1" x14ac:dyDescent="0.3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1781</v>
      </c>
    </row>
    <row r="327" spans="1:12" customFormat="1" ht="15.75" hidden="1" customHeight="1" x14ac:dyDescent="0.3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1781</v>
      </c>
    </row>
    <row r="328" spans="1:12" customFormat="1" ht="15.75" hidden="1" customHeight="1" x14ac:dyDescent="0.3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1781</v>
      </c>
    </row>
    <row r="329" spans="1:12" customFormat="1" ht="15.75" hidden="1" customHeight="1" x14ac:dyDescent="0.3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1781</v>
      </c>
    </row>
    <row r="330" spans="1:12" customFormat="1" ht="15.75" hidden="1" customHeight="1" x14ac:dyDescent="0.3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1781</v>
      </c>
    </row>
    <row r="331" spans="1:12" customFormat="1" ht="15.75" hidden="1" customHeight="1" x14ac:dyDescent="0.3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1781</v>
      </c>
    </row>
    <row r="332" spans="1:12" customFormat="1" ht="15.75" hidden="1" customHeight="1" x14ac:dyDescent="0.3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1781</v>
      </c>
    </row>
    <row r="333" spans="1:12" customFormat="1" ht="15.75" hidden="1" customHeight="1" x14ac:dyDescent="0.3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1781</v>
      </c>
    </row>
    <row r="334" spans="1:12" customFormat="1" ht="15.75" hidden="1" customHeight="1" x14ac:dyDescent="0.3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1781</v>
      </c>
    </row>
    <row r="335" spans="1:12" ht="15.75" hidden="1" customHeight="1" x14ac:dyDescent="0.3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1781</v>
      </c>
    </row>
    <row r="336" spans="1:12" customFormat="1" ht="15.75" hidden="1" customHeight="1" x14ac:dyDescent="0.3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1781</v>
      </c>
    </row>
    <row r="337" spans="1:12" customFormat="1" ht="15.75" hidden="1" customHeight="1" x14ac:dyDescent="0.3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1781</v>
      </c>
    </row>
    <row r="338" spans="1:12" customFormat="1" ht="15.75" hidden="1" customHeight="1" x14ac:dyDescent="0.3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1781</v>
      </c>
    </row>
    <row r="339" spans="1:12" customFormat="1" ht="15.75" hidden="1" customHeight="1" x14ac:dyDescent="0.3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1781</v>
      </c>
    </row>
    <row r="340" spans="1:12" customFormat="1" ht="15.75" hidden="1" customHeight="1" x14ac:dyDescent="0.3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1781</v>
      </c>
    </row>
    <row r="341" spans="1:12" customFormat="1" ht="15.75" hidden="1" customHeight="1" x14ac:dyDescent="0.3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1781</v>
      </c>
    </row>
    <row r="342" spans="1:12" customFormat="1" ht="15.75" hidden="1" customHeight="1" x14ac:dyDescent="0.3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1781</v>
      </c>
    </row>
    <row r="343" spans="1:12" customFormat="1" ht="15.75" hidden="1" customHeight="1" x14ac:dyDescent="0.3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1781</v>
      </c>
    </row>
    <row r="344" spans="1:12" customFormat="1" ht="15.75" hidden="1" customHeight="1" x14ac:dyDescent="0.3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1781</v>
      </c>
    </row>
    <row r="345" spans="1:12" customFormat="1" ht="15.75" hidden="1" customHeight="1" x14ac:dyDescent="0.3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1781</v>
      </c>
    </row>
    <row r="346" spans="1:12" customFormat="1" ht="15.75" hidden="1" customHeight="1" x14ac:dyDescent="0.3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1781</v>
      </c>
    </row>
    <row r="347" spans="1:12" customFormat="1" ht="15.75" hidden="1" customHeight="1" x14ac:dyDescent="0.3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1781</v>
      </c>
    </row>
    <row r="348" spans="1:12" customFormat="1" ht="15.75" hidden="1" customHeight="1" x14ac:dyDescent="0.3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1781</v>
      </c>
    </row>
    <row r="349" spans="1:12" customFormat="1" ht="15.75" hidden="1" customHeight="1" x14ac:dyDescent="0.3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1781</v>
      </c>
    </row>
    <row r="350" spans="1:12" customFormat="1" ht="15.75" hidden="1" customHeight="1" x14ac:dyDescent="0.3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1781</v>
      </c>
    </row>
    <row r="351" spans="1:12" customFormat="1" ht="15.75" hidden="1" customHeight="1" x14ac:dyDescent="0.3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1781</v>
      </c>
    </row>
    <row r="352" spans="1:12" customFormat="1" ht="15.75" hidden="1" customHeight="1" x14ac:dyDescent="0.3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1781</v>
      </c>
    </row>
    <row r="353" spans="1:12" customFormat="1" ht="15.75" hidden="1" customHeight="1" x14ac:dyDescent="0.3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1781</v>
      </c>
    </row>
    <row r="354" spans="1:12" customFormat="1" ht="15.75" hidden="1" customHeight="1" x14ac:dyDescent="0.3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1781</v>
      </c>
    </row>
    <row r="355" spans="1:12" customFormat="1" ht="15.75" hidden="1" customHeight="1" x14ac:dyDescent="0.3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1781</v>
      </c>
    </row>
    <row r="356" spans="1:12" customFormat="1" ht="15.75" hidden="1" customHeight="1" x14ac:dyDescent="0.3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1781</v>
      </c>
    </row>
    <row r="357" spans="1:12" customFormat="1" ht="15.75" hidden="1" customHeight="1" x14ac:dyDescent="0.3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1781</v>
      </c>
    </row>
    <row r="358" spans="1:12" customFormat="1" ht="15.75" hidden="1" customHeight="1" x14ac:dyDescent="0.3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1781</v>
      </c>
    </row>
    <row r="359" spans="1:12" customFormat="1" ht="15.75" hidden="1" customHeight="1" x14ac:dyDescent="0.3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1781</v>
      </c>
    </row>
    <row r="360" spans="1:12" customFormat="1" ht="15.75" hidden="1" customHeight="1" x14ac:dyDescent="0.3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1781</v>
      </c>
    </row>
    <row r="361" spans="1:12" customFormat="1" ht="15.75" hidden="1" customHeight="1" x14ac:dyDescent="0.3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1781</v>
      </c>
    </row>
    <row r="362" spans="1:12" customFormat="1" ht="15.75" hidden="1" customHeight="1" x14ac:dyDescent="0.3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1781</v>
      </c>
    </row>
    <row r="363" spans="1:12" customFormat="1" ht="15.75" hidden="1" customHeight="1" x14ac:dyDescent="0.3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1781</v>
      </c>
    </row>
    <row r="364" spans="1:12" customFormat="1" ht="15.75" hidden="1" customHeight="1" x14ac:dyDescent="0.3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1781</v>
      </c>
    </row>
    <row r="365" spans="1:12" customFormat="1" ht="15.75" hidden="1" customHeight="1" x14ac:dyDescent="0.3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1781</v>
      </c>
    </row>
    <row r="366" spans="1:12" customFormat="1" ht="15.75" hidden="1" customHeight="1" x14ac:dyDescent="0.3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1781</v>
      </c>
    </row>
    <row r="367" spans="1:12" customFormat="1" ht="15.75" hidden="1" customHeight="1" x14ac:dyDescent="0.3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1781</v>
      </c>
    </row>
    <row r="368" spans="1:12" customFormat="1" ht="15.75" hidden="1" customHeight="1" x14ac:dyDescent="0.3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1781</v>
      </c>
    </row>
    <row r="369" spans="1:12" customFormat="1" ht="15.75" hidden="1" customHeight="1" x14ac:dyDescent="0.3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1781</v>
      </c>
    </row>
    <row r="370" spans="1:12" customFormat="1" ht="15.75" hidden="1" customHeight="1" x14ac:dyDescent="0.3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1781</v>
      </c>
    </row>
    <row r="371" spans="1:12" customFormat="1" ht="15.75" hidden="1" customHeight="1" x14ac:dyDescent="0.3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1781</v>
      </c>
    </row>
    <row r="372" spans="1:12" ht="15.75" hidden="1" customHeight="1" x14ac:dyDescent="0.3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1781</v>
      </c>
    </row>
    <row r="373" spans="1:12" customFormat="1" ht="15.75" hidden="1" customHeight="1" x14ac:dyDescent="0.3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1781</v>
      </c>
    </row>
    <row r="374" spans="1:12" customFormat="1" ht="15.75" hidden="1" customHeight="1" x14ac:dyDescent="0.3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1781</v>
      </c>
    </row>
    <row r="375" spans="1:12" customFormat="1" ht="15.75" hidden="1" customHeight="1" x14ac:dyDescent="0.3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1781</v>
      </c>
    </row>
    <row r="376" spans="1:12" customFormat="1" ht="15.75" hidden="1" customHeight="1" x14ac:dyDescent="0.3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1781</v>
      </c>
    </row>
    <row r="377" spans="1:12" customFormat="1" ht="15.75" hidden="1" customHeight="1" x14ac:dyDescent="0.3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1781</v>
      </c>
    </row>
    <row r="378" spans="1:12" customFormat="1" ht="15.75" hidden="1" customHeight="1" x14ac:dyDescent="0.3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1781</v>
      </c>
    </row>
    <row r="379" spans="1:12" customFormat="1" ht="15.75" hidden="1" customHeight="1" x14ac:dyDescent="0.3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1781</v>
      </c>
    </row>
    <row r="380" spans="1:12" customFormat="1" ht="15.75" hidden="1" customHeight="1" x14ac:dyDescent="0.3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1781</v>
      </c>
    </row>
    <row r="381" spans="1:12" customFormat="1" ht="15.75" hidden="1" customHeight="1" x14ac:dyDescent="0.3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1781</v>
      </c>
    </row>
    <row r="382" spans="1:12" customFormat="1" ht="15.75" hidden="1" customHeight="1" x14ac:dyDescent="0.3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1781</v>
      </c>
    </row>
    <row r="383" spans="1:12" customFormat="1" ht="15.75" hidden="1" customHeight="1" x14ac:dyDescent="0.3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1781</v>
      </c>
    </row>
    <row r="384" spans="1:12" customFormat="1" ht="15.75" hidden="1" customHeight="1" x14ac:dyDescent="0.3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1781</v>
      </c>
    </row>
    <row r="385" spans="1:12" customFormat="1" ht="15.75" hidden="1" customHeight="1" x14ac:dyDescent="0.3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1781</v>
      </c>
    </row>
    <row r="386" spans="1:12" customFormat="1" ht="15.75" hidden="1" customHeight="1" x14ac:dyDescent="0.3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1781</v>
      </c>
    </row>
    <row r="387" spans="1:12" customFormat="1" ht="15.75" hidden="1" customHeight="1" x14ac:dyDescent="0.3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1781</v>
      </c>
    </row>
    <row r="388" spans="1:12" customFormat="1" ht="15.75" hidden="1" customHeight="1" x14ac:dyDescent="0.3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1781</v>
      </c>
    </row>
    <row r="389" spans="1:12" customFormat="1" ht="15.75" hidden="1" customHeight="1" x14ac:dyDescent="0.3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1781</v>
      </c>
    </row>
    <row r="390" spans="1:12" customFormat="1" ht="15.75" hidden="1" customHeight="1" x14ac:dyDescent="0.3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1781</v>
      </c>
    </row>
    <row r="391" spans="1:12" customFormat="1" ht="15.75" hidden="1" customHeight="1" x14ac:dyDescent="0.3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1781</v>
      </c>
    </row>
    <row r="392" spans="1:12" customFormat="1" ht="15.75" hidden="1" customHeight="1" x14ac:dyDescent="0.3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1781</v>
      </c>
    </row>
    <row r="393" spans="1:12" customFormat="1" ht="15.75" hidden="1" customHeight="1" x14ac:dyDescent="0.3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1781</v>
      </c>
    </row>
    <row r="394" spans="1:12" customFormat="1" ht="15.75" hidden="1" customHeight="1" x14ac:dyDescent="0.3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1781</v>
      </c>
    </row>
    <row r="395" spans="1:12" customFormat="1" ht="15.75" hidden="1" customHeight="1" x14ac:dyDescent="0.3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1781</v>
      </c>
    </row>
    <row r="396" spans="1:12" customFormat="1" ht="15.75" hidden="1" customHeight="1" x14ac:dyDescent="0.3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1781</v>
      </c>
    </row>
    <row r="397" spans="1:12" customFormat="1" ht="15.75" hidden="1" customHeight="1" x14ac:dyDescent="0.3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1781</v>
      </c>
    </row>
    <row r="398" spans="1:12" customFormat="1" ht="15.75" hidden="1" customHeight="1" x14ac:dyDescent="0.3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1781</v>
      </c>
    </row>
    <row r="399" spans="1:12" customFormat="1" ht="15.75" hidden="1" customHeight="1" x14ac:dyDescent="0.3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1781</v>
      </c>
    </row>
    <row r="400" spans="1:12" customFormat="1" ht="15.75" hidden="1" customHeight="1" x14ac:dyDescent="0.3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1781</v>
      </c>
    </row>
    <row r="401" spans="1:12" customFormat="1" ht="15.75" hidden="1" customHeight="1" x14ac:dyDescent="0.3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1781</v>
      </c>
    </row>
    <row r="402" spans="1:12" customFormat="1" ht="15.75" hidden="1" customHeight="1" x14ac:dyDescent="0.3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1781</v>
      </c>
    </row>
    <row r="403" spans="1:12" customFormat="1" ht="15.75" hidden="1" customHeight="1" x14ac:dyDescent="0.3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1781</v>
      </c>
    </row>
    <row r="404" spans="1:12" customFormat="1" ht="15.75" hidden="1" customHeight="1" x14ac:dyDescent="0.3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1781</v>
      </c>
    </row>
    <row r="405" spans="1:12" customFormat="1" ht="15.75" hidden="1" customHeight="1" x14ac:dyDescent="0.3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1781</v>
      </c>
    </row>
    <row r="406" spans="1:12" customFormat="1" ht="15.75" hidden="1" customHeight="1" x14ac:dyDescent="0.3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1781</v>
      </c>
    </row>
    <row r="407" spans="1:12" customFormat="1" ht="15.75" hidden="1" customHeight="1" x14ac:dyDescent="0.3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1781</v>
      </c>
    </row>
    <row r="408" spans="1:12" customFormat="1" ht="15.75" hidden="1" customHeight="1" x14ac:dyDescent="0.3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1781</v>
      </c>
    </row>
    <row r="409" spans="1:12" ht="15.75" hidden="1" customHeight="1" x14ac:dyDescent="0.3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1781</v>
      </c>
    </row>
    <row r="410" spans="1:12" customFormat="1" ht="15.75" hidden="1" customHeight="1" x14ac:dyDescent="0.3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1781</v>
      </c>
    </row>
    <row r="411" spans="1:12" customFormat="1" ht="15.75" hidden="1" customHeight="1" x14ac:dyDescent="0.3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1781</v>
      </c>
    </row>
    <row r="412" spans="1:12" customFormat="1" ht="15.75" hidden="1" customHeight="1" x14ac:dyDescent="0.3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1781</v>
      </c>
    </row>
    <row r="413" spans="1:12" customFormat="1" ht="15.75" hidden="1" customHeight="1" x14ac:dyDescent="0.3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1781</v>
      </c>
    </row>
    <row r="414" spans="1:12" customFormat="1" ht="15.75" hidden="1" customHeight="1" x14ac:dyDescent="0.3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1781</v>
      </c>
    </row>
    <row r="415" spans="1:12" customFormat="1" ht="15.75" hidden="1" customHeight="1" x14ac:dyDescent="0.3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1781</v>
      </c>
    </row>
    <row r="416" spans="1:12" customFormat="1" ht="15.75" hidden="1" customHeight="1" x14ac:dyDescent="0.3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1781</v>
      </c>
    </row>
    <row r="417" spans="1:12" customFormat="1" ht="15.75" hidden="1" customHeight="1" x14ac:dyDescent="0.3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1781</v>
      </c>
    </row>
    <row r="418" spans="1:12" customFormat="1" ht="15.75" hidden="1" customHeight="1" x14ac:dyDescent="0.3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1781</v>
      </c>
    </row>
    <row r="419" spans="1:12" customFormat="1" ht="15.75" hidden="1" customHeight="1" x14ac:dyDescent="0.3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1781</v>
      </c>
    </row>
    <row r="420" spans="1:12" customFormat="1" ht="15.75" hidden="1" customHeight="1" x14ac:dyDescent="0.3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1781</v>
      </c>
    </row>
    <row r="421" spans="1:12" customFormat="1" ht="15.75" hidden="1" customHeight="1" x14ac:dyDescent="0.3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1781</v>
      </c>
    </row>
    <row r="422" spans="1:12" customFormat="1" ht="15.75" hidden="1" customHeight="1" x14ac:dyDescent="0.3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1781</v>
      </c>
    </row>
    <row r="423" spans="1:12" customFormat="1" ht="15.75" hidden="1" customHeight="1" x14ac:dyDescent="0.3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1781</v>
      </c>
    </row>
    <row r="424" spans="1:12" customFormat="1" ht="15.75" hidden="1" customHeight="1" x14ac:dyDescent="0.3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1781</v>
      </c>
    </row>
    <row r="425" spans="1:12" customFormat="1" ht="15.75" hidden="1" customHeight="1" x14ac:dyDescent="0.3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1781</v>
      </c>
    </row>
    <row r="426" spans="1:12" customFormat="1" ht="15.75" hidden="1" customHeight="1" x14ac:dyDescent="0.3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1781</v>
      </c>
    </row>
    <row r="427" spans="1:12" customFormat="1" ht="15.75" hidden="1" customHeight="1" x14ac:dyDescent="0.3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1781</v>
      </c>
    </row>
    <row r="428" spans="1:12" customFormat="1" ht="15.75" hidden="1" customHeight="1" x14ac:dyDescent="0.3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1781</v>
      </c>
    </row>
    <row r="429" spans="1:12" customFormat="1" ht="15.75" hidden="1" customHeight="1" x14ac:dyDescent="0.3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1781</v>
      </c>
    </row>
    <row r="430" spans="1:12" customFormat="1" ht="15.75" hidden="1" customHeight="1" x14ac:dyDescent="0.3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1781</v>
      </c>
    </row>
    <row r="431" spans="1:12" customFormat="1" ht="15.75" hidden="1" customHeight="1" x14ac:dyDescent="0.3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1781</v>
      </c>
    </row>
    <row r="432" spans="1:12" customFormat="1" ht="15.75" hidden="1" customHeight="1" x14ac:dyDescent="0.3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1781</v>
      </c>
    </row>
    <row r="433" spans="1:12" customFormat="1" ht="15.75" hidden="1" customHeight="1" x14ac:dyDescent="0.3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1781</v>
      </c>
    </row>
    <row r="434" spans="1:12" customFormat="1" ht="15.75" hidden="1" customHeight="1" x14ac:dyDescent="0.3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1781</v>
      </c>
    </row>
    <row r="435" spans="1:12" customFormat="1" ht="15.75" hidden="1" customHeight="1" x14ac:dyDescent="0.3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1781</v>
      </c>
    </row>
    <row r="436" spans="1:12" customFormat="1" ht="15.75" hidden="1" customHeight="1" x14ac:dyDescent="0.3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1781</v>
      </c>
    </row>
    <row r="437" spans="1:12" customFormat="1" ht="15.75" hidden="1" customHeight="1" x14ac:dyDescent="0.3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1781</v>
      </c>
    </row>
    <row r="438" spans="1:12" customFormat="1" ht="15.75" hidden="1" customHeight="1" x14ac:dyDescent="0.3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1781</v>
      </c>
    </row>
    <row r="439" spans="1:12" customFormat="1" ht="15.75" hidden="1" customHeight="1" x14ac:dyDescent="0.3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1781</v>
      </c>
    </row>
    <row r="440" spans="1:12" customFormat="1" ht="15.75" hidden="1" customHeight="1" x14ac:dyDescent="0.3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1781</v>
      </c>
    </row>
    <row r="441" spans="1:12" customFormat="1" ht="15.75" hidden="1" customHeight="1" x14ac:dyDescent="0.3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1781</v>
      </c>
    </row>
    <row r="442" spans="1:12" customFormat="1" ht="15.75" hidden="1" customHeight="1" x14ac:dyDescent="0.3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1781</v>
      </c>
    </row>
    <row r="443" spans="1:12" customFormat="1" ht="15.75" hidden="1" customHeight="1" x14ac:dyDescent="0.3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1781</v>
      </c>
    </row>
    <row r="444" spans="1:12" customFormat="1" ht="15.75" hidden="1" customHeight="1" x14ac:dyDescent="0.3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1781</v>
      </c>
    </row>
    <row r="445" spans="1:12" customFormat="1" ht="15.75" hidden="1" customHeight="1" x14ac:dyDescent="0.3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1781</v>
      </c>
    </row>
    <row r="446" spans="1:12" ht="15.75" hidden="1" customHeight="1" x14ac:dyDescent="0.3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1781</v>
      </c>
    </row>
    <row r="447" spans="1:12" customFormat="1" ht="15.75" hidden="1" customHeight="1" x14ac:dyDescent="0.3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1781</v>
      </c>
    </row>
    <row r="448" spans="1:12" customFormat="1" ht="15.75" hidden="1" customHeight="1" x14ac:dyDescent="0.3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1781</v>
      </c>
    </row>
    <row r="449" spans="1:12" customFormat="1" ht="15.75" hidden="1" customHeight="1" x14ac:dyDescent="0.3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1781</v>
      </c>
    </row>
    <row r="450" spans="1:12" customFormat="1" ht="15.75" hidden="1" customHeight="1" x14ac:dyDescent="0.3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1781</v>
      </c>
    </row>
    <row r="451" spans="1:12" customFormat="1" ht="15.75" hidden="1" customHeight="1" x14ac:dyDescent="0.3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1781</v>
      </c>
    </row>
    <row r="452" spans="1:12" customFormat="1" ht="15.75" hidden="1" customHeight="1" x14ac:dyDescent="0.3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1781</v>
      </c>
    </row>
    <row r="453" spans="1:12" customFormat="1" ht="15.75" hidden="1" customHeight="1" x14ac:dyDescent="0.3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1781</v>
      </c>
    </row>
    <row r="454" spans="1:12" customFormat="1" ht="15.75" hidden="1" customHeight="1" x14ac:dyDescent="0.3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1781</v>
      </c>
    </row>
    <row r="455" spans="1:12" customFormat="1" ht="15.75" hidden="1" customHeight="1" x14ac:dyDescent="0.3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1781</v>
      </c>
    </row>
    <row r="456" spans="1:12" customFormat="1" ht="15.75" hidden="1" customHeight="1" x14ac:dyDescent="0.3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1781</v>
      </c>
    </row>
    <row r="457" spans="1:12" customFormat="1" ht="15.75" hidden="1" customHeight="1" x14ac:dyDescent="0.3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1781</v>
      </c>
    </row>
    <row r="458" spans="1:12" customFormat="1" ht="15.75" hidden="1" customHeight="1" x14ac:dyDescent="0.3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1781</v>
      </c>
    </row>
    <row r="459" spans="1:12" customFormat="1" ht="15.75" hidden="1" customHeight="1" x14ac:dyDescent="0.3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1781</v>
      </c>
    </row>
    <row r="460" spans="1:12" customFormat="1" ht="15.75" hidden="1" customHeight="1" x14ac:dyDescent="0.3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1781</v>
      </c>
    </row>
    <row r="461" spans="1:12" customFormat="1" ht="15.75" hidden="1" customHeight="1" x14ac:dyDescent="0.3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1781</v>
      </c>
    </row>
    <row r="462" spans="1:12" customFormat="1" ht="15.75" hidden="1" customHeight="1" x14ac:dyDescent="0.3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1781</v>
      </c>
    </row>
    <row r="463" spans="1:12" customFormat="1" ht="15.75" hidden="1" customHeight="1" x14ac:dyDescent="0.3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1781</v>
      </c>
    </row>
    <row r="464" spans="1:12" customFormat="1" ht="15.75" hidden="1" customHeight="1" x14ac:dyDescent="0.3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1781</v>
      </c>
    </row>
    <row r="465" spans="1:12" customFormat="1" ht="15.75" hidden="1" customHeight="1" x14ac:dyDescent="0.3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1781</v>
      </c>
    </row>
    <row r="466" spans="1:12" customFormat="1" ht="15.75" hidden="1" customHeight="1" x14ac:dyDescent="0.3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1781</v>
      </c>
    </row>
    <row r="467" spans="1:12" customFormat="1" ht="15.75" hidden="1" customHeight="1" x14ac:dyDescent="0.3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1781</v>
      </c>
    </row>
    <row r="468" spans="1:12" customFormat="1" ht="15.75" hidden="1" customHeight="1" x14ac:dyDescent="0.3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1781</v>
      </c>
    </row>
    <row r="469" spans="1:12" customFormat="1" ht="15.75" hidden="1" customHeight="1" x14ac:dyDescent="0.3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1781</v>
      </c>
    </row>
    <row r="470" spans="1:12" customFormat="1" ht="15.75" hidden="1" customHeight="1" x14ac:dyDescent="0.3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1781</v>
      </c>
    </row>
    <row r="471" spans="1:12" customFormat="1" ht="15.75" hidden="1" customHeight="1" x14ac:dyDescent="0.3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1781</v>
      </c>
    </row>
    <row r="472" spans="1:12" customFormat="1" ht="15.75" hidden="1" customHeight="1" x14ac:dyDescent="0.3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1781</v>
      </c>
    </row>
    <row r="473" spans="1:12" customFormat="1" ht="15.75" hidden="1" customHeight="1" x14ac:dyDescent="0.3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1781</v>
      </c>
    </row>
    <row r="474" spans="1:12" customFormat="1" ht="15.75" hidden="1" customHeight="1" x14ac:dyDescent="0.3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1781</v>
      </c>
    </row>
    <row r="475" spans="1:12" customFormat="1" ht="15.75" hidden="1" customHeight="1" x14ac:dyDescent="0.3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1781</v>
      </c>
    </row>
    <row r="476" spans="1:12" customFormat="1" ht="15.75" hidden="1" customHeight="1" x14ac:dyDescent="0.3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1781</v>
      </c>
    </row>
    <row r="477" spans="1:12" customFormat="1" ht="15.75" hidden="1" customHeight="1" x14ac:dyDescent="0.3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1781</v>
      </c>
    </row>
    <row r="478" spans="1:12" customFormat="1" ht="15.75" hidden="1" customHeight="1" x14ac:dyDescent="0.3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1781</v>
      </c>
    </row>
    <row r="479" spans="1:12" customFormat="1" ht="15.75" hidden="1" customHeight="1" x14ac:dyDescent="0.3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1781</v>
      </c>
    </row>
    <row r="480" spans="1:12" customFormat="1" ht="15.75" hidden="1" customHeight="1" x14ac:dyDescent="0.3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1781</v>
      </c>
    </row>
    <row r="481" spans="1:12" customFormat="1" ht="15.75" hidden="1" customHeight="1" x14ac:dyDescent="0.3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1781</v>
      </c>
    </row>
    <row r="482" spans="1:12" customFormat="1" ht="15.75" hidden="1" customHeight="1" x14ac:dyDescent="0.3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1781</v>
      </c>
    </row>
    <row r="483" spans="1:12" ht="15.75" hidden="1" customHeight="1" x14ac:dyDescent="0.3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1781</v>
      </c>
    </row>
    <row r="484" spans="1:12" customFormat="1" ht="15.75" hidden="1" customHeight="1" x14ac:dyDescent="0.3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1781</v>
      </c>
    </row>
    <row r="485" spans="1:12" customFormat="1" ht="15.75" hidden="1" customHeight="1" x14ac:dyDescent="0.3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1781</v>
      </c>
    </row>
    <row r="486" spans="1:12" customFormat="1" ht="15.75" hidden="1" customHeight="1" x14ac:dyDescent="0.3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1781</v>
      </c>
    </row>
    <row r="487" spans="1:12" customFormat="1" ht="15.75" hidden="1" customHeight="1" x14ac:dyDescent="0.3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1781</v>
      </c>
    </row>
    <row r="488" spans="1:12" customFormat="1" ht="15.75" hidden="1" customHeight="1" x14ac:dyDescent="0.3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1781</v>
      </c>
    </row>
    <row r="489" spans="1:12" customFormat="1" ht="15.75" hidden="1" customHeight="1" x14ac:dyDescent="0.3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1781</v>
      </c>
    </row>
    <row r="490" spans="1:12" customFormat="1" ht="15.75" hidden="1" customHeight="1" x14ac:dyDescent="0.3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1781</v>
      </c>
    </row>
    <row r="491" spans="1:12" customFormat="1" ht="15.75" hidden="1" customHeight="1" x14ac:dyDescent="0.3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1781</v>
      </c>
    </row>
    <row r="492" spans="1:12" customFormat="1" ht="15.75" hidden="1" customHeight="1" x14ac:dyDescent="0.3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1781</v>
      </c>
    </row>
    <row r="493" spans="1:12" customFormat="1" ht="15.75" hidden="1" customHeight="1" x14ac:dyDescent="0.3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1781</v>
      </c>
    </row>
    <row r="494" spans="1:12" customFormat="1" ht="15.75" hidden="1" customHeight="1" x14ac:dyDescent="0.3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1781</v>
      </c>
    </row>
    <row r="495" spans="1:12" customFormat="1" ht="15.75" hidden="1" customHeight="1" x14ac:dyDescent="0.3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1781</v>
      </c>
    </row>
    <row r="496" spans="1:12" customFormat="1" ht="15.75" hidden="1" customHeight="1" x14ac:dyDescent="0.3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1781</v>
      </c>
    </row>
    <row r="497" spans="1:12" customFormat="1" ht="15.75" hidden="1" customHeight="1" x14ac:dyDescent="0.3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1781</v>
      </c>
    </row>
    <row r="498" spans="1:12" customFormat="1" ht="15.75" hidden="1" customHeight="1" x14ac:dyDescent="0.3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1781</v>
      </c>
    </row>
    <row r="499" spans="1:12" customFormat="1" ht="15.75" hidden="1" customHeight="1" x14ac:dyDescent="0.3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1781</v>
      </c>
    </row>
    <row r="500" spans="1:12" customFormat="1" ht="15.75" hidden="1" customHeight="1" x14ac:dyDescent="0.3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1781</v>
      </c>
    </row>
    <row r="501" spans="1:12" customFormat="1" ht="15.75" hidden="1" customHeight="1" x14ac:dyDescent="0.3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1781</v>
      </c>
    </row>
    <row r="502" spans="1:12" customFormat="1" ht="15.75" hidden="1" customHeight="1" x14ac:dyDescent="0.3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1781</v>
      </c>
    </row>
    <row r="503" spans="1:12" customFormat="1" ht="15.75" hidden="1" customHeight="1" x14ac:dyDescent="0.3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1781</v>
      </c>
    </row>
    <row r="504" spans="1:12" customFormat="1" ht="15.75" hidden="1" customHeight="1" x14ac:dyDescent="0.3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1781</v>
      </c>
    </row>
    <row r="505" spans="1:12" customFormat="1" ht="15.75" hidden="1" customHeight="1" x14ac:dyDescent="0.3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1781</v>
      </c>
    </row>
    <row r="506" spans="1:12" customFormat="1" ht="15.75" hidden="1" customHeight="1" x14ac:dyDescent="0.3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1781</v>
      </c>
    </row>
    <row r="507" spans="1:12" customFormat="1" ht="15.75" hidden="1" customHeight="1" x14ac:dyDescent="0.3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1781</v>
      </c>
    </row>
    <row r="508" spans="1:12" customFormat="1" ht="15.75" hidden="1" customHeight="1" x14ac:dyDescent="0.3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1781</v>
      </c>
    </row>
    <row r="509" spans="1:12" customFormat="1" ht="15.75" hidden="1" customHeight="1" x14ac:dyDescent="0.3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1781</v>
      </c>
    </row>
    <row r="510" spans="1:12" customFormat="1" ht="15.75" hidden="1" customHeight="1" x14ac:dyDescent="0.3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1781</v>
      </c>
    </row>
    <row r="511" spans="1:12" customFormat="1" ht="15.75" hidden="1" customHeight="1" x14ac:dyDescent="0.3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1781</v>
      </c>
    </row>
    <row r="512" spans="1:12" customFormat="1" ht="15.75" hidden="1" customHeight="1" x14ac:dyDescent="0.3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1781</v>
      </c>
    </row>
    <row r="513" spans="1:12" customFormat="1" ht="15.75" hidden="1" customHeight="1" x14ac:dyDescent="0.3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1781</v>
      </c>
    </row>
    <row r="514" spans="1:12" customFormat="1" ht="15.75" hidden="1" customHeight="1" x14ac:dyDescent="0.3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1781</v>
      </c>
    </row>
    <row r="515" spans="1:12" customFormat="1" ht="15.75" hidden="1" customHeight="1" x14ac:dyDescent="0.3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1781</v>
      </c>
    </row>
    <row r="516" spans="1:12" customFormat="1" ht="15.75" hidden="1" customHeight="1" x14ac:dyDescent="0.3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1781</v>
      </c>
    </row>
    <row r="517" spans="1:12" customFormat="1" ht="15.75" hidden="1" customHeight="1" x14ac:dyDescent="0.3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1781</v>
      </c>
    </row>
    <row r="518" spans="1:12" customFormat="1" ht="15.75" hidden="1" customHeight="1" x14ac:dyDescent="0.3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1781</v>
      </c>
    </row>
    <row r="519" spans="1:12" customFormat="1" ht="15.75" hidden="1" customHeight="1" x14ac:dyDescent="0.3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1781</v>
      </c>
    </row>
    <row r="520" spans="1:12" customFormat="1" ht="15.75" hidden="1" customHeight="1" x14ac:dyDescent="0.3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1781</v>
      </c>
    </row>
    <row r="521" spans="1:12" ht="15.75" hidden="1" customHeight="1" x14ac:dyDescent="0.3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1781</v>
      </c>
    </row>
    <row r="522" spans="1:12" customFormat="1" ht="15.75" hidden="1" customHeight="1" x14ac:dyDescent="0.3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1781</v>
      </c>
    </row>
    <row r="523" spans="1:12" customFormat="1" ht="15.75" hidden="1" customHeight="1" x14ac:dyDescent="0.3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1781</v>
      </c>
    </row>
    <row r="524" spans="1:12" customFormat="1" ht="15.75" hidden="1" customHeight="1" x14ac:dyDescent="0.3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1781</v>
      </c>
    </row>
    <row r="525" spans="1:12" customFormat="1" ht="15.75" hidden="1" customHeight="1" x14ac:dyDescent="0.3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1781</v>
      </c>
    </row>
    <row r="526" spans="1:12" customFormat="1" ht="15.75" hidden="1" customHeight="1" x14ac:dyDescent="0.3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1781</v>
      </c>
    </row>
    <row r="527" spans="1:12" customFormat="1" ht="15.75" hidden="1" customHeight="1" x14ac:dyDescent="0.3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1781</v>
      </c>
    </row>
    <row r="528" spans="1:12" customFormat="1" ht="15.75" hidden="1" customHeight="1" x14ac:dyDescent="0.3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1781</v>
      </c>
    </row>
    <row r="529" spans="1:12" customFormat="1" ht="15.75" hidden="1" customHeight="1" x14ac:dyDescent="0.3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1781</v>
      </c>
    </row>
    <row r="530" spans="1:12" customFormat="1" ht="15.75" hidden="1" customHeight="1" x14ac:dyDescent="0.3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1781</v>
      </c>
    </row>
    <row r="531" spans="1:12" customFormat="1" ht="15.75" hidden="1" customHeight="1" x14ac:dyDescent="0.3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1781</v>
      </c>
    </row>
    <row r="532" spans="1:12" customFormat="1" ht="15.75" hidden="1" customHeight="1" x14ac:dyDescent="0.3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1781</v>
      </c>
    </row>
    <row r="533" spans="1:12" customFormat="1" ht="15.75" hidden="1" customHeight="1" x14ac:dyDescent="0.3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1781</v>
      </c>
    </row>
    <row r="534" spans="1:12" customFormat="1" ht="15.75" hidden="1" customHeight="1" x14ac:dyDescent="0.3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1781</v>
      </c>
    </row>
    <row r="535" spans="1:12" customFormat="1" ht="15.75" hidden="1" customHeight="1" x14ac:dyDescent="0.3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1781</v>
      </c>
    </row>
    <row r="536" spans="1:12" customFormat="1" ht="15.75" hidden="1" customHeight="1" x14ac:dyDescent="0.3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1781</v>
      </c>
    </row>
    <row r="537" spans="1:12" customFormat="1" ht="15.75" hidden="1" customHeight="1" x14ac:dyDescent="0.3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1781</v>
      </c>
    </row>
    <row r="538" spans="1:12" customFormat="1" ht="15.75" hidden="1" customHeight="1" x14ac:dyDescent="0.3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1781</v>
      </c>
    </row>
    <row r="539" spans="1:12" customFormat="1" ht="15.75" hidden="1" customHeight="1" x14ac:dyDescent="0.3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1781</v>
      </c>
    </row>
    <row r="540" spans="1:12" customFormat="1" ht="15.75" hidden="1" customHeight="1" x14ac:dyDescent="0.3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1781</v>
      </c>
    </row>
    <row r="541" spans="1:12" customFormat="1" ht="15.75" hidden="1" customHeight="1" x14ac:dyDescent="0.3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1781</v>
      </c>
    </row>
    <row r="542" spans="1:12" customFormat="1" ht="15.75" hidden="1" customHeight="1" x14ac:dyDescent="0.3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1781</v>
      </c>
    </row>
    <row r="543" spans="1:12" customFormat="1" ht="15.75" hidden="1" customHeight="1" x14ac:dyDescent="0.3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1781</v>
      </c>
    </row>
    <row r="544" spans="1:12" customFormat="1" ht="15.75" hidden="1" customHeight="1" x14ac:dyDescent="0.3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1781</v>
      </c>
    </row>
    <row r="545" spans="1:12" customFormat="1" ht="15.75" hidden="1" customHeight="1" x14ac:dyDescent="0.3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1781</v>
      </c>
    </row>
    <row r="546" spans="1:12" customFormat="1" ht="15.75" hidden="1" customHeight="1" x14ac:dyDescent="0.3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1781</v>
      </c>
    </row>
    <row r="547" spans="1:12" customFormat="1" ht="15.75" hidden="1" customHeight="1" x14ac:dyDescent="0.3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1781</v>
      </c>
    </row>
    <row r="548" spans="1:12" customFormat="1" ht="15.75" hidden="1" customHeight="1" x14ac:dyDescent="0.3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1781</v>
      </c>
    </row>
    <row r="549" spans="1:12" customFormat="1" ht="15.75" hidden="1" customHeight="1" x14ac:dyDescent="0.3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1781</v>
      </c>
    </row>
    <row r="550" spans="1:12" customFormat="1" ht="15.75" hidden="1" customHeight="1" x14ac:dyDescent="0.3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1781</v>
      </c>
    </row>
    <row r="551" spans="1:12" customFormat="1" ht="15.75" hidden="1" customHeight="1" x14ac:dyDescent="0.3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1781</v>
      </c>
    </row>
    <row r="552" spans="1:12" customFormat="1" ht="15.75" hidden="1" customHeight="1" x14ac:dyDescent="0.3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1781</v>
      </c>
    </row>
    <row r="553" spans="1:12" customFormat="1" ht="15.75" hidden="1" customHeight="1" x14ac:dyDescent="0.3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1781</v>
      </c>
    </row>
    <row r="554" spans="1:12" customFormat="1" ht="15.75" hidden="1" customHeight="1" x14ac:dyDescent="0.3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1781</v>
      </c>
    </row>
    <row r="555" spans="1:12" customFormat="1" ht="15.75" hidden="1" customHeight="1" x14ac:dyDescent="0.3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1781</v>
      </c>
    </row>
    <row r="556" spans="1:12" customFormat="1" ht="15.75" hidden="1" customHeight="1" x14ac:dyDescent="0.3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1781</v>
      </c>
    </row>
    <row r="557" spans="1:12" customFormat="1" ht="15.75" hidden="1" customHeight="1" x14ac:dyDescent="0.3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1781</v>
      </c>
    </row>
    <row r="558" spans="1:12" ht="15.75" hidden="1" customHeight="1" x14ac:dyDescent="0.3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1781</v>
      </c>
    </row>
    <row r="559" spans="1:12" customFormat="1" ht="15.75" hidden="1" customHeight="1" x14ac:dyDescent="0.3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1781</v>
      </c>
    </row>
    <row r="560" spans="1:12" customFormat="1" ht="15.75" hidden="1" customHeight="1" x14ac:dyDescent="0.3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1781</v>
      </c>
    </row>
    <row r="561" spans="1:12" customFormat="1" ht="15.75" hidden="1" customHeight="1" x14ac:dyDescent="0.3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1781</v>
      </c>
    </row>
    <row r="562" spans="1:12" customFormat="1" ht="15.75" hidden="1" customHeight="1" x14ac:dyDescent="0.3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1781</v>
      </c>
    </row>
    <row r="563" spans="1:12" customFormat="1" ht="15.75" hidden="1" customHeight="1" x14ac:dyDescent="0.3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1781</v>
      </c>
    </row>
    <row r="564" spans="1:12" customFormat="1" ht="15.75" hidden="1" customHeight="1" x14ac:dyDescent="0.3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1781</v>
      </c>
    </row>
    <row r="565" spans="1:12" customFormat="1" ht="15.75" hidden="1" customHeight="1" x14ac:dyDescent="0.3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1781</v>
      </c>
    </row>
    <row r="566" spans="1:12" customFormat="1" ht="15.75" hidden="1" customHeight="1" x14ac:dyDescent="0.3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1781</v>
      </c>
    </row>
    <row r="567" spans="1:12" customFormat="1" ht="15.75" hidden="1" customHeight="1" x14ac:dyDescent="0.3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1781</v>
      </c>
    </row>
    <row r="568" spans="1:12" customFormat="1" ht="15.75" hidden="1" customHeight="1" x14ac:dyDescent="0.3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1781</v>
      </c>
    </row>
    <row r="569" spans="1:12" customFormat="1" ht="15.75" hidden="1" customHeight="1" x14ac:dyDescent="0.3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1781</v>
      </c>
    </row>
    <row r="570" spans="1:12" customFormat="1" ht="15.75" hidden="1" customHeight="1" x14ac:dyDescent="0.3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1781</v>
      </c>
    </row>
    <row r="571" spans="1:12" customFormat="1" ht="15.75" hidden="1" customHeight="1" x14ac:dyDescent="0.3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1781</v>
      </c>
    </row>
    <row r="572" spans="1:12" customFormat="1" ht="15.75" hidden="1" customHeight="1" x14ac:dyDescent="0.3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1781</v>
      </c>
    </row>
    <row r="573" spans="1:12" customFormat="1" ht="15.75" hidden="1" customHeight="1" x14ac:dyDescent="0.3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1781</v>
      </c>
    </row>
    <row r="574" spans="1:12" customFormat="1" ht="15.75" hidden="1" customHeight="1" x14ac:dyDescent="0.3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1781</v>
      </c>
    </row>
    <row r="575" spans="1:12" customFormat="1" ht="15.75" hidden="1" customHeight="1" x14ac:dyDescent="0.3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1781</v>
      </c>
    </row>
    <row r="576" spans="1:12" customFormat="1" ht="15.75" hidden="1" customHeight="1" x14ac:dyDescent="0.3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1781</v>
      </c>
    </row>
    <row r="577" spans="1:12" customFormat="1" ht="15.75" hidden="1" customHeight="1" x14ac:dyDescent="0.3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1781</v>
      </c>
    </row>
    <row r="578" spans="1:12" customFormat="1" ht="15.75" hidden="1" customHeight="1" x14ac:dyDescent="0.3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1781</v>
      </c>
    </row>
    <row r="579" spans="1:12" customFormat="1" ht="15.75" hidden="1" customHeight="1" x14ac:dyDescent="0.3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1781</v>
      </c>
    </row>
    <row r="580" spans="1:12" customFormat="1" ht="15.75" hidden="1" customHeight="1" x14ac:dyDescent="0.3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1781</v>
      </c>
    </row>
    <row r="581" spans="1:12" customFormat="1" ht="15.75" hidden="1" customHeight="1" x14ac:dyDescent="0.3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1781</v>
      </c>
    </row>
    <row r="582" spans="1:12" customFormat="1" ht="15.75" hidden="1" customHeight="1" x14ac:dyDescent="0.3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1781</v>
      </c>
    </row>
    <row r="583" spans="1:12" customFormat="1" ht="15.75" hidden="1" customHeight="1" x14ac:dyDescent="0.3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1781</v>
      </c>
    </row>
    <row r="584" spans="1:12" customFormat="1" ht="15.75" hidden="1" customHeight="1" x14ac:dyDescent="0.3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1781</v>
      </c>
    </row>
    <row r="585" spans="1:12" customFormat="1" ht="15.75" hidden="1" customHeight="1" x14ac:dyDescent="0.3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1781</v>
      </c>
    </row>
    <row r="586" spans="1:12" customFormat="1" ht="15.75" hidden="1" customHeight="1" x14ac:dyDescent="0.3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1781</v>
      </c>
    </row>
    <row r="587" spans="1:12" customFormat="1" ht="15.75" hidden="1" customHeight="1" x14ac:dyDescent="0.3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1781</v>
      </c>
    </row>
    <row r="588" spans="1:12" customFormat="1" ht="15.75" hidden="1" customHeight="1" x14ac:dyDescent="0.3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1781</v>
      </c>
    </row>
    <row r="589" spans="1:12" customFormat="1" ht="15.75" hidden="1" customHeight="1" x14ac:dyDescent="0.3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1781</v>
      </c>
    </row>
    <row r="590" spans="1:12" customFormat="1" ht="15.75" hidden="1" customHeight="1" x14ac:dyDescent="0.3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1781</v>
      </c>
    </row>
    <row r="591" spans="1:12" customFormat="1" ht="15.75" hidden="1" customHeight="1" x14ac:dyDescent="0.3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1781</v>
      </c>
    </row>
    <row r="592" spans="1:12" customFormat="1" ht="15.75" hidden="1" customHeight="1" x14ac:dyDescent="0.3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1781</v>
      </c>
    </row>
    <row r="593" spans="1:12" customFormat="1" ht="15.75" hidden="1" customHeight="1" x14ac:dyDescent="0.3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1781</v>
      </c>
    </row>
    <row r="594" spans="1:12" customFormat="1" ht="15.75" hidden="1" customHeight="1" x14ac:dyDescent="0.3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1781</v>
      </c>
    </row>
    <row r="595" spans="1:12" ht="15.75" hidden="1" customHeight="1" x14ac:dyDescent="0.3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1781</v>
      </c>
    </row>
    <row r="596" spans="1:12" customFormat="1" ht="15.75" hidden="1" customHeight="1" x14ac:dyDescent="0.3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1781</v>
      </c>
    </row>
    <row r="597" spans="1:12" customFormat="1" ht="15.75" hidden="1" customHeight="1" x14ac:dyDescent="0.3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1781</v>
      </c>
    </row>
    <row r="598" spans="1:12" customFormat="1" ht="15.75" hidden="1" customHeight="1" x14ac:dyDescent="0.3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1781</v>
      </c>
    </row>
    <row r="599" spans="1:12" customFormat="1" ht="15.75" hidden="1" customHeight="1" x14ac:dyDescent="0.3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1781</v>
      </c>
    </row>
    <row r="600" spans="1:12" customFormat="1" ht="15.75" hidden="1" customHeight="1" x14ac:dyDescent="0.3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1781</v>
      </c>
    </row>
    <row r="601" spans="1:12" customFormat="1" ht="15.75" hidden="1" customHeight="1" x14ac:dyDescent="0.3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1781</v>
      </c>
    </row>
    <row r="602" spans="1:12" customFormat="1" ht="15.75" hidden="1" customHeight="1" x14ac:dyDescent="0.3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1781</v>
      </c>
    </row>
    <row r="603" spans="1:12" customFormat="1" ht="15.75" hidden="1" customHeight="1" x14ac:dyDescent="0.3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1781</v>
      </c>
    </row>
    <row r="604" spans="1:12" customFormat="1" ht="15.75" hidden="1" customHeight="1" x14ac:dyDescent="0.3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1781</v>
      </c>
    </row>
    <row r="605" spans="1:12" customFormat="1" ht="15.75" hidden="1" customHeight="1" x14ac:dyDescent="0.3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1781</v>
      </c>
    </row>
    <row r="606" spans="1:12" customFormat="1" ht="15.75" hidden="1" customHeight="1" x14ac:dyDescent="0.3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1781</v>
      </c>
    </row>
    <row r="607" spans="1:12" customFormat="1" ht="15.75" hidden="1" customHeight="1" x14ac:dyDescent="0.3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1781</v>
      </c>
    </row>
    <row r="608" spans="1:12" customFormat="1" ht="15.75" hidden="1" customHeight="1" x14ac:dyDescent="0.3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1781</v>
      </c>
    </row>
    <row r="609" spans="1:12" customFormat="1" ht="15.75" hidden="1" customHeight="1" x14ac:dyDescent="0.3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1781</v>
      </c>
    </row>
    <row r="610" spans="1:12" customFormat="1" ht="15.75" hidden="1" customHeight="1" x14ac:dyDescent="0.3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1781</v>
      </c>
    </row>
    <row r="611" spans="1:12" customFormat="1" ht="15.75" hidden="1" customHeight="1" x14ac:dyDescent="0.3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1781</v>
      </c>
    </row>
    <row r="612" spans="1:12" customFormat="1" ht="15.75" hidden="1" customHeight="1" x14ac:dyDescent="0.3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1781</v>
      </c>
    </row>
    <row r="613" spans="1:12" customFormat="1" ht="15.75" hidden="1" customHeight="1" x14ac:dyDescent="0.3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1781</v>
      </c>
    </row>
    <row r="614" spans="1:12" customFormat="1" ht="15.75" hidden="1" customHeight="1" x14ac:dyDescent="0.3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1781</v>
      </c>
    </row>
    <row r="615" spans="1:12" customFormat="1" ht="15.75" hidden="1" customHeight="1" x14ac:dyDescent="0.3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1781</v>
      </c>
    </row>
    <row r="616" spans="1:12" customFormat="1" ht="15.75" hidden="1" customHeight="1" x14ac:dyDescent="0.3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1781</v>
      </c>
    </row>
    <row r="617" spans="1:12" customFormat="1" ht="15.75" hidden="1" customHeight="1" x14ac:dyDescent="0.3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1781</v>
      </c>
    </row>
    <row r="618" spans="1:12" customFormat="1" ht="15.75" hidden="1" customHeight="1" x14ac:dyDescent="0.3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1781</v>
      </c>
    </row>
    <row r="619" spans="1:12" customFormat="1" ht="15.75" hidden="1" customHeight="1" x14ac:dyDescent="0.3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1781</v>
      </c>
    </row>
    <row r="620" spans="1:12" customFormat="1" ht="15.75" hidden="1" customHeight="1" x14ac:dyDescent="0.3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1781</v>
      </c>
    </row>
    <row r="621" spans="1:12" customFormat="1" ht="15.75" hidden="1" customHeight="1" x14ac:dyDescent="0.3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1781</v>
      </c>
    </row>
    <row r="622" spans="1:12" customFormat="1" ht="15.75" hidden="1" customHeight="1" x14ac:dyDescent="0.3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1781</v>
      </c>
    </row>
    <row r="623" spans="1:12" customFormat="1" ht="15.75" hidden="1" customHeight="1" x14ac:dyDescent="0.3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1781</v>
      </c>
    </row>
    <row r="624" spans="1:12" customFormat="1" ht="15.75" hidden="1" customHeight="1" x14ac:dyDescent="0.3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1781</v>
      </c>
    </row>
    <row r="625" spans="1:12" customFormat="1" ht="15.75" hidden="1" customHeight="1" x14ac:dyDescent="0.3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1781</v>
      </c>
    </row>
    <row r="626" spans="1:12" customFormat="1" ht="15.75" hidden="1" customHeight="1" x14ac:dyDescent="0.3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1781</v>
      </c>
    </row>
    <row r="627" spans="1:12" customFormat="1" ht="15.75" hidden="1" customHeight="1" x14ac:dyDescent="0.3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1781</v>
      </c>
    </row>
    <row r="628" spans="1:12" customFormat="1" ht="15.75" hidden="1" customHeight="1" x14ac:dyDescent="0.3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1781</v>
      </c>
    </row>
    <row r="629" spans="1:12" customFormat="1" ht="15.75" hidden="1" customHeight="1" x14ac:dyDescent="0.3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1781</v>
      </c>
    </row>
    <row r="630" spans="1:12" customFormat="1" ht="15.75" hidden="1" customHeight="1" x14ac:dyDescent="0.3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1781</v>
      </c>
    </row>
    <row r="631" spans="1:12" customFormat="1" ht="15.75" hidden="1" customHeight="1" x14ac:dyDescent="0.3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1781</v>
      </c>
    </row>
    <row r="632" spans="1:12" ht="15.75" hidden="1" customHeight="1" x14ac:dyDescent="0.3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1781</v>
      </c>
    </row>
    <row r="633" spans="1:12" customFormat="1" ht="15.75" hidden="1" customHeight="1" x14ac:dyDescent="0.3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1781</v>
      </c>
    </row>
    <row r="634" spans="1:12" customFormat="1" ht="15.75" hidden="1" customHeight="1" x14ac:dyDescent="0.3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1781</v>
      </c>
    </row>
    <row r="635" spans="1:12" customFormat="1" ht="15.75" hidden="1" customHeight="1" x14ac:dyDescent="0.3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1781</v>
      </c>
    </row>
    <row r="636" spans="1:12" customFormat="1" ht="15.75" hidden="1" customHeight="1" x14ac:dyDescent="0.3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1781</v>
      </c>
    </row>
    <row r="637" spans="1:12" customFormat="1" ht="15.75" hidden="1" customHeight="1" x14ac:dyDescent="0.3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1781</v>
      </c>
    </row>
    <row r="638" spans="1:12" customFormat="1" ht="15.75" hidden="1" customHeight="1" x14ac:dyDescent="0.3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1781</v>
      </c>
    </row>
    <row r="639" spans="1:12" customFormat="1" ht="15.75" hidden="1" customHeight="1" x14ac:dyDescent="0.3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1781</v>
      </c>
    </row>
    <row r="640" spans="1:12" customFormat="1" ht="15.75" hidden="1" customHeight="1" x14ac:dyDescent="0.3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1781</v>
      </c>
    </row>
    <row r="641" spans="1:12" customFormat="1" ht="15.75" hidden="1" customHeight="1" x14ac:dyDescent="0.3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1781</v>
      </c>
    </row>
    <row r="642" spans="1:12" customFormat="1" ht="15.75" hidden="1" customHeight="1" x14ac:dyDescent="0.3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1781</v>
      </c>
    </row>
    <row r="643" spans="1:12" customFormat="1" ht="15.75" hidden="1" customHeight="1" x14ac:dyDescent="0.3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1781</v>
      </c>
    </row>
    <row r="644" spans="1:12" customFormat="1" ht="15.75" hidden="1" customHeight="1" x14ac:dyDescent="0.3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1781</v>
      </c>
    </row>
    <row r="645" spans="1:12" customFormat="1" ht="15.75" hidden="1" customHeight="1" x14ac:dyDescent="0.3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1781</v>
      </c>
    </row>
    <row r="646" spans="1:12" customFormat="1" ht="15.75" hidden="1" customHeight="1" x14ac:dyDescent="0.3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1781</v>
      </c>
    </row>
    <row r="647" spans="1:12" customFormat="1" ht="15.75" hidden="1" customHeight="1" x14ac:dyDescent="0.3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1781</v>
      </c>
    </row>
    <row r="648" spans="1:12" customFormat="1" ht="15.75" hidden="1" customHeight="1" x14ac:dyDescent="0.3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1781</v>
      </c>
    </row>
    <row r="649" spans="1:12" customFormat="1" ht="15.75" hidden="1" customHeight="1" x14ac:dyDescent="0.3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1781</v>
      </c>
    </row>
    <row r="650" spans="1:12" customFormat="1" ht="15.75" hidden="1" customHeight="1" x14ac:dyDescent="0.3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1781</v>
      </c>
    </row>
    <row r="651" spans="1:12" customFormat="1" ht="15.75" hidden="1" customHeight="1" x14ac:dyDescent="0.3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1781</v>
      </c>
    </row>
    <row r="652" spans="1:12" customFormat="1" ht="15.75" hidden="1" customHeight="1" x14ac:dyDescent="0.3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1781</v>
      </c>
    </row>
    <row r="653" spans="1:12" customFormat="1" ht="15.75" hidden="1" customHeight="1" x14ac:dyDescent="0.3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1781</v>
      </c>
    </row>
    <row r="654" spans="1:12" customFormat="1" ht="15.75" hidden="1" customHeight="1" x14ac:dyDescent="0.3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1781</v>
      </c>
    </row>
    <row r="655" spans="1:12" customFormat="1" ht="15.75" hidden="1" customHeight="1" x14ac:dyDescent="0.3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1781</v>
      </c>
    </row>
    <row r="656" spans="1:12" customFormat="1" ht="15.75" hidden="1" customHeight="1" x14ac:dyDescent="0.3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1781</v>
      </c>
    </row>
    <row r="657" spans="1:12" customFormat="1" ht="15.75" hidden="1" customHeight="1" x14ac:dyDescent="0.3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1781</v>
      </c>
    </row>
    <row r="658" spans="1:12" customFormat="1" ht="15.75" hidden="1" customHeight="1" x14ac:dyDescent="0.3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1781</v>
      </c>
    </row>
    <row r="659" spans="1:12" customFormat="1" ht="15.75" hidden="1" customHeight="1" x14ac:dyDescent="0.3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1781</v>
      </c>
    </row>
    <row r="660" spans="1:12" customFormat="1" ht="15.75" hidden="1" customHeight="1" x14ac:dyDescent="0.3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1781</v>
      </c>
    </row>
    <row r="661" spans="1:12" customFormat="1" ht="15.75" hidden="1" customHeight="1" x14ac:dyDescent="0.3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1781</v>
      </c>
    </row>
    <row r="662" spans="1:12" customFormat="1" ht="15.75" hidden="1" customHeight="1" x14ac:dyDescent="0.3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1781</v>
      </c>
    </row>
    <row r="663" spans="1:12" customFormat="1" ht="15.75" hidden="1" customHeight="1" x14ac:dyDescent="0.3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1781</v>
      </c>
    </row>
    <row r="664" spans="1:12" customFormat="1" ht="15.75" hidden="1" customHeight="1" x14ac:dyDescent="0.3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1781</v>
      </c>
    </row>
    <row r="665" spans="1:12" customFormat="1" ht="15.75" hidden="1" customHeight="1" x14ac:dyDescent="0.3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1781</v>
      </c>
    </row>
    <row r="666" spans="1:12" customFormat="1" ht="15.75" hidden="1" customHeight="1" x14ac:dyDescent="0.3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1781</v>
      </c>
    </row>
    <row r="667" spans="1:12" customFormat="1" ht="15.75" hidden="1" customHeight="1" x14ac:dyDescent="0.3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1781</v>
      </c>
    </row>
    <row r="668" spans="1:12" customFormat="1" ht="15.75" hidden="1" customHeight="1" x14ac:dyDescent="0.3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1781</v>
      </c>
    </row>
    <row r="669" spans="1:12" ht="15.75" hidden="1" customHeight="1" x14ac:dyDescent="0.3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1781</v>
      </c>
    </row>
    <row r="670" spans="1:12" customFormat="1" ht="15.75" hidden="1" customHeight="1" x14ac:dyDescent="0.3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1781</v>
      </c>
    </row>
    <row r="671" spans="1:12" customFormat="1" ht="15.75" hidden="1" customHeight="1" x14ac:dyDescent="0.3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1781</v>
      </c>
    </row>
    <row r="672" spans="1:12" customFormat="1" ht="15.75" hidden="1" customHeight="1" x14ac:dyDescent="0.3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1781</v>
      </c>
    </row>
    <row r="673" spans="1:12" customFormat="1" ht="15.75" hidden="1" customHeight="1" x14ac:dyDescent="0.3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1781</v>
      </c>
    </row>
    <row r="674" spans="1:12" customFormat="1" ht="15.75" hidden="1" customHeight="1" x14ac:dyDescent="0.3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1781</v>
      </c>
    </row>
    <row r="675" spans="1:12" customFormat="1" ht="15.75" hidden="1" customHeight="1" x14ac:dyDescent="0.3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1781</v>
      </c>
    </row>
    <row r="676" spans="1:12" customFormat="1" ht="15.75" hidden="1" customHeight="1" x14ac:dyDescent="0.3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1781</v>
      </c>
    </row>
    <row r="677" spans="1:12" customFormat="1" ht="15.75" hidden="1" customHeight="1" x14ac:dyDescent="0.3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1781</v>
      </c>
    </row>
    <row r="678" spans="1:12" customFormat="1" ht="15.75" hidden="1" customHeight="1" x14ac:dyDescent="0.3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1781</v>
      </c>
    </row>
    <row r="679" spans="1:12" customFormat="1" ht="15.75" hidden="1" customHeight="1" x14ac:dyDescent="0.3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1781</v>
      </c>
    </row>
    <row r="680" spans="1:12" customFormat="1" ht="15.75" hidden="1" customHeight="1" x14ac:dyDescent="0.3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1781</v>
      </c>
    </row>
    <row r="681" spans="1:12" customFormat="1" ht="15.75" hidden="1" customHeight="1" x14ac:dyDescent="0.3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1781</v>
      </c>
    </row>
    <row r="682" spans="1:12" customFormat="1" ht="15.75" hidden="1" customHeight="1" x14ac:dyDescent="0.3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1781</v>
      </c>
    </row>
    <row r="683" spans="1:12" customFormat="1" ht="15.75" hidden="1" customHeight="1" x14ac:dyDescent="0.3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1781</v>
      </c>
    </row>
    <row r="684" spans="1:12" customFormat="1" ht="15.75" hidden="1" customHeight="1" x14ac:dyDescent="0.3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1781</v>
      </c>
    </row>
    <row r="685" spans="1:12" customFormat="1" ht="15.75" hidden="1" customHeight="1" x14ac:dyDescent="0.3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1781</v>
      </c>
    </row>
    <row r="686" spans="1:12" customFormat="1" ht="15.75" hidden="1" customHeight="1" x14ac:dyDescent="0.3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1781</v>
      </c>
    </row>
    <row r="687" spans="1:12" customFormat="1" ht="15.75" hidden="1" customHeight="1" x14ac:dyDescent="0.3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1781</v>
      </c>
    </row>
    <row r="688" spans="1:12" customFormat="1" ht="15.75" hidden="1" customHeight="1" x14ac:dyDescent="0.3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1781</v>
      </c>
    </row>
    <row r="689" spans="1:12" customFormat="1" ht="15.75" hidden="1" customHeight="1" x14ac:dyDescent="0.3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1781</v>
      </c>
    </row>
    <row r="690" spans="1:12" customFormat="1" ht="15.75" hidden="1" customHeight="1" x14ac:dyDescent="0.3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1781</v>
      </c>
    </row>
    <row r="691" spans="1:12" customFormat="1" ht="15.75" hidden="1" customHeight="1" x14ac:dyDescent="0.3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1781</v>
      </c>
    </row>
    <row r="692" spans="1:12" customFormat="1" ht="15.75" hidden="1" customHeight="1" x14ac:dyDescent="0.3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1781</v>
      </c>
    </row>
    <row r="693" spans="1:12" customFormat="1" ht="15.75" hidden="1" customHeight="1" x14ac:dyDescent="0.3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1781</v>
      </c>
    </row>
    <row r="694" spans="1:12" customFormat="1" ht="15.75" hidden="1" customHeight="1" x14ac:dyDescent="0.3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1781</v>
      </c>
    </row>
    <row r="695" spans="1:12" customFormat="1" ht="15.75" hidden="1" customHeight="1" x14ac:dyDescent="0.3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1781</v>
      </c>
    </row>
    <row r="696" spans="1:12" customFormat="1" ht="15.75" hidden="1" customHeight="1" x14ac:dyDescent="0.3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1781</v>
      </c>
    </row>
    <row r="697" spans="1:12" customFormat="1" ht="15.75" hidden="1" customHeight="1" x14ac:dyDescent="0.3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1781</v>
      </c>
    </row>
    <row r="698" spans="1:12" customFormat="1" ht="15.75" hidden="1" customHeight="1" x14ac:dyDescent="0.3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1781</v>
      </c>
    </row>
    <row r="699" spans="1:12" customFormat="1" ht="15.75" hidden="1" customHeight="1" x14ac:dyDescent="0.3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1781</v>
      </c>
    </row>
    <row r="700" spans="1:12" customFormat="1" ht="15.75" hidden="1" customHeight="1" x14ac:dyDescent="0.3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1781</v>
      </c>
    </row>
    <row r="701" spans="1:12" customFormat="1" ht="15.75" hidden="1" customHeight="1" x14ac:dyDescent="0.3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1781</v>
      </c>
    </row>
    <row r="702" spans="1:12" customFormat="1" ht="15.75" hidden="1" customHeight="1" x14ac:dyDescent="0.3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1781</v>
      </c>
    </row>
    <row r="703" spans="1:12" customFormat="1" ht="15.75" hidden="1" customHeight="1" x14ac:dyDescent="0.3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1781</v>
      </c>
    </row>
    <row r="704" spans="1:12" customFormat="1" ht="15.75" hidden="1" customHeight="1" x14ac:dyDescent="0.3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1781</v>
      </c>
    </row>
    <row r="705" spans="1:12" customFormat="1" ht="15.75" hidden="1" customHeight="1" x14ac:dyDescent="0.3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1781</v>
      </c>
    </row>
    <row r="706" spans="1:12" ht="15.75" hidden="1" customHeight="1" x14ac:dyDescent="0.3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1781</v>
      </c>
    </row>
    <row r="707" spans="1:12" customFormat="1" ht="15.75" hidden="1" customHeight="1" x14ac:dyDescent="0.3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1781</v>
      </c>
    </row>
    <row r="708" spans="1:12" customFormat="1" ht="15.75" hidden="1" customHeight="1" x14ac:dyDescent="0.3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1781</v>
      </c>
    </row>
    <row r="709" spans="1:12" customFormat="1" ht="15.75" hidden="1" customHeight="1" x14ac:dyDescent="0.3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1781</v>
      </c>
    </row>
    <row r="710" spans="1:12" customFormat="1" ht="15.75" hidden="1" customHeight="1" x14ac:dyDescent="0.3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1781</v>
      </c>
    </row>
    <row r="711" spans="1:12" customFormat="1" ht="15.75" hidden="1" customHeight="1" x14ac:dyDescent="0.3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1781</v>
      </c>
    </row>
    <row r="712" spans="1:12" customFormat="1" ht="15.75" hidden="1" customHeight="1" x14ac:dyDescent="0.3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1781</v>
      </c>
    </row>
    <row r="713" spans="1:12" customFormat="1" ht="15.75" hidden="1" customHeight="1" x14ac:dyDescent="0.3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1781</v>
      </c>
    </row>
    <row r="714" spans="1:12" customFormat="1" ht="15.75" hidden="1" customHeight="1" x14ac:dyDescent="0.3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1781</v>
      </c>
    </row>
    <row r="715" spans="1:12" customFormat="1" ht="15.75" hidden="1" customHeight="1" x14ac:dyDescent="0.3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1781</v>
      </c>
    </row>
    <row r="716" spans="1:12" customFormat="1" ht="15.75" hidden="1" customHeight="1" x14ac:dyDescent="0.3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1781</v>
      </c>
    </row>
    <row r="717" spans="1:12" customFormat="1" ht="15.75" hidden="1" customHeight="1" x14ac:dyDescent="0.3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1781</v>
      </c>
    </row>
    <row r="718" spans="1:12" customFormat="1" ht="15.75" hidden="1" customHeight="1" x14ac:dyDescent="0.3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1781</v>
      </c>
    </row>
    <row r="719" spans="1:12" customFormat="1" ht="15.75" hidden="1" customHeight="1" x14ac:dyDescent="0.3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1781</v>
      </c>
    </row>
    <row r="720" spans="1:12" customFormat="1" ht="15.75" hidden="1" customHeight="1" x14ac:dyDescent="0.3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1781</v>
      </c>
    </row>
    <row r="721" spans="1:12" customFormat="1" ht="15.75" hidden="1" customHeight="1" x14ac:dyDescent="0.3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1781</v>
      </c>
    </row>
    <row r="722" spans="1:12" customFormat="1" ht="15.75" hidden="1" customHeight="1" x14ac:dyDescent="0.3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1781</v>
      </c>
    </row>
    <row r="723" spans="1:12" customFormat="1" ht="15.75" hidden="1" customHeight="1" x14ac:dyDescent="0.3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1781</v>
      </c>
    </row>
    <row r="724" spans="1:12" customFormat="1" ht="15.75" hidden="1" customHeight="1" x14ac:dyDescent="0.3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1781</v>
      </c>
    </row>
    <row r="725" spans="1:12" customFormat="1" ht="15.75" hidden="1" customHeight="1" x14ac:dyDescent="0.3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1781</v>
      </c>
    </row>
    <row r="726" spans="1:12" customFormat="1" ht="15.75" hidden="1" customHeight="1" x14ac:dyDescent="0.3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1781</v>
      </c>
    </row>
    <row r="727" spans="1:12" customFormat="1" ht="15.75" hidden="1" customHeight="1" x14ac:dyDescent="0.3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1781</v>
      </c>
    </row>
    <row r="728" spans="1:12" customFormat="1" ht="15.75" hidden="1" customHeight="1" x14ac:dyDescent="0.3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1781</v>
      </c>
    </row>
    <row r="729" spans="1:12" customFormat="1" ht="15.75" hidden="1" customHeight="1" x14ac:dyDescent="0.3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1781</v>
      </c>
    </row>
    <row r="730" spans="1:12" customFormat="1" ht="15.75" hidden="1" customHeight="1" x14ac:dyDescent="0.3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1781</v>
      </c>
    </row>
    <row r="731" spans="1:12" customFormat="1" ht="15.75" hidden="1" customHeight="1" x14ac:dyDescent="0.3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1781</v>
      </c>
    </row>
    <row r="732" spans="1:12" customFormat="1" ht="15.75" hidden="1" customHeight="1" x14ac:dyDescent="0.3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1781</v>
      </c>
    </row>
    <row r="733" spans="1:12" customFormat="1" ht="15.75" hidden="1" customHeight="1" x14ac:dyDescent="0.3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1781</v>
      </c>
    </row>
    <row r="734" spans="1:12" customFormat="1" ht="15.75" hidden="1" customHeight="1" x14ac:dyDescent="0.3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1781</v>
      </c>
    </row>
    <row r="735" spans="1:12" customFormat="1" ht="15.75" hidden="1" customHeight="1" x14ac:dyDescent="0.3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1781</v>
      </c>
    </row>
    <row r="736" spans="1:12" customFormat="1" ht="15.75" hidden="1" customHeight="1" x14ac:dyDescent="0.3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1781</v>
      </c>
    </row>
    <row r="737" spans="1:12" customFormat="1" ht="15.75" hidden="1" customHeight="1" x14ac:dyDescent="0.3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1781</v>
      </c>
    </row>
    <row r="738" spans="1:12" customFormat="1" ht="15.75" hidden="1" customHeight="1" x14ac:dyDescent="0.3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1781</v>
      </c>
    </row>
    <row r="739" spans="1:12" customFormat="1" ht="15.75" hidden="1" customHeight="1" x14ac:dyDescent="0.3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1781</v>
      </c>
    </row>
    <row r="740" spans="1:12" customFormat="1" ht="15.75" hidden="1" customHeight="1" x14ac:dyDescent="0.3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1781</v>
      </c>
    </row>
    <row r="741" spans="1:12" customFormat="1" ht="15.75" hidden="1" customHeight="1" x14ac:dyDescent="0.3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1781</v>
      </c>
    </row>
    <row r="742" spans="1:12" customFormat="1" ht="15.75" hidden="1" customHeight="1" x14ac:dyDescent="0.3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1781</v>
      </c>
    </row>
    <row r="743" spans="1:12" ht="15.75" hidden="1" customHeight="1" x14ac:dyDescent="0.3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1781</v>
      </c>
    </row>
    <row r="744" spans="1:12" customFormat="1" ht="15.75" hidden="1" customHeight="1" x14ac:dyDescent="0.3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1781</v>
      </c>
    </row>
    <row r="745" spans="1:12" customFormat="1" ht="15.75" hidden="1" customHeight="1" x14ac:dyDescent="0.3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1781</v>
      </c>
    </row>
    <row r="746" spans="1:12" customFormat="1" ht="15.75" hidden="1" customHeight="1" x14ac:dyDescent="0.3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1781</v>
      </c>
    </row>
    <row r="747" spans="1:12" customFormat="1" ht="15.75" hidden="1" customHeight="1" x14ac:dyDescent="0.3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1781</v>
      </c>
    </row>
    <row r="748" spans="1:12" customFormat="1" ht="15.75" hidden="1" customHeight="1" x14ac:dyDescent="0.3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1781</v>
      </c>
    </row>
    <row r="749" spans="1:12" customFormat="1" ht="15.75" hidden="1" customHeight="1" x14ac:dyDescent="0.3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1781</v>
      </c>
    </row>
    <row r="750" spans="1:12" customFormat="1" ht="15.75" hidden="1" customHeight="1" x14ac:dyDescent="0.3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1781</v>
      </c>
    </row>
    <row r="751" spans="1:12" customFormat="1" ht="15.75" hidden="1" customHeight="1" x14ac:dyDescent="0.3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1781</v>
      </c>
    </row>
    <row r="752" spans="1:12" customFormat="1" ht="15.75" hidden="1" customHeight="1" x14ac:dyDescent="0.3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1781</v>
      </c>
    </row>
    <row r="753" spans="1:12" customFormat="1" ht="15.75" hidden="1" customHeight="1" x14ac:dyDescent="0.3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1781</v>
      </c>
    </row>
    <row r="754" spans="1:12" customFormat="1" ht="15.75" hidden="1" customHeight="1" x14ac:dyDescent="0.3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1781</v>
      </c>
    </row>
    <row r="755" spans="1:12" customFormat="1" ht="15.75" hidden="1" customHeight="1" x14ac:dyDescent="0.3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1781</v>
      </c>
    </row>
    <row r="756" spans="1:12" customFormat="1" ht="15.75" hidden="1" customHeight="1" x14ac:dyDescent="0.3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1781</v>
      </c>
    </row>
    <row r="757" spans="1:12" customFormat="1" ht="15.75" hidden="1" customHeight="1" x14ac:dyDescent="0.3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1781</v>
      </c>
    </row>
    <row r="758" spans="1:12" customFormat="1" ht="15.75" hidden="1" customHeight="1" x14ac:dyDescent="0.3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1781</v>
      </c>
    </row>
    <row r="759" spans="1:12" customFormat="1" ht="15.75" hidden="1" customHeight="1" x14ac:dyDescent="0.3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1781</v>
      </c>
    </row>
    <row r="760" spans="1:12" customFormat="1" ht="15.75" hidden="1" customHeight="1" x14ac:dyDescent="0.3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1781</v>
      </c>
    </row>
    <row r="761" spans="1:12" customFormat="1" ht="15.75" hidden="1" customHeight="1" x14ac:dyDescent="0.3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1781</v>
      </c>
    </row>
    <row r="762" spans="1:12" customFormat="1" ht="15.75" hidden="1" customHeight="1" x14ac:dyDescent="0.3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1781</v>
      </c>
    </row>
    <row r="763" spans="1:12" customFormat="1" ht="15.75" hidden="1" customHeight="1" x14ac:dyDescent="0.3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1781</v>
      </c>
    </row>
    <row r="764" spans="1:12" customFormat="1" ht="15.75" hidden="1" customHeight="1" x14ac:dyDescent="0.3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1781</v>
      </c>
    </row>
    <row r="765" spans="1:12" customFormat="1" ht="15.75" hidden="1" customHeight="1" x14ac:dyDescent="0.3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1781</v>
      </c>
    </row>
    <row r="766" spans="1:12" customFormat="1" ht="15.75" hidden="1" customHeight="1" x14ac:dyDescent="0.3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1781</v>
      </c>
    </row>
    <row r="767" spans="1:12" customFormat="1" ht="15.75" hidden="1" customHeight="1" x14ac:dyDescent="0.3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1781</v>
      </c>
    </row>
    <row r="768" spans="1:12" customFormat="1" ht="15.75" hidden="1" customHeight="1" x14ac:dyDescent="0.3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1781</v>
      </c>
    </row>
    <row r="769" spans="1:12" customFormat="1" ht="15.75" hidden="1" customHeight="1" x14ac:dyDescent="0.3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1781</v>
      </c>
    </row>
    <row r="770" spans="1:12" customFormat="1" ht="15.75" hidden="1" customHeight="1" x14ac:dyDescent="0.3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1781</v>
      </c>
    </row>
    <row r="771" spans="1:12" customFormat="1" ht="15.75" hidden="1" customHeight="1" x14ac:dyDescent="0.3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1781</v>
      </c>
    </row>
    <row r="772" spans="1:12" customFormat="1" ht="15.75" hidden="1" customHeight="1" x14ac:dyDescent="0.3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1781</v>
      </c>
    </row>
    <row r="773" spans="1:12" customFormat="1" ht="15.75" hidden="1" customHeight="1" x14ac:dyDescent="0.3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1781</v>
      </c>
    </row>
    <row r="774" spans="1:12" customFormat="1" ht="15.75" hidden="1" customHeight="1" x14ac:dyDescent="0.3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1781</v>
      </c>
    </row>
    <row r="775" spans="1:12" customFormat="1" ht="15.75" hidden="1" customHeight="1" x14ac:dyDescent="0.3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1781</v>
      </c>
    </row>
    <row r="776" spans="1:12" customFormat="1" ht="15.75" hidden="1" customHeight="1" x14ac:dyDescent="0.3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1781</v>
      </c>
    </row>
    <row r="777" spans="1:12" customFormat="1" ht="15.75" hidden="1" customHeight="1" x14ac:dyDescent="0.3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1781</v>
      </c>
    </row>
    <row r="778" spans="1:12" customFormat="1" ht="15.75" hidden="1" customHeight="1" x14ac:dyDescent="0.3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1781</v>
      </c>
    </row>
    <row r="779" spans="1:12" customFormat="1" ht="15.75" hidden="1" customHeight="1" x14ac:dyDescent="0.3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1781</v>
      </c>
    </row>
    <row r="780" spans="1:12" ht="15.75" hidden="1" customHeight="1" x14ac:dyDescent="0.3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1781</v>
      </c>
    </row>
    <row r="781" spans="1:12" customFormat="1" ht="15.75" hidden="1" customHeight="1" x14ac:dyDescent="0.3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1781</v>
      </c>
    </row>
    <row r="782" spans="1:12" customFormat="1" ht="15.75" hidden="1" customHeight="1" x14ac:dyDescent="0.3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1781</v>
      </c>
    </row>
    <row r="783" spans="1:12" customFormat="1" ht="15.75" hidden="1" customHeight="1" x14ac:dyDescent="0.3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1781</v>
      </c>
    </row>
    <row r="784" spans="1:12" customFormat="1" ht="15.75" hidden="1" customHeight="1" x14ac:dyDescent="0.3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1781</v>
      </c>
    </row>
    <row r="785" spans="1:12" customFormat="1" ht="15.75" hidden="1" customHeight="1" x14ac:dyDescent="0.3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1781</v>
      </c>
    </row>
    <row r="786" spans="1:12" customFormat="1" ht="15.75" hidden="1" customHeight="1" x14ac:dyDescent="0.3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1781</v>
      </c>
    </row>
    <row r="787" spans="1:12" customFormat="1" ht="15.75" hidden="1" customHeight="1" x14ac:dyDescent="0.3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1781</v>
      </c>
    </row>
    <row r="788" spans="1:12" customFormat="1" ht="15.75" hidden="1" customHeight="1" x14ac:dyDescent="0.3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1781</v>
      </c>
    </row>
    <row r="789" spans="1:12" customFormat="1" ht="15.75" hidden="1" customHeight="1" x14ac:dyDescent="0.3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1781</v>
      </c>
    </row>
    <row r="790" spans="1:12" customFormat="1" ht="15.75" hidden="1" customHeight="1" x14ac:dyDescent="0.3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1781</v>
      </c>
    </row>
    <row r="791" spans="1:12" customFormat="1" ht="15.75" hidden="1" customHeight="1" x14ac:dyDescent="0.3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1781</v>
      </c>
    </row>
    <row r="792" spans="1:12" customFormat="1" ht="15.75" hidden="1" customHeight="1" x14ac:dyDescent="0.3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1781</v>
      </c>
    </row>
    <row r="793" spans="1:12" customFormat="1" ht="15.75" hidden="1" customHeight="1" x14ac:dyDescent="0.3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1781</v>
      </c>
    </row>
    <row r="794" spans="1:12" customFormat="1" ht="15.75" hidden="1" customHeight="1" x14ac:dyDescent="0.3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1781</v>
      </c>
    </row>
    <row r="795" spans="1:12" customFormat="1" ht="15.75" hidden="1" customHeight="1" x14ac:dyDescent="0.3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1781</v>
      </c>
    </row>
    <row r="796" spans="1:12" customFormat="1" ht="15.75" hidden="1" customHeight="1" x14ac:dyDescent="0.3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1781</v>
      </c>
    </row>
    <row r="797" spans="1:12" customFormat="1" ht="15.75" hidden="1" customHeight="1" x14ac:dyDescent="0.3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1781</v>
      </c>
    </row>
    <row r="798" spans="1:12" customFormat="1" ht="15.75" hidden="1" customHeight="1" x14ac:dyDescent="0.3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1781</v>
      </c>
    </row>
    <row r="799" spans="1:12" customFormat="1" ht="15.75" hidden="1" customHeight="1" x14ac:dyDescent="0.3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1781</v>
      </c>
    </row>
    <row r="800" spans="1:12" customFormat="1" ht="15.75" hidden="1" customHeight="1" x14ac:dyDescent="0.3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1781</v>
      </c>
    </row>
    <row r="801" spans="1:12" customFormat="1" ht="15.75" hidden="1" customHeight="1" x14ac:dyDescent="0.3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1781</v>
      </c>
    </row>
    <row r="802" spans="1:12" customFormat="1" ht="15.75" hidden="1" customHeight="1" x14ac:dyDescent="0.3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1781</v>
      </c>
    </row>
    <row r="803" spans="1:12" customFormat="1" ht="15.75" hidden="1" customHeight="1" x14ac:dyDescent="0.3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1781</v>
      </c>
    </row>
    <row r="804" spans="1:12" customFormat="1" ht="15.75" hidden="1" customHeight="1" x14ac:dyDescent="0.3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1781</v>
      </c>
    </row>
    <row r="805" spans="1:12" customFormat="1" ht="15.75" hidden="1" customHeight="1" x14ac:dyDescent="0.3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1781</v>
      </c>
    </row>
    <row r="806" spans="1:12" customFormat="1" ht="15.75" hidden="1" customHeight="1" x14ac:dyDescent="0.3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1781</v>
      </c>
    </row>
    <row r="807" spans="1:12" customFormat="1" ht="15.75" hidden="1" customHeight="1" x14ac:dyDescent="0.3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1781</v>
      </c>
    </row>
    <row r="808" spans="1:12" customFormat="1" ht="15.75" hidden="1" customHeight="1" x14ac:dyDescent="0.3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1781</v>
      </c>
    </row>
    <row r="809" spans="1:12" customFormat="1" ht="15.75" hidden="1" customHeight="1" x14ac:dyDescent="0.3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1781</v>
      </c>
    </row>
    <row r="810" spans="1:12" customFormat="1" ht="15.75" hidden="1" customHeight="1" x14ac:dyDescent="0.3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1781</v>
      </c>
    </row>
    <row r="811" spans="1:12" customFormat="1" ht="15.75" hidden="1" customHeight="1" x14ac:dyDescent="0.3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1781</v>
      </c>
    </row>
    <row r="812" spans="1:12" customFormat="1" ht="15.75" hidden="1" customHeight="1" x14ac:dyDescent="0.3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1781</v>
      </c>
    </row>
    <row r="813" spans="1:12" customFormat="1" ht="15.75" hidden="1" customHeight="1" x14ac:dyDescent="0.3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1781</v>
      </c>
    </row>
    <row r="814" spans="1:12" customFormat="1" ht="15.75" hidden="1" customHeight="1" x14ac:dyDescent="0.3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1781</v>
      </c>
    </row>
    <row r="815" spans="1:12" customFormat="1" ht="15.75" hidden="1" customHeight="1" x14ac:dyDescent="0.3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1781</v>
      </c>
    </row>
    <row r="816" spans="1:12" customFormat="1" ht="15.75" hidden="1" customHeight="1" x14ac:dyDescent="0.3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1781</v>
      </c>
    </row>
    <row r="817" spans="1:12" ht="15.75" hidden="1" customHeight="1" x14ac:dyDescent="0.3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1781</v>
      </c>
    </row>
    <row r="818" spans="1:12" customFormat="1" ht="15.75" hidden="1" customHeight="1" x14ac:dyDescent="0.3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1781</v>
      </c>
    </row>
    <row r="819" spans="1:12" customFormat="1" ht="15.75" hidden="1" customHeight="1" x14ac:dyDescent="0.3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1781</v>
      </c>
    </row>
    <row r="820" spans="1:12" customFormat="1" ht="15.75" hidden="1" customHeight="1" x14ac:dyDescent="0.3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1781</v>
      </c>
    </row>
    <row r="821" spans="1:12" customFormat="1" ht="15.75" hidden="1" customHeight="1" x14ac:dyDescent="0.3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1781</v>
      </c>
    </row>
    <row r="822" spans="1:12" customFormat="1" ht="15.75" hidden="1" customHeight="1" x14ac:dyDescent="0.3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1781</v>
      </c>
    </row>
    <row r="823" spans="1:12" customFormat="1" ht="15.75" hidden="1" customHeight="1" x14ac:dyDescent="0.3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1781</v>
      </c>
    </row>
    <row r="824" spans="1:12" customFormat="1" ht="15.75" hidden="1" customHeight="1" x14ac:dyDescent="0.3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1781</v>
      </c>
    </row>
    <row r="825" spans="1:12" customFormat="1" ht="15.75" hidden="1" customHeight="1" x14ac:dyDescent="0.3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1781</v>
      </c>
    </row>
    <row r="826" spans="1:12" customFormat="1" ht="15.75" hidden="1" customHeight="1" x14ac:dyDescent="0.3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1781</v>
      </c>
    </row>
    <row r="827" spans="1:12" customFormat="1" ht="15.75" hidden="1" customHeight="1" x14ac:dyDescent="0.3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1781</v>
      </c>
    </row>
    <row r="828" spans="1:12" customFormat="1" ht="15.75" hidden="1" customHeight="1" x14ac:dyDescent="0.3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1781</v>
      </c>
    </row>
    <row r="829" spans="1:12" customFormat="1" ht="15.75" hidden="1" customHeight="1" x14ac:dyDescent="0.3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1781</v>
      </c>
    </row>
    <row r="830" spans="1:12" customFormat="1" ht="15.75" hidden="1" customHeight="1" x14ac:dyDescent="0.3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1781</v>
      </c>
    </row>
    <row r="831" spans="1:12" customFormat="1" ht="15.75" hidden="1" customHeight="1" x14ac:dyDescent="0.3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1781</v>
      </c>
    </row>
    <row r="832" spans="1:12" customFormat="1" ht="15.75" hidden="1" customHeight="1" x14ac:dyDescent="0.3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1781</v>
      </c>
    </row>
    <row r="833" spans="1:12" customFormat="1" ht="15.75" hidden="1" customHeight="1" x14ac:dyDescent="0.3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1781</v>
      </c>
    </row>
    <row r="834" spans="1:12" customFormat="1" ht="15.75" hidden="1" customHeight="1" x14ac:dyDescent="0.3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1781</v>
      </c>
    </row>
    <row r="835" spans="1:12" customFormat="1" ht="15.75" hidden="1" customHeight="1" x14ac:dyDescent="0.3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1781</v>
      </c>
    </row>
    <row r="836" spans="1:12" customFormat="1" ht="15.75" hidden="1" customHeight="1" x14ac:dyDescent="0.3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1781</v>
      </c>
    </row>
    <row r="837" spans="1:12" customFormat="1" ht="15.75" hidden="1" customHeight="1" x14ac:dyDescent="0.3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1781</v>
      </c>
    </row>
    <row r="838" spans="1:12" customFormat="1" ht="15.75" hidden="1" customHeight="1" x14ac:dyDescent="0.3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1781</v>
      </c>
    </row>
    <row r="839" spans="1:12" customFormat="1" ht="15.75" hidden="1" customHeight="1" x14ac:dyDescent="0.3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1781</v>
      </c>
    </row>
    <row r="840" spans="1:12" customFormat="1" ht="15.75" hidden="1" customHeight="1" x14ac:dyDescent="0.3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1781</v>
      </c>
    </row>
    <row r="841" spans="1:12" customFormat="1" ht="15.75" hidden="1" customHeight="1" x14ac:dyDescent="0.3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1781</v>
      </c>
    </row>
    <row r="842" spans="1:12" customFormat="1" ht="15.75" hidden="1" customHeight="1" x14ac:dyDescent="0.3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1781</v>
      </c>
    </row>
    <row r="843" spans="1:12" customFormat="1" ht="15.75" hidden="1" customHeight="1" x14ac:dyDescent="0.3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1781</v>
      </c>
    </row>
    <row r="844" spans="1:12" customFormat="1" ht="15.75" hidden="1" customHeight="1" x14ac:dyDescent="0.3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1781</v>
      </c>
    </row>
    <row r="845" spans="1:12" customFormat="1" ht="15.75" hidden="1" customHeight="1" x14ac:dyDescent="0.3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1781</v>
      </c>
    </row>
    <row r="846" spans="1:12" customFormat="1" ht="15.75" hidden="1" customHeight="1" x14ac:dyDescent="0.3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1781</v>
      </c>
    </row>
    <row r="847" spans="1:12" customFormat="1" ht="15.75" hidden="1" customHeight="1" x14ac:dyDescent="0.3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1781</v>
      </c>
    </row>
    <row r="848" spans="1:12" customFormat="1" ht="15.75" hidden="1" customHeight="1" x14ac:dyDescent="0.3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1781</v>
      </c>
    </row>
    <row r="849" spans="1:12" customFormat="1" ht="15.75" hidden="1" customHeight="1" x14ac:dyDescent="0.3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1781</v>
      </c>
    </row>
    <row r="850" spans="1:12" customFormat="1" ht="15.75" hidden="1" customHeight="1" x14ac:dyDescent="0.3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1781</v>
      </c>
    </row>
    <row r="851" spans="1:12" customFormat="1" ht="15.75" hidden="1" customHeight="1" x14ac:dyDescent="0.3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1781</v>
      </c>
    </row>
    <row r="852" spans="1:12" customFormat="1" ht="15.75" hidden="1" customHeight="1" x14ac:dyDescent="0.3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1781</v>
      </c>
    </row>
    <row r="853" spans="1:12" customFormat="1" ht="15.75" hidden="1" customHeight="1" x14ac:dyDescent="0.3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1781</v>
      </c>
    </row>
    <row r="854" spans="1:12" ht="15.75" hidden="1" customHeight="1" x14ac:dyDescent="0.3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1781</v>
      </c>
    </row>
    <row r="855" spans="1:12" customFormat="1" ht="15.75" hidden="1" customHeight="1" x14ac:dyDescent="0.3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1781</v>
      </c>
    </row>
    <row r="856" spans="1:12" customFormat="1" ht="15.75" hidden="1" customHeight="1" x14ac:dyDescent="0.3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1781</v>
      </c>
    </row>
    <row r="857" spans="1:12" customFormat="1" ht="15.75" hidden="1" customHeight="1" x14ac:dyDescent="0.3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1781</v>
      </c>
    </row>
    <row r="858" spans="1:12" customFormat="1" ht="15.75" hidden="1" customHeight="1" x14ac:dyDescent="0.3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1781</v>
      </c>
    </row>
    <row r="859" spans="1:12" customFormat="1" ht="15.75" hidden="1" customHeight="1" x14ac:dyDescent="0.3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1781</v>
      </c>
    </row>
    <row r="860" spans="1:12" customFormat="1" ht="15.75" hidden="1" customHeight="1" x14ac:dyDescent="0.3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1781</v>
      </c>
    </row>
    <row r="861" spans="1:12" customFormat="1" ht="15.75" hidden="1" customHeight="1" x14ac:dyDescent="0.3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1781</v>
      </c>
    </row>
    <row r="862" spans="1:12" customFormat="1" ht="15.75" hidden="1" customHeight="1" x14ac:dyDescent="0.3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1781</v>
      </c>
    </row>
    <row r="863" spans="1:12" customFormat="1" ht="15.75" hidden="1" customHeight="1" x14ac:dyDescent="0.3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1781</v>
      </c>
    </row>
    <row r="864" spans="1:12" customFormat="1" ht="15.75" hidden="1" customHeight="1" x14ac:dyDescent="0.3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1781</v>
      </c>
    </row>
    <row r="865" spans="1:12" customFormat="1" ht="15.75" hidden="1" customHeight="1" x14ac:dyDescent="0.3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1781</v>
      </c>
    </row>
    <row r="866" spans="1:12" customFormat="1" ht="15.75" hidden="1" customHeight="1" x14ac:dyDescent="0.3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1781</v>
      </c>
    </row>
    <row r="867" spans="1:12" customFormat="1" ht="15.75" hidden="1" customHeight="1" x14ac:dyDescent="0.3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1781</v>
      </c>
    </row>
    <row r="868" spans="1:12" customFormat="1" ht="15.75" hidden="1" customHeight="1" x14ac:dyDescent="0.3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1781</v>
      </c>
    </row>
    <row r="869" spans="1:12" customFormat="1" ht="15.75" hidden="1" customHeight="1" x14ac:dyDescent="0.3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1781</v>
      </c>
    </row>
    <row r="870" spans="1:12" customFormat="1" ht="15.75" hidden="1" customHeight="1" x14ac:dyDescent="0.3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1781</v>
      </c>
    </row>
    <row r="871" spans="1:12" customFormat="1" ht="15.75" hidden="1" customHeight="1" x14ac:dyDescent="0.3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1781</v>
      </c>
    </row>
    <row r="872" spans="1:12" customFormat="1" ht="15.75" hidden="1" customHeight="1" x14ac:dyDescent="0.3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1781</v>
      </c>
    </row>
    <row r="873" spans="1:12" customFormat="1" ht="15.75" hidden="1" customHeight="1" x14ac:dyDescent="0.3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1781</v>
      </c>
    </row>
    <row r="874" spans="1:12" customFormat="1" ht="15.75" hidden="1" customHeight="1" x14ac:dyDescent="0.3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1781</v>
      </c>
    </row>
    <row r="875" spans="1:12" customFormat="1" ht="15.75" hidden="1" customHeight="1" x14ac:dyDescent="0.3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1781</v>
      </c>
    </row>
    <row r="876" spans="1:12" customFormat="1" ht="15.75" hidden="1" customHeight="1" x14ac:dyDescent="0.3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1781</v>
      </c>
    </row>
    <row r="877" spans="1:12" customFormat="1" ht="15.75" hidden="1" customHeight="1" x14ac:dyDescent="0.3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1781</v>
      </c>
    </row>
    <row r="878" spans="1:12" customFormat="1" ht="15.75" hidden="1" customHeight="1" x14ac:dyDescent="0.3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1781</v>
      </c>
    </row>
    <row r="879" spans="1:12" customFormat="1" ht="15.75" hidden="1" customHeight="1" x14ac:dyDescent="0.3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1781</v>
      </c>
    </row>
    <row r="880" spans="1:12" customFormat="1" ht="15.75" hidden="1" customHeight="1" x14ac:dyDescent="0.3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1781</v>
      </c>
    </row>
    <row r="881" spans="1:12" customFormat="1" ht="15.75" hidden="1" customHeight="1" x14ac:dyDescent="0.3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1781</v>
      </c>
    </row>
    <row r="882" spans="1:12" customFormat="1" ht="15.75" hidden="1" customHeight="1" x14ac:dyDescent="0.3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1781</v>
      </c>
    </row>
    <row r="883" spans="1:12" customFormat="1" ht="15.75" hidden="1" customHeight="1" x14ac:dyDescent="0.3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1781</v>
      </c>
    </row>
    <row r="884" spans="1:12" customFormat="1" ht="15.75" hidden="1" customHeight="1" x14ac:dyDescent="0.3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1781</v>
      </c>
    </row>
    <row r="885" spans="1:12" customFormat="1" ht="15.75" hidden="1" customHeight="1" x14ac:dyDescent="0.3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1781</v>
      </c>
    </row>
    <row r="886" spans="1:12" customFormat="1" ht="15.75" hidden="1" customHeight="1" x14ac:dyDescent="0.3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1781</v>
      </c>
    </row>
    <row r="887" spans="1:12" customFormat="1" ht="15.75" hidden="1" customHeight="1" x14ac:dyDescent="0.3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1781</v>
      </c>
    </row>
    <row r="888" spans="1:12" customFormat="1" ht="15.75" hidden="1" customHeight="1" x14ac:dyDescent="0.3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1781</v>
      </c>
    </row>
    <row r="889" spans="1:12" customFormat="1" ht="15.75" hidden="1" customHeight="1" x14ac:dyDescent="0.3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1781</v>
      </c>
    </row>
    <row r="890" spans="1:12" customFormat="1" ht="15.75" hidden="1" customHeight="1" x14ac:dyDescent="0.3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1781</v>
      </c>
    </row>
    <row r="891" spans="1:12" ht="15.75" hidden="1" customHeight="1" x14ac:dyDescent="0.3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1781</v>
      </c>
    </row>
    <row r="892" spans="1:12" customFormat="1" ht="15.75" hidden="1" customHeight="1" x14ac:dyDescent="0.3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1781</v>
      </c>
    </row>
    <row r="893" spans="1:12" customFormat="1" ht="15.75" hidden="1" customHeight="1" x14ac:dyDescent="0.3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1781</v>
      </c>
    </row>
    <row r="894" spans="1:12" customFormat="1" ht="15.75" hidden="1" customHeight="1" x14ac:dyDescent="0.3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1781</v>
      </c>
    </row>
    <row r="895" spans="1:12" customFormat="1" ht="15.75" hidden="1" customHeight="1" x14ac:dyDescent="0.3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1781</v>
      </c>
    </row>
    <row r="896" spans="1:12" customFormat="1" ht="15.75" hidden="1" customHeight="1" x14ac:dyDescent="0.3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1781</v>
      </c>
    </row>
    <row r="897" spans="1:12" customFormat="1" ht="15.75" hidden="1" customHeight="1" x14ac:dyDescent="0.3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1781</v>
      </c>
    </row>
    <row r="898" spans="1:12" customFormat="1" ht="15.75" hidden="1" customHeight="1" x14ac:dyDescent="0.3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1781</v>
      </c>
    </row>
    <row r="899" spans="1:12" customFormat="1" ht="15.75" hidden="1" customHeight="1" x14ac:dyDescent="0.3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1781</v>
      </c>
    </row>
    <row r="900" spans="1:12" customFormat="1" ht="15.75" hidden="1" customHeight="1" x14ac:dyDescent="0.3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1781</v>
      </c>
    </row>
    <row r="901" spans="1:12" customFormat="1" ht="15.75" hidden="1" customHeight="1" x14ac:dyDescent="0.3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1781</v>
      </c>
    </row>
    <row r="902" spans="1:12" customFormat="1" ht="15.75" hidden="1" customHeight="1" x14ac:dyDescent="0.3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1781</v>
      </c>
    </row>
    <row r="903" spans="1:12" customFormat="1" ht="15.75" hidden="1" customHeight="1" x14ac:dyDescent="0.3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1781</v>
      </c>
    </row>
    <row r="904" spans="1:12" customFormat="1" ht="15.75" hidden="1" customHeight="1" x14ac:dyDescent="0.3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1781</v>
      </c>
    </row>
    <row r="905" spans="1:12" customFormat="1" ht="15.75" hidden="1" customHeight="1" x14ac:dyDescent="0.3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1781</v>
      </c>
    </row>
    <row r="906" spans="1:12" customFormat="1" ht="15.75" hidden="1" customHeight="1" x14ac:dyDescent="0.3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1781</v>
      </c>
    </row>
    <row r="907" spans="1:12" customFormat="1" ht="15.75" hidden="1" customHeight="1" x14ac:dyDescent="0.3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1781</v>
      </c>
    </row>
    <row r="908" spans="1:12" customFormat="1" ht="15.75" hidden="1" customHeight="1" x14ac:dyDescent="0.3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1781</v>
      </c>
    </row>
    <row r="909" spans="1:12" customFormat="1" ht="15.75" hidden="1" customHeight="1" x14ac:dyDescent="0.3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1781</v>
      </c>
    </row>
    <row r="910" spans="1:12" customFormat="1" ht="15.75" hidden="1" customHeight="1" x14ac:dyDescent="0.3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1781</v>
      </c>
    </row>
    <row r="911" spans="1:12" customFormat="1" ht="15.75" hidden="1" customHeight="1" x14ac:dyDescent="0.3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1781</v>
      </c>
    </row>
    <row r="912" spans="1:12" customFormat="1" ht="15.75" hidden="1" customHeight="1" x14ac:dyDescent="0.3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1781</v>
      </c>
    </row>
    <row r="913" spans="1:12" customFormat="1" ht="15.75" hidden="1" customHeight="1" x14ac:dyDescent="0.3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1781</v>
      </c>
    </row>
    <row r="914" spans="1:12" customFormat="1" ht="15.75" hidden="1" customHeight="1" x14ac:dyDescent="0.3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1781</v>
      </c>
    </row>
    <row r="915" spans="1:12" customFormat="1" ht="15.75" hidden="1" customHeight="1" x14ac:dyDescent="0.3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1781</v>
      </c>
    </row>
    <row r="916" spans="1:12" customFormat="1" ht="15.75" hidden="1" customHeight="1" x14ac:dyDescent="0.3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1781</v>
      </c>
    </row>
    <row r="917" spans="1:12" customFormat="1" ht="15.75" hidden="1" customHeight="1" x14ac:dyDescent="0.3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1781</v>
      </c>
    </row>
    <row r="918" spans="1:12" customFormat="1" ht="15.75" hidden="1" customHeight="1" x14ac:dyDescent="0.3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1781</v>
      </c>
    </row>
    <row r="919" spans="1:12" customFormat="1" ht="15.75" hidden="1" customHeight="1" x14ac:dyDescent="0.3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1781</v>
      </c>
    </row>
    <row r="920" spans="1:12" customFormat="1" ht="15.75" hidden="1" customHeight="1" x14ac:dyDescent="0.3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1781</v>
      </c>
    </row>
    <row r="921" spans="1:12" customFormat="1" ht="15.75" hidden="1" customHeight="1" x14ac:dyDescent="0.3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1781</v>
      </c>
    </row>
    <row r="922" spans="1:12" customFormat="1" ht="15.75" hidden="1" customHeight="1" x14ac:dyDescent="0.3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1781</v>
      </c>
    </row>
    <row r="923" spans="1:12" customFormat="1" ht="15.75" hidden="1" customHeight="1" x14ac:dyDescent="0.3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1781</v>
      </c>
    </row>
    <row r="924" spans="1:12" customFormat="1" ht="15.75" hidden="1" customHeight="1" x14ac:dyDescent="0.3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1781</v>
      </c>
    </row>
    <row r="925" spans="1:12" customFormat="1" ht="15.75" hidden="1" customHeight="1" x14ac:dyDescent="0.3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1781</v>
      </c>
    </row>
    <row r="926" spans="1:12" customFormat="1" ht="15.75" hidden="1" customHeight="1" x14ac:dyDescent="0.3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1781</v>
      </c>
    </row>
    <row r="927" spans="1:12" customFormat="1" ht="15.75" hidden="1" customHeight="1" x14ac:dyDescent="0.3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1781</v>
      </c>
    </row>
    <row r="928" spans="1:12" ht="15.75" hidden="1" customHeight="1" x14ac:dyDescent="0.3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1781</v>
      </c>
    </row>
    <row r="929" spans="1:12" customFormat="1" ht="15.75" hidden="1" customHeight="1" x14ac:dyDescent="0.3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1781</v>
      </c>
    </row>
    <row r="930" spans="1:12" customFormat="1" ht="15.75" hidden="1" customHeight="1" x14ac:dyDescent="0.3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1781</v>
      </c>
    </row>
    <row r="931" spans="1:12" customFormat="1" ht="15.75" hidden="1" customHeight="1" x14ac:dyDescent="0.3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1781</v>
      </c>
    </row>
    <row r="932" spans="1:12" customFormat="1" ht="15.75" hidden="1" customHeight="1" x14ac:dyDescent="0.3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1781</v>
      </c>
    </row>
    <row r="933" spans="1:12" customFormat="1" ht="15.75" hidden="1" customHeight="1" x14ac:dyDescent="0.3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1781</v>
      </c>
    </row>
    <row r="934" spans="1:12" customFormat="1" ht="15.75" hidden="1" customHeight="1" x14ac:dyDescent="0.3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1781</v>
      </c>
    </row>
    <row r="935" spans="1:12" customFormat="1" ht="15.75" hidden="1" customHeight="1" x14ac:dyDescent="0.3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1781</v>
      </c>
    </row>
    <row r="936" spans="1:12" customFormat="1" ht="15.75" hidden="1" customHeight="1" x14ac:dyDescent="0.3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1781</v>
      </c>
    </row>
    <row r="937" spans="1:12" customFormat="1" ht="15.75" hidden="1" customHeight="1" x14ac:dyDescent="0.3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1781</v>
      </c>
    </row>
    <row r="938" spans="1:12" customFormat="1" ht="15.75" hidden="1" customHeight="1" x14ac:dyDescent="0.3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1781</v>
      </c>
    </row>
    <row r="939" spans="1:12" customFormat="1" ht="15.75" hidden="1" customHeight="1" x14ac:dyDescent="0.3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1781</v>
      </c>
    </row>
    <row r="940" spans="1:12" customFormat="1" ht="15.75" hidden="1" customHeight="1" x14ac:dyDescent="0.3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1781</v>
      </c>
    </row>
    <row r="941" spans="1:12" customFormat="1" ht="15.75" hidden="1" customHeight="1" x14ac:dyDescent="0.3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1781</v>
      </c>
    </row>
    <row r="942" spans="1:12" customFormat="1" ht="15.75" hidden="1" customHeight="1" x14ac:dyDescent="0.3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1781</v>
      </c>
    </row>
    <row r="943" spans="1:12" customFormat="1" ht="15.75" hidden="1" customHeight="1" x14ac:dyDescent="0.3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1781</v>
      </c>
    </row>
    <row r="944" spans="1:12" customFormat="1" ht="15.75" hidden="1" customHeight="1" x14ac:dyDescent="0.3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1781</v>
      </c>
    </row>
    <row r="945" spans="1:12" customFormat="1" ht="15.75" hidden="1" customHeight="1" x14ac:dyDescent="0.3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1781</v>
      </c>
    </row>
    <row r="946" spans="1:12" customFormat="1" ht="15.75" hidden="1" customHeight="1" x14ac:dyDescent="0.3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1781</v>
      </c>
    </row>
    <row r="947" spans="1:12" customFormat="1" ht="15.75" hidden="1" customHeight="1" x14ac:dyDescent="0.3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1781</v>
      </c>
    </row>
    <row r="948" spans="1:12" customFormat="1" ht="15.75" hidden="1" customHeight="1" x14ac:dyDescent="0.3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1781</v>
      </c>
    </row>
    <row r="949" spans="1:12" customFormat="1" ht="15.75" hidden="1" customHeight="1" x14ac:dyDescent="0.3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1781</v>
      </c>
    </row>
    <row r="950" spans="1:12" customFormat="1" ht="15.75" hidden="1" customHeight="1" x14ac:dyDescent="0.3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1781</v>
      </c>
    </row>
    <row r="951" spans="1:12" customFormat="1" ht="15.75" hidden="1" customHeight="1" x14ac:dyDescent="0.3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1781</v>
      </c>
    </row>
    <row r="952" spans="1:12" customFormat="1" ht="15.75" hidden="1" customHeight="1" x14ac:dyDescent="0.3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1781</v>
      </c>
    </row>
    <row r="953" spans="1:12" customFormat="1" ht="15.75" hidden="1" customHeight="1" x14ac:dyDescent="0.3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1781</v>
      </c>
    </row>
    <row r="954" spans="1:12" customFormat="1" ht="15.75" hidden="1" customHeight="1" x14ac:dyDescent="0.3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1781</v>
      </c>
    </row>
    <row r="955" spans="1:12" customFormat="1" ht="15.75" hidden="1" customHeight="1" x14ac:dyDescent="0.3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1781</v>
      </c>
    </row>
    <row r="956" spans="1:12" customFormat="1" ht="15.75" hidden="1" customHeight="1" x14ac:dyDescent="0.3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1781</v>
      </c>
    </row>
    <row r="957" spans="1:12" customFormat="1" ht="15.75" hidden="1" customHeight="1" x14ac:dyDescent="0.3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1781</v>
      </c>
    </row>
    <row r="958" spans="1:12" customFormat="1" ht="15.75" hidden="1" customHeight="1" x14ac:dyDescent="0.3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1781</v>
      </c>
    </row>
    <row r="959" spans="1:12" customFormat="1" ht="15.75" hidden="1" customHeight="1" x14ac:dyDescent="0.3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1781</v>
      </c>
    </row>
    <row r="960" spans="1:12" customFormat="1" ht="15.75" hidden="1" customHeight="1" x14ac:dyDescent="0.3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1781</v>
      </c>
    </row>
    <row r="961" spans="1:12" customFormat="1" ht="15.75" hidden="1" customHeight="1" x14ac:dyDescent="0.3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1781</v>
      </c>
    </row>
    <row r="962" spans="1:12" customFormat="1" ht="15.75" hidden="1" customHeight="1" x14ac:dyDescent="0.3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1781</v>
      </c>
    </row>
    <row r="963" spans="1:12" customFormat="1" ht="15.75" hidden="1" customHeight="1" x14ac:dyDescent="0.3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1781</v>
      </c>
    </row>
    <row r="964" spans="1:12" customFormat="1" ht="15.75" hidden="1" customHeight="1" x14ac:dyDescent="0.3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1781</v>
      </c>
    </row>
    <row r="965" spans="1:12" ht="15.75" hidden="1" customHeight="1" x14ac:dyDescent="0.3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1781</v>
      </c>
    </row>
    <row r="966" spans="1:12" customFormat="1" ht="15.75" hidden="1" customHeight="1" x14ac:dyDescent="0.3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1781</v>
      </c>
    </row>
    <row r="967" spans="1:12" customFormat="1" ht="15.75" hidden="1" customHeight="1" x14ac:dyDescent="0.3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1781</v>
      </c>
    </row>
    <row r="968" spans="1:12" customFormat="1" ht="15.75" hidden="1" customHeight="1" x14ac:dyDescent="0.3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1781</v>
      </c>
    </row>
    <row r="969" spans="1:12" customFormat="1" ht="15.75" hidden="1" customHeight="1" x14ac:dyDescent="0.3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1781</v>
      </c>
    </row>
    <row r="970" spans="1:12" customFormat="1" ht="15.75" hidden="1" customHeight="1" x14ac:dyDescent="0.3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1781</v>
      </c>
    </row>
    <row r="971" spans="1:12" customFormat="1" ht="15.75" hidden="1" customHeight="1" x14ac:dyDescent="0.3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1781</v>
      </c>
    </row>
    <row r="972" spans="1:12" customFormat="1" ht="15.75" hidden="1" customHeight="1" x14ac:dyDescent="0.3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1781</v>
      </c>
    </row>
    <row r="973" spans="1:12" customFormat="1" ht="15.75" hidden="1" customHeight="1" x14ac:dyDescent="0.3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1781</v>
      </c>
    </row>
    <row r="974" spans="1:12" customFormat="1" ht="15.75" hidden="1" customHeight="1" x14ac:dyDescent="0.3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1781</v>
      </c>
    </row>
    <row r="975" spans="1:12" customFormat="1" ht="15.75" hidden="1" customHeight="1" x14ac:dyDescent="0.3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1781</v>
      </c>
    </row>
    <row r="976" spans="1:12" customFormat="1" ht="15.75" hidden="1" customHeight="1" x14ac:dyDescent="0.3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1781</v>
      </c>
    </row>
    <row r="977" spans="1:12" customFormat="1" ht="15.75" hidden="1" customHeight="1" x14ac:dyDescent="0.3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1781</v>
      </c>
    </row>
    <row r="978" spans="1:12" customFormat="1" ht="15.75" hidden="1" customHeight="1" x14ac:dyDescent="0.3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1781</v>
      </c>
    </row>
    <row r="979" spans="1:12" customFormat="1" ht="15.75" hidden="1" customHeight="1" x14ac:dyDescent="0.3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1781</v>
      </c>
    </row>
    <row r="980" spans="1:12" customFormat="1" ht="15.75" hidden="1" customHeight="1" x14ac:dyDescent="0.3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1781</v>
      </c>
    </row>
    <row r="981" spans="1:12" customFormat="1" ht="15.75" hidden="1" customHeight="1" x14ac:dyDescent="0.3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1781</v>
      </c>
    </row>
    <row r="982" spans="1:12" customFormat="1" ht="15.75" hidden="1" customHeight="1" x14ac:dyDescent="0.3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1781</v>
      </c>
    </row>
    <row r="983" spans="1:12" customFormat="1" ht="15.75" hidden="1" customHeight="1" x14ac:dyDescent="0.3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1781</v>
      </c>
    </row>
    <row r="984" spans="1:12" customFormat="1" ht="15.75" hidden="1" customHeight="1" x14ac:dyDescent="0.3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1781</v>
      </c>
    </row>
    <row r="985" spans="1:12" customFormat="1" ht="15.75" hidden="1" customHeight="1" x14ac:dyDescent="0.3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1781</v>
      </c>
    </row>
    <row r="986" spans="1:12" customFormat="1" ht="15.75" hidden="1" customHeight="1" x14ac:dyDescent="0.3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1781</v>
      </c>
    </row>
    <row r="987" spans="1:12" customFormat="1" ht="15.75" hidden="1" customHeight="1" x14ac:dyDescent="0.3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1781</v>
      </c>
    </row>
    <row r="988" spans="1:12" customFormat="1" ht="15.75" hidden="1" customHeight="1" x14ac:dyDescent="0.3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1781</v>
      </c>
    </row>
    <row r="989" spans="1:12" customFormat="1" ht="15.75" hidden="1" customHeight="1" x14ac:dyDescent="0.3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1781</v>
      </c>
    </row>
    <row r="990" spans="1:12" customFormat="1" ht="15.75" hidden="1" customHeight="1" x14ac:dyDescent="0.3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1781</v>
      </c>
    </row>
    <row r="991" spans="1:12" customFormat="1" ht="15.75" hidden="1" customHeight="1" x14ac:dyDescent="0.3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1781</v>
      </c>
    </row>
    <row r="992" spans="1:12" customFormat="1" ht="15.75" hidden="1" customHeight="1" x14ac:dyDescent="0.3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1781</v>
      </c>
    </row>
    <row r="993" spans="1:12" customFormat="1" ht="15.75" hidden="1" customHeight="1" x14ac:dyDescent="0.3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1781</v>
      </c>
    </row>
    <row r="994" spans="1:12" customFormat="1" ht="15.75" hidden="1" customHeight="1" x14ac:dyDescent="0.3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1781</v>
      </c>
    </row>
    <row r="995" spans="1:12" customFormat="1" ht="15.75" hidden="1" customHeight="1" x14ac:dyDescent="0.3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1781</v>
      </c>
    </row>
    <row r="996" spans="1:12" customFormat="1" ht="15.75" hidden="1" customHeight="1" x14ac:dyDescent="0.3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1781</v>
      </c>
    </row>
    <row r="997" spans="1:12" customFormat="1" ht="15.75" hidden="1" customHeight="1" x14ac:dyDescent="0.3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1781</v>
      </c>
    </row>
    <row r="998" spans="1:12" customFormat="1" ht="15.75" hidden="1" customHeight="1" x14ac:dyDescent="0.3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1781</v>
      </c>
    </row>
    <row r="999" spans="1:12" customFormat="1" ht="15.75" hidden="1" customHeight="1" x14ac:dyDescent="0.3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1781</v>
      </c>
    </row>
    <row r="1000" spans="1:12" customFormat="1" ht="15.75" hidden="1" customHeight="1" x14ac:dyDescent="0.3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1781</v>
      </c>
    </row>
    <row r="1001" spans="1:12" customFormat="1" ht="15.75" hidden="1" customHeight="1" x14ac:dyDescent="0.3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1781</v>
      </c>
    </row>
    <row r="1002" spans="1:12" ht="15.75" hidden="1" customHeight="1" x14ac:dyDescent="0.3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1781</v>
      </c>
    </row>
    <row r="1003" spans="1:12" customFormat="1" ht="15.75" hidden="1" customHeight="1" x14ac:dyDescent="0.3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1781</v>
      </c>
    </row>
    <row r="1004" spans="1:12" customFormat="1" ht="15.75" hidden="1" customHeight="1" x14ac:dyDescent="0.3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1781</v>
      </c>
    </row>
    <row r="1005" spans="1:12" customFormat="1" ht="15.75" hidden="1" customHeight="1" x14ac:dyDescent="0.3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1781</v>
      </c>
    </row>
    <row r="1006" spans="1:12" customFormat="1" ht="15.75" hidden="1" customHeight="1" x14ac:dyDescent="0.3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1781</v>
      </c>
    </row>
    <row r="1007" spans="1:12" customFormat="1" ht="15.75" hidden="1" customHeight="1" x14ac:dyDescent="0.3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1781</v>
      </c>
    </row>
    <row r="1008" spans="1:12" customFormat="1" ht="15.75" hidden="1" customHeight="1" x14ac:dyDescent="0.3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1781</v>
      </c>
    </row>
    <row r="1009" spans="1:12" customFormat="1" ht="15.75" hidden="1" customHeight="1" x14ac:dyDescent="0.3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1781</v>
      </c>
    </row>
    <row r="1010" spans="1:12" customFormat="1" ht="15.75" hidden="1" customHeight="1" x14ac:dyDescent="0.3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1781</v>
      </c>
    </row>
    <row r="1011" spans="1:12" customFormat="1" ht="15.75" hidden="1" customHeight="1" x14ac:dyDescent="0.3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1781</v>
      </c>
    </row>
    <row r="1012" spans="1:12" customFormat="1" ht="15.75" hidden="1" customHeight="1" x14ac:dyDescent="0.3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1781</v>
      </c>
    </row>
    <row r="1013" spans="1:12" customFormat="1" ht="15.75" hidden="1" customHeight="1" x14ac:dyDescent="0.3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1781</v>
      </c>
    </row>
    <row r="1014" spans="1:12" customFormat="1" ht="15.75" hidden="1" customHeight="1" x14ac:dyDescent="0.3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1781</v>
      </c>
    </row>
    <row r="1015" spans="1:12" customFormat="1" ht="15.75" hidden="1" customHeight="1" x14ac:dyDescent="0.3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1781</v>
      </c>
    </row>
    <row r="1016" spans="1:12" customFormat="1" ht="15.75" hidden="1" customHeight="1" x14ac:dyDescent="0.3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1781</v>
      </c>
    </row>
    <row r="1017" spans="1:12" customFormat="1" ht="15.75" hidden="1" customHeight="1" x14ac:dyDescent="0.3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1781</v>
      </c>
    </row>
    <row r="1018" spans="1:12" customFormat="1" ht="15.75" hidden="1" customHeight="1" x14ac:dyDescent="0.3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1781</v>
      </c>
    </row>
    <row r="1019" spans="1:12" customFormat="1" ht="15.75" hidden="1" customHeight="1" x14ac:dyDescent="0.3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1781</v>
      </c>
    </row>
    <row r="1020" spans="1:12" customFormat="1" ht="15.75" hidden="1" customHeight="1" x14ac:dyDescent="0.3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1781</v>
      </c>
    </row>
    <row r="1021" spans="1:12" customFormat="1" ht="15.75" hidden="1" customHeight="1" x14ac:dyDescent="0.3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1781</v>
      </c>
    </row>
    <row r="1022" spans="1:12" customFormat="1" ht="15.75" hidden="1" customHeight="1" x14ac:dyDescent="0.3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1781</v>
      </c>
    </row>
    <row r="1023" spans="1:12" customFormat="1" ht="15.75" hidden="1" customHeight="1" x14ac:dyDescent="0.3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1781</v>
      </c>
    </row>
    <row r="1024" spans="1:12" customFormat="1" ht="15.75" hidden="1" customHeight="1" x14ac:dyDescent="0.3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1781</v>
      </c>
    </row>
    <row r="1025" spans="1:12" customFormat="1" ht="15.75" hidden="1" customHeight="1" x14ac:dyDescent="0.3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1781</v>
      </c>
    </row>
    <row r="1026" spans="1:12" customFormat="1" ht="15.75" hidden="1" customHeight="1" x14ac:dyDescent="0.3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1781</v>
      </c>
    </row>
    <row r="1027" spans="1:12" customFormat="1" ht="15.75" hidden="1" customHeight="1" x14ac:dyDescent="0.3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1781</v>
      </c>
    </row>
    <row r="1028" spans="1:12" customFormat="1" ht="15.75" hidden="1" customHeight="1" x14ac:dyDescent="0.3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1781</v>
      </c>
    </row>
    <row r="1029" spans="1:12" customFormat="1" ht="15.75" hidden="1" customHeight="1" x14ac:dyDescent="0.3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1781</v>
      </c>
    </row>
    <row r="1030" spans="1:12" customFormat="1" ht="15.75" hidden="1" customHeight="1" x14ac:dyDescent="0.3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1781</v>
      </c>
    </row>
    <row r="1031" spans="1:12" customFormat="1" ht="15.75" hidden="1" customHeight="1" x14ac:dyDescent="0.3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1781</v>
      </c>
    </row>
    <row r="1032" spans="1:12" customFormat="1" ht="15.75" hidden="1" customHeight="1" x14ac:dyDescent="0.3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1781</v>
      </c>
    </row>
    <row r="1033" spans="1:12" customFormat="1" ht="15.75" hidden="1" customHeight="1" x14ac:dyDescent="0.3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1781</v>
      </c>
    </row>
    <row r="1034" spans="1:12" customFormat="1" ht="15.75" hidden="1" customHeight="1" x14ac:dyDescent="0.3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1781</v>
      </c>
    </row>
    <row r="1035" spans="1:12" customFormat="1" ht="15.75" hidden="1" customHeight="1" x14ac:dyDescent="0.3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1781</v>
      </c>
    </row>
    <row r="1036" spans="1:12" customFormat="1" ht="15.75" hidden="1" customHeight="1" x14ac:dyDescent="0.3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1781</v>
      </c>
    </row>
    <row r="1037" spans="1:12" customFormat="1" ht="15.75" hidden="1" customHeight="1" x14ac:dyDescent="0.3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1781</v>
      </c>
    </row>
    <row r="1038" spans="1:12" customFormat="1" ht="15.75" hidden="1" customHeight="1" x14ac:dyDescent="0.3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1781</v>
      </c>
    </row>
    <row r="1039" spans="1:12" ht="15.75" hidden="1" customHeight="1" x14ac:dyDescent="0.3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1781</v>
      </c>
    </row>
    <row r="1040" spans="1:12" customFormat="1" ht="15.75" hidden="1" customHeight="1" x14ac:dyDescent="0.3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1781</v>
      </c>
    </row>
    <row r="1041" spans="1:12" customFormat="1" ht="15.75" hidden="1" customHeight="1" x14ac:dyDescent="0.3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1781</v>
      </c>
    </row>
    <row r="1042" spans="1:12" customFormat="1" ht="15.75" hidden="1" customHeight="1" x14ac:dyDescent="0.3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1781</v>
      </c>
    </row>
    <row r="1043" spans="1:12" customFormat="1" ht="15.75" hidden="1" customHeight="1" x14ac:dyDescent="0.3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1781</v>
      </c>
    </row>
    <row r="1044" spans="1:12" customFormat="1" ht="15.75" hidden="1" customHeight="1" x14ac:dyDescent="0.3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1781</v>
      </c>
    </row>
    <row r="1045" spans="1:12" customFormat="1" ht="15.75" hidden="1" customHeight="1" x14ac:dyDescent="0.3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1781</v>
      </c>
    </row>
    <row r="1046" spans="1:12" customFormat="1" ht="15.75" hidden="1" customHeight="1" x14ac:dyDescent="0.3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1781</v>
      </c>
    </row>
    <row r="1047" spans="1:12" customFormat="1" ht="15.75" hidden="1" customHeight="1" x14ac:dyDescent="0.3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1781</v>
      </c>
    </row>
    <row r="1048" spans="1:12" customFormat="1" ht="15.75" hidden="1" customHeight="1" x14ac:dyDescent="0.3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1781</v>
      </c>
    </row>
    <row r="1049" spans="1:12" customFormat="1" ht="15.75" hidden="1" customHeight="1" x14ac:dyDescent="0.3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1781</v>
      </c>
    </row>
    <row r="1050" spans="1:12" customFormat="1" ht="15.75" hidden="1" customHeight="1" x14ac:dyDescent="0.3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1781</v>
      </c>
    </row>
    <row r="1051" spans="1:12" customFormat="1" ht="15.75" hidden="1" customHeight="1" x14ac:dyDescent="0.3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1781</v>
      </c>
    </row>
    <row r="1052" spans="1:12" customFormat="1" ht="15.75" hidden="1" customHeight="1" x14ac:dyDescent="0.3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1781</v>
      </c>
    </row>
    <row r="1053" spans="1:12" customFormat="1" ht="15.75" hidden="1" customHeight="1" x14ac:dyDescent="0.3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1781</v>
      </c>
    </row>
    <row r="1054" spans="1:12" customFormat="1" ht="15.75" hidden="1" customHeight="1" x14ac:dyDescent="0.3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1781</v>
      </c>
    </row>
    <row r="1055" spans="1:12" customFormat="1" ht="15.75" hidden="1" customHeight="1" x14ac:dyDescent="0.3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1781</v>
      </c>
    </row>
    <row r="1056" spans="1:12" customFormat="1" ht="15.75" hidden="1" customHeight="1" x14ac:dyDescent="0.3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1781</v>
      </c>
    </row>
    <row r="1057" spans="1:12" customFormat="1" ht="15.75" hidden="1" customHeight="1" x14ac:dyDescent="0.3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1781</v>
      </c>
    </row>
    <row r="1058" spans="1:12" customFormat="1" ht="15.75" hidden="1" customHeight="1" x14ac:dyDescent="0.3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1781</v>
      </c>
    </row>
    <row r="1059" spans="1:12" customFormat="1" ht="15.75" hidden="1" customHeight="1" x14ac:dyDescent="0.3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1781</v>
      </c>
    </row>
    <row r="1060" spans="1:12" customFormat="1" ht="15.75" hidden="1" customHeight="1" x14ac:dyDescent="0.3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1781</v>
      </c>
    </row>
    <row r="1061" spans="1:12" customFormat="1" ht="15.75" hidden="1" customHeight="1" x14ac:dyDescent="0.3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1781</v>
      </c>
    </row>
    <row r="1062" spans="1:12" customFormat="1" ht="15.75" hidden="1" customHeight="1" x14ac:dyDescent="0.3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1781</v>
      </c>
    </row>
    <row r="1063" spans="1:12" customFormat="1" ht="15.75" hidden="1" customHeight="1" x14ac:dyDescent="0.3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1781</v>
      </c>
    </row>
    <row r="1064" spans="1:12" customFormat="1" ht="15.75" hidden="1" customHeight="1" x14ac:dyDescent="0.3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1781</v>
      </c>
    </row>
    <row r="1065" spans="1:12" customFormat="1" ht="15.75" hidden="1" customHeight="1" x14ac:dyDescent="0.3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1781</v>
      </c>
    </row>
    <row r="1066" spans="1:12" customFormat="1" ht="15.75" hidden="1" customHeight="1" x14ac:dyDescent="0.3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1781</v>
      </c>
    </row>
    <row r="1067" spans="1:12" customFormat="1" ht="15.75" hidden="1" customHeight="1" x14ac:dyDescent="0.3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1781</v>
      </c>
    </row>
    <row r="1068" spans="1:12" customFormat="1" ht="15.75" hidden="1" customHeight="1" x14ac:dyDescent="0.3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1781</v>
      </c>
    </row>
    <row r="1069" spans="1:12" customFormat="1" ht="15.75" hidden="1" customHeight="1" x14ac:dyDescent="0.3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1781</v>
      </c>
    </row>
    <row r="1070" spans="1:12" customFormat="1" ht="15.75" hidden="1" customHeight="1" x14ac:dyDescent="0.3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1781</v>
      </c>
    </row>
    <row r="1071" spans="1:12" customFormat="1" ht="15.75" hidden="1" customHeight="1" x14ac:dyDescent="0.3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1781</v>
      </c>
    </row>
    <row r="1072" spans="1:12" customFormat="1" ht="15.75" hidden="1" customHeight="1" x14ac:dyDescent="0.3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1781</v>
      </c>
    </row>
    <row r="1073" spans="1:12" customFormat="1" ht="15.75" hidden="1" customHeight="1" x14ac:dyDescent="0.3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1781</v>
      </c>
    </row>
    <row r="1074" spans="1:12" customFormat="1" ht="15.75" hidden="1" customHeight="1" x14ac:dyDescent="0.3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1781</v>
      </c>
    </row>
    <row r="1075" spans="1:12" customFormat="1" ht="15.75" hidden="1" customHeight="1" x14ac:dyDescent="0.3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1781</v>
      </c>
    </row>
    <row r="1076" spans="1:12" ht="15.75" hidden="1" customHeight="1" x14ac:dyDescent="0.3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1781</v>
      </c>
    </row>
    <row r="1077" spans="1:12" customFormat="1" ht="15.75" hidden="1" customHeight="1" x14ac:dyDescent="0.3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1781</v>
      </c>
    </row>
    <row r="1078" spans="1:12" customFormat="1" ht="15.75" hidden="1" customHeight="1" x14ac:dyDescent="0.3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1781</v>
      </c>
    </row>
    <row r="1079" spans="1:12" customFormat="1" ht="15.75" hidden="1" customHeight="1" x14ac:dyDescent="0.3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1781</v>
      </c>
    </row>
    <row r="1080" spans="1:12" customFormat="1" ht="15.75" hidden="1" customHeight="1" x14ac:dyDescent="0.3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1781</v>
      </c>
    </row>
    <row r="1081" spans="1:12" customFormat="1" ht="15.75" hidden="1" customHeight="1" x14ac:dyDescent="0.3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1781</v>
      </c>
    </row>
    <row r="1082" spans="1:12" customFormat="1" ht="15.75" hidden="1" customHeight="1" x14ac:dyDescent="0.3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1781</v>
      </c>
    </row>
    <row r="1083" spans="1:12" customFormat="1" ht="15.75" hidden="1" customHeight="1" x14ac:dyDescent="0.3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1781</v>
      </c>
    </row>
    <row r="1084" spans="1:12" customFormat="1" ht="15.75" hidden="1" customHeight="1" x14ac:dyDescent="0.3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1781</v>
      </c>
    </row>
    <row r="1085" spans="1:12" customFormat="1" ht="15.75" hidden="1" customHeight="1" x14ac:dyDescent="0.3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1781</v>
      </c>
    </row>
    <row r="1086" spans="1:12" customFormat="1" ht="15.75" hidden="1" customHeight="1" x14ac:dyDescent="0.3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1781</v>
      </c>
    </row>
    <row r="1087" spans="1:12" customFormat="1" ht="15.75" hidden="1" customHeight="1" x14ac:dyDescent="0.3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1781</v>
      </c>
    </row>
    <row r="1088" spans="1:12" customFormat="1" ht="15.75" hidden="1" customHeight="1" x14ac:dyDescent="0.3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1781</v>
      </c>
    </row>
    <row r="1089" spans="1:12" customFormat="1" ht="15.75" hidden="1" customHeight="1" x14ac:dyDescent="0.3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1781</v>
      </c>
    </row>
    <row r="1090" spans="1:12" customFormat="1" ht="15.75" hidden="1" customHeight="1" x14ac:dyDescent="0.3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1781</v>
      </c>
    </row>
    <row r="1091" spans="1:12" customFormat="1" ht="15.75" hidden="1" customHeight="1" x14ac:dyDescent="0.3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1781</v>
      </c>
    </row>
    <row r="1092" spans="1:12" customFormat="1" ht="15.75" hidden="1" customHeight="1" x14ac:dyDescent="0.3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1781</v>
      </c>
    </row>
    <row r="1093" spans="1:12" customFormat="1" ht="15.75" hidden="1" customHeight="1" x14ac:dyDescent="0.3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1781</v>
      </c>
    </row>
    <row r="1094" spans="1:12" customFormat="1" ht="15.75" hidden="1" customHeight="1" x14ac:dyDescent="0.3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1781</v>
      </c>
    </row>
    <row r="1095" spans="1:12" customFormat="1" ht="15.75" hidden="1" customHeight="1" x14ac:dyDescent="0.3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1781</v>
      </c>
    </row>
    <row r="1096" spans="1:12" customFormat="1" ht="15.75" hidden="1" customHeight="1" x14ac:dyDescent="0.3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1781</v>
      </c>
    </row>
    <row r="1097" spans="1:12" customFormat="1" ht="15.75" hidden="1" customHeight="1" x14ac:dyDescent="0.3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1781</v>
      </c>
    </row>
    <row r="1098" spans="1:12" customFormat="1" ht="15.75" hidden="1" customHeight="1" x14ac:dyDescent="0.3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1781</v>
      </c>
    </row>
    <row r="1099" spans="1:12" customFormat="1" ht="15.75" hidden="1" customHeight="1" x14ac:dyDescent="0.3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1781</v>
      </c>
    </row>
    <row r="1100" spans="1:12" customFormat="1" ht="15.75" hidden="1" customHeight="1" x14ac:dyDescent="0.3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1781</v>
      </c>
    </row>
    <row r="1101" spans="1:12" customFormat="1" ht="15.75" hidden="1" customHeight="1" x14ac:dyDescent="0.3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1781</v>
      </c>
    </row>
    <row r="1102" spans="1:12" customFormat="1" ht="15.75" hidden="1" customHeight="1" x14ac:dyDescent="0.3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1781</v>
      </c>
    </row>
    <row r="1103" spans="1:12" customFormat="1" ht="15.75" hidden="1" customHeight="1" x14ac:dyDescent="0.3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1781</v>
      </c>
    </row>
    <row r="1104" spans="1:12" customFormat="1" ht="15.75" hidden="1" customHeight="1" x14ac:dyDescent="0.3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1781</v>
      </c>
    </row>
    <row r="1105" spans="1:12" customFormat="1" ht="15.75" hidden="1" customHeight="1" x14ac:dyDescent="0.3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1781</v>
      </c>
    </row>
    <row r="1106" spans="1:12" customFormat="1" ht="15.75" hidden="1" customHeight="1" x14ac:dyDescent="0.3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1781</v>
      </c>
    </row>
    <row r="1107" spans="1:12" customFormat="1" ht="15.75" hidden="1" customHeight="1" x14ac:dyDescent="0.3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1781</v>
      </c>
    </row>
    <row r="1108" spans="1:12" customFormat="1" ht="15.75" hidden="1" customHeight="1" x14ac:dyDescent="0.3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1781</v>
      </c>
    </row>
    <row r="1109" spans="1:12" customFormat="1" ht="15.75" hidden="1" customHeight="1" x14ac:dyDescent="0.3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1781</v>
      </c>
    </row>
    <row r="1110" spans="1:12" customFormat="1" ht="15.75" hidden="1" customHeight="1" x14ac:dyDescent="0.3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1781</v>
      </c>
    </row>
    <row r="1111" spans="1:12" customFormat="1" ht="15.75" hidden="1" customHeight="1" x14ac:dyDescent="0.3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1781</v>
      </c>
    </row>
    <row r="1112" spans="1:12" customFormat="1" ht="15.75" hidden="1" customHeight="1" x14ac:dyDescent="0.3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1781</v>
      </c>
    </row>
    <row r="1113" spans="1:12" ht="15.75" hidden="1" customHeight="1" x14ac:dyDescent="0.3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1781</v>
      </c>
    </row>
    <row r="1114" spans="1:12" customFormat="1" ht="15.75" hidden="1" customHeight="1" x14ac:dyDescent="0.3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1781</v>
      </c>
    </row>
    <row r="1115" spans="1:12" customFormat="1" ht="15.75" hidden="1" customHeight="1" x14ac:dyDescent="0.3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1781</v>
      </c>
    </row>
    <row r="1116" spans="1:12" customFormat="1" ht="15.75" hidden="1" customHeight="1" x14ac:dyDescent="0.3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1781</v>
      </c>
    </row>
    <row r="1117" spans="1:12" customFormat="1" ht="15.75" hidden="1" customHeight="1" x14ac:dyDescent="0.3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1781</v>
      </c>
    </row>
    <row r="1118" spans="1:12" customFormat="1" ht="15.75" hidden="1" customHeight="1" x14ac:dyDescent="0.3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1781</v>
      </c>
    </row>
    <row r="1119" spans="1:12" customFormat="1" ht="15.75" hidden="1" customHeight="1" x14ac:dyDescent="0.3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1781</v>
      </c>
    </row>
    <row r="1120" spans="1:12" customFormat="1" ht="15.75" hidden="1" customHeight="1" x14ac:dyDescent="0.3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1781</v>
      </c>
    </row>
    <row r="1121" spans="1:12" customFormat="1" ht="15.75" hidden="1" customHeight="1" x14ac:dyDescent="0.3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1781</v>
      </c>
    </row>
    <row r="1122" spans="1:12" customFormat="1" ht="15.75" hidden="1" customHeight="1" x14ac:dyDescent="0.3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1781</v>
      </c>
    </row>
    <row r="1123" spans="1:12" customFormat="1" ht="15.75" hidden="1" customHeight="1" x14ac:dyDescent="0.3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1781</v>
      </c>
    </row>
    <row r="1124" spans="1:12" customFormat="1" ht="15.75" hidden="1" customHeight="1" x14ac:dyDescent="0.3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1781</v>
      </c>
    </row>
    <row r="1125" spans="1:12" customFormat="1" ht="15.75" hidden="1" customHeight="1" x14ac:dyDescent="0.3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1781</v>
      </c>
    </row>
    <row r="1126" spans="1:12" customFormat="1" ht="15.75" hidden="1" customHeight="1" x14ac:dyDescent="0.3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1781</v>
      </c>
    </row>
    <row r="1127" spans="1:12" customFormat="1" ht="15.75" hidden="1" customHeight="1" x14ac:dyDescent="0.3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1781</v>
      </c>
    </row>
    <row r="1128" spans="1:12" customFormat="1" ht="15.75" hidden="1" customHeight="1" x14ac:dyDescent="0.3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1781</v>
      </c>
    </row>
    <row r="1129" spans="1:12" customFormat="1" ht="15.75" hidden="1" customHeight="1" x14ac:dyDescent="0.3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1781</v>
      </c>
    </row>
    <row r="1130" spans="1:12" customFormat="1" ht="15.75" hidden="1" customHeight="1" x14ac:dyDescent="0.3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1781</v>
      </c>
    </row>
    <row r="1131" spans="1:12" customFormat="1" ht="15.75" hidden="1" customHeight="1" x14ac:dyDescent="0.3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1781</v>
      </c>
    </row>
    <row r="1132" spans="1:12" customFormat="1" ht="15.75" hidden="1" customHeight="1" x14ac:dyDescent="0.3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1781</v>
      </c>
    </row>
    <row r="1133" spans="1:12" customFormat="1" ht="15.75" hidden="1" customHeight="1" x14ac:dyDescent="0.3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1781</v>
      </c>
    </row>
    <row r="1134" spans="1:12" customFormat="1" ht="15.75" hidden="1" customHeight="1" x14ac:dyDescent="0.3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1781</v>
      </c>
    </row>
    <row r="1135" spans="1:12" customFormat="1" ht="15.75" hidden="1" customHeight="1" x14ac:dyDescent="0.3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1781</v>
      </c>
    </row>
    <row r="1136" spans="1:12" customFormat="1" ht="15.75" hidden="1" customHeight="1" x14ac:dyDescent="0.3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1781</v>
      </c>
    </row>
    <row r="1137" spans="1:12" customFormat="1" ht="15.75" hidden="1" customHeight="1" x14ac:dyDescent="0.3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1781</v>
      </c>
    </row>
    <row r="1138" spans="1:12" customFormat="1" ht="15.75" hidden="1" customHeight="1" x14ac:dyDescent="0.3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1781</v>
      </c>
    </row>
    <row r="1139" spans="1:12" customFormat="1" ht="15.75" hidden="1" customHeight="1" x14ac:dyDescent="0.3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1781</v>
      </c>
    </row>
    <row r="1140" spans="1:12" customFormat="1" ht="15.75" hidden="1" customHeight="1" x14ac:dyDescent="0.3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1781</v>
      </c>
    </row>
    <row r="1141" spans="1:12" customFormat="1" ht="15.75" hidden="1" customHeight="1" x14ac:dyDescent="0.3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1781</v>
      </c>
    </row>
    <row r="1142" spans="1:12" customFormat="1" ht="15.75" hidden="1" customHeight="1" x14ac:dyDescent="0.3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1781</v>
      </c>
    </row>
    <row r="1143" spans="1:12" customFormat="1" ht="15.75" hidden="1" customHeight="1" x14ac:dyDescent="0.3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1781</v>
      </c>
    </row>
    <row r="1144" spans="1:12" customFormat="1" ht="15.75" hidden="1" customHeight="1" x14ac:dyDescent="0.3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1781</v>
      </c>
    </row>
    <row r="1145" spans="1:12" customFormat="1" ht="15.75" hidden="1" customHeight="1" x14ac:dyDescent="0.3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1781</v>
      </c>
    </row>
    <row r="1146" spans="1:12" customFormat="1" ht="15.75" hidden="1" customHeight="1" x14ac:dyDescent="0.3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1781</v>
      </c>
    </row>
    <row r="1147" spans="1:12" customFormat="1" ht="15.75" hidden="1" customHeight="1" x14ac:dyDescent="0.3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1781</v>
      </c>
    </row>
    <row r="1148" spans="1:12" customFormat="1" ht="15.75" hidden="1" customHeight="1" x14ac:dyDescent="0.3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1781</v>
      </c>
    </row>
    <row r="1149" spans="1:12" customFormat="1" ht="15.75" hidden="1" customHeight="1" x14ac:dyDescent="0.3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1781</v>
      </c>
    </row>
    <row r="1150" spans="1:12" ht="15.75" hidden="1" customHeight="1" x14ac:dyDescent="0.3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1781</v>
      </c>
    </row>
    <row r="1151" spans="1:12" customFormat="1" ht="15.75" hidden="1" customHeight="1" x14ac:dyDescent="0.3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1781</v>
      </c>
    </row>
    <row r="1152" spans="1:12" customFormat="1" ht="15.75" hidden="1" customHeight="1" x14ac:dyDescent="0.3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1781</v>
      </c>
    </row>
    <row r="1153" spans="1:12" customFormat="1" ht="15.75" hidden="1" customHeight="1" x14ac:dyDescent="0.3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1781</v>
      </c>
    </row>
    <row r="1154" spans="1:12" customFormat="1" ht="15.75" hidden="1" customHeight="1" x14ac:dyDescent="0.3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1781</v>
      </c>
    </row>
    <row r="1155" spans="1:12" customFormat="1" ht="15.75" hidden="1" customHeight="1" x14ac:dyDescent="0.3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1781</v>
      </c>
    </row>
    <row r="1156" spans="1:12" customFormat="1" ht="15.75" hidden="1" customHeight="1" x14ac:dyDescent="0.3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1781</v>
      </c>
    </row>
    <row r="1157" spans="1:12" customFormat="1" ht="15.75" hidden="1" customHeight="1" x14ac:dyDescent="0.3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1781</v>
      </c>
    </row>
    <row r="1158" spans="1:12" customFormat="1" ht="15.75" hidden="1" customHeight="1" x14ac:dyDescent="0.3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1781</v>
      </c>
    </row>
    <row r="1159" spans="1:12" customFormat="1" ht="15.75" hidden="1" customHeight="1" x14ac:dyDescent="0.3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1781</v>
      </c>
    </row>
    <row r="1160" spans="1:12" customFormat="1" ht="15.75" hidden="1" customHeight="1" x14ac:dyDescent="0.3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1781</v>
      </c>
    </row>
    <row r="1161" spans="1:12" customFormat="1" ht="15.75" hidden="1" customHeight="1" x14ac:dyDescent="0.3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1781</v>
      </c>
    </row>
    <row r="1162" spans="1:12" customFormat="1" ht="15.75" hidden="1" customHeight="1" x14ac:dyDescent="0.3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1781</v>
      </c>
    </row>
    <row r="1163" spans="1:12" customFormat="1" ht="15.75" hidden="1" customHeight="1" x14ac:dyDescent="0.3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1781</v>
      </c>
    </row>
    <row r="1164" spans="1:12" customFormat="1" ht="15.75" hidden="1" customHeight="1" x14ac:dyDescent="0.3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1781</v>
      </c>
    </row>
    <row r="1165" spans="1:12" customFormat="1" ht="15.75" hidden="1" customHeight="1" x14ac:dyDescent="0.3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1781</v>
      </c>
    </row>
    <row r="1166" spans="1:12" customFormat="1" ht="15.75" hidden="1" customHeight="1" x14ac:dyDescent="0.3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1781</v>
      </c>
    </row>
    <row r="1167" spans="1:12" customFormat="1" ht="15.75" hidden="1" customHeight="1" x14ac:dyDescent="0.3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1781</v>
      </c>
    </row>
    <row r="1168" spans="1:12" customFormat="1" ht="15.75" hidden="1" customHeight="1" x14ac:dyDescent="0.3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1781</v>
      </c>
    </row>
    <row r="1169" spans="1:12" customFormat="1" ht="15.75" hidden="1" customHeight="1" x14ac:dyDescent="0.3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1781</v>
      </c>
    </row>
    <row r="1170" spans="1:12" customFormat="1" ht="15.75" hidden="1" customHeight="1" x14ac:dyDescent="0.3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1781</v>
      </c>
    </row>
    <row r="1171" spans="1:12" customFormat="1" ht="15.75" hidden="1" customHeight="1" x14ac:dyDescent="0.3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1781</v>
      </c>
    </row>
    <row r="1172" spans="1:12" customFormat="1" ht="15.75" hidden="1" customHeight="1" x14ac:dyDescent="0.3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1781</v>
      </c>
    </row>
    <row r="1173" spans="1:12" customFormat="1" ht="15.75" hidden="1" customHeight="1" x14ac:dyDescent="0.3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1781</v>
      </c>
    </row>
    <row r="1174" spans="1:12" customFormat="1" ht="15.75" hidden="1" customHeight="1" x14ac:dyDescent="0.3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1781</v>
      </c>
    </row>
    <row r="1175" spans="1:12" customFormat="1" ht="15.75" hidden="1" customHeight="1" x14ac:dyDescent="0.3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1781</v>
      </c>
    </row>
    <row r="1176" spans="1:12" customFormat="1" ht="15.75" hidden="1" customHeight="1" x14ac:dyDescent="0.3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1781</v>
      </c>
    </row>
    <row r="1177" spans="1:12" customFormat="1" ht="15.75" hidden="1" customHeight="1" x14ac:dyDescent="0.3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1781</v>
      </c>
    </row>
    <row r="1178" spans="1:12" customFormat="1" ht="15.75" hidden="1" customHeight="1" x14ac:dyDescent="0.3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1781</v>
      </c>
    </row>
    <row r="1179" spans="1:12" customFormat="1" ht="15.75" hidden="1" customHeight="1" x14ac:dyDescent="0.3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1781</v>
      </c>
    </row>
    <row r="1180" spans="1:12" customFormat="1" ht="15.75" hidden="1" customHeight="1" x14ac:dyDescent="0.3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1781</v>
      </c>
    </row>
    <row r="1181" spans="1:12" customFormat="1" ht="15.75" hidden="1" customHeight="1" x14ac:dyDescent="0.3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1781</v>
      </c>
    </row>
    <row r="1182" spans="1:12" customFormat="1" ht="15.75" hidden="1" customHeight="1" x14ac:dyDescent="0.3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1781</v>
      </c>
    </row>
    <row r="1183" spans="1:12" customFormat="1" ht="15.75" hidden="1" customHeight="1" x14ac:dyDescent="0.3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1781</v>
      </c>
    </row>
    <row r="1184" spans="1:12" customFormat="1" ht="15.75" hidden="1" customHeight="1" x14ac:dyDescent="0.3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1781</v>
      </c>
    </row>
    <row r="1185" spans="1:12" customFormat="1" ht="15.75" hidden="1" customHeight="1" x14ac:dyDescent="0.3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1781</v>
      </c>
    </row>
    <row r="1186" spans="1:12" customFormat="1" ht="15.75" hidden="1" customHeight="1" x14ac:dyDescent="0.3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1781</v>
      </c>
    </row>
    <row r="1187" spans="1:12" ht="15.75" hidden="1" customHeight="1" x14ac:dyDescent="0.3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1781</v>
      </c>
    </row>
    <row r="1188" spans="1:12" customFormat="1" ht="15.75" hidden="1" customHeight="1" x14ac:dyDescent="0.3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1781</v>
      </c>
    </row>
    <row r="1189" spans="1:12" customFormat="1" ht="15.75" hidden="1" customHeight="1" x14ac:dyDescent="0.3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1781</v>
      </c>
    </row>
    <row r="1190" spans="1:12" customFormat="1" ht="15.75" hidden="1" customHeight="1" x14ac:dyDescent="0.3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1781</v>
      </c>
    </row>
    <row r="1191" spans="1:12" customFormat="1" ht="15.75" hidden="1" customHeight="1" x14ac:dyDescent="0.3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1781</v>
      </c>
    </row>
    <row r="1192" spans="1:12" customFormat="1" ht="15.75" hidden="1" customHeight="1" x14ac:dyDescent="0.3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1781</v>
      </c>
    </row>
    <row r="1193" spans="1:12" customFormat="1" ht="15.75" hidden="1" customHeight="1" x14ac:dyDescent="0.3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1781</v>
      </c>
    </row>
    <row r="1194" spans="1:12" customFormat="1" ht="15.75" hidden="1" customHeight="1" x14ac:dyDescent="0.3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1781</v>
      </c>
    </row>
    <row r="1195" spans="1:12" customFormat="1" ht="15.75" hidden="1" customHeight="1" x14ac:dyDescent="0.3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1781</v>
      </c>
    </row>
    <row r="1196" spans="1:12" customFormat="1" ht="15.75" hidden="1" customHeight="1" x14ac:dyDescent="0.3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1781</v>
      </c>
    </row>
    <row r="1197" spans="1:12" customFormat="1" ht="15.75" hidden="1" customHeight="1" x14ac:dyDescent="0.3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1781</v>
      </c>
    </row>
    <row r="1198" spans="1:12" customFormat="1" ht="15.75" hidden="1" customHeight="1" x14ac:dyDescent="0.3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1781</v>
      </c>
    </row>
    <row r="1199" spans="1:12" customFormat="1" ht="15.75" hidden="1" customHeight="1" x14ac:dyDescent="0.3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1781</v>
      </c>
    </row>
    <row r="1200" spans="1:12" customFormat="1" ht="15.75" hidden="1" customHeight="1" x14ac:dyDescent="0.3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1781</v>
      </c>
    </row>
    <row r="1201" spans="1:12" customFormat="1" ht="15.75" hidden="1" customHeight="1" x14ac:dyDescent="0.3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1781</v>
      </c>
    </row>
    <row r="1202" spans="1:12" customFormat="1" ht="15.75" hidden="1" customHeight="1" x14ac:dyDescent="0.3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1781</v>
      </c>
    </row>
    <row r="1203" spans="1:12" customFormat="1" ht="15.75" hidden="1" customHeight="1" x14ac:dyDescent="0.3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1781</v>
      </c>
    </row>
    <row r="1204" spans="1:12" customFormat="1" ht="15.75" hidden="1" customHeight="1" x14ac:dyDescent="0.3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1781</v>
      </c>
    </row>
    <row r="1205" spans="1:12" customFormat="1" ht="15.75" hidden="1" customHeight="1" x14ac:dyDescent="0.3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1781</v>
      </c>
    </row>
    <row r="1206" spans="1:12" customFormat="1" ht="15.75" hidden="1" customHeight="1" x14ac:dyDescent="0.3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1781</v>
      </c>
    </row>
    <row r="1207" spans="1:12" customFormat="1" ht="15.75" hidden="1" customHeight="1" x14ac:dyDescent="0.3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1781</v>
      </c>
    </row>
    <row r="1208" spans="1:12" customFormat="1" ht="15.75" hidden="1" customHeight="1" x14ac:dyDescent="0.3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1781</v>
      </c>
    </row>
    <row r="1209" spans="1:12" customFormat="1" ht="15.75" hidden="1" customHeight="1" x14ac:dyDescent="0.3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1781</v>
      </c>
    </row>
    <row r="1210" spans="1:12" customFormat="1" ht="15.75" hidden="1" customHeight="1" x14ac:dyDescent="0.3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1781</v>
      </c>
    </row>
    <row r="1211" spans="1:12" customFormat="1" ht="15.75" hidden="1" customHeight="1" x14ac:dyDescent="0.3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1781</v>
      </c>
    </row>
    <row r="1212" spans="1:12" customFormat="1" ht="15.75" hidden="1" customHeight="1" x14ac:dyDescent="0.3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1781</v>
      </c>
    </row>
    <row r="1213" spans="1:12" customFormat="1" ht="15.75" hidden="1" customHeight="1" x14ac:dyDescent="0.3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1781</v>
      </c>
    </row>
    <row r="1214" spans="1:12" customFormat="1" ht="15.75" hidden="1" customHeight="1" x14ac:dyDescent="0.3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1781</v>
      </c>
    </row>
    <row r="1215" spans="1:12" customFormat="1" ht="15.75" hidden="1" customHeight="1" x14ac:dyDescent="0.3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1781</v>
      </c>
    </row>
    <row r="1216" spans="1:12" customFormat="1" ht="15.75" hidden="1" customHeight="1" x14ac:dyDescent="0.3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1781</v>
      </c>
    </row>
    <row r="1217" spans="1:12" customFormat="1" ht="15.75" hidden="1" customHeight="1" x14ac:dyDescent="0.3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1781</v>
      </c>
    </row>
    <row r="1218" spans="1:12" customFormat="1" ht="15.75" hidden="1" customHeight="1" x14ac:dyDescent="0.3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1781</v>
      </c>
    </row>
    <row r="1219" spans="1:12" customFormat="1" ht="15.75" hidden="1" customHeight="1" x14ac:dyDescent="0.3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1781</v>
      </c>
    </row>
    <row r="1220" spans="1:12" customFormat="1" ht="15.75" hidden="1" customHeight="1" x14ac:dyDescent="0.3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1781</v>
      </c>
    </row>
    <row r="1221" spans="1:12" customFormat="1" ht="15.75" hidden="1" customHeight="1" x14ac:dyDescent="0.3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1781</v>
      </c>
    </row>
    <row r="1222" spans="1:12" customFormat="1" ht="15.75" hidden="1" customHeight="1" x14ac:dyDescent="0.3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1781</v>
      </c>
    </row>
    <row r="1223" spans="1:12" customFormat="1" ht="15.75" hidden="1" customHeight="1" x14ac:dyDescent="0.3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1781</v>
      </c>
    </row>
    <row r="1224" spans="1:12" ht="15.75" hidden="1" customHeight="1" x14ac:dyDescent="0.3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1781</v>
      </c>
    </row>
    <row r="1225" spans="1:12" customFormat="1" ht="15.75" hidden="1" customHeight="1" x14ac:dyDescent="0.3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1781</v>
      </c>
    </row>
    <row r="1226" spans="1:12" customFormat="1" ht="15.75" hidden="1" customHeight="1" x14ac:dyDescent="0.3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1781</v>
      </c>
    </row>
    <row r="1227" spans="1:12" customFormat="1" ht="15.75" hidden="1" customHeight="1" x14ac:dyDescent="0.3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1781</v>
      </c>
    </row>
    <row r="1228" spans="1:12" customFormat="1" ht="15.75" hidden="1" customHeight="1" x14ac:dyDescent="0.3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1781</v>
      </c>
    </row>
    <row r="1229" spans="1:12" customFormat="1" ht="15.75" hidden="1" customHeight="1" x14ac:dyDescent="0.3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1781</v>
      </c>
    </row>
    <row r="1230" spans="1:12" customFormat="1" ht="15.75" hidden="1" customHeight="1" x14ac:dyDescent="0.3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1781</v>
      </c>
    </row>
    <row r="1231" spans="1:12" customFormat="1" ht="15.75" hidden="1" customHeight="1" x14ac:dyDescent="0.3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1781</v>
      </c>
    </row>
    <row r="1232" spans="1:12" customFormat="1" ht="15.75" hidden="1" customHeight="1" x14ac:dyDescent="0.3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1781</v>
      </c>
    </row>
    <row r="1233" spans="1:12" customFormat="1" ht="15.75" hidden="1" customHeight="1" x14ac:dyDescent="0.3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1781</v>
      </c>
    </row>
    <row r="1234" spans="1:12" customFormat="1" ht="15.75" hidden="1" customHeight="1" x14ac:dyDescent="0.3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1781</v>
      </c>
    </row>
    <row r="1235" spans="1:12" customFormat="1" ht="15.75" hidden="1" customHeight="1" x14ac:dyDescent="0.3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1781</v>
      </c>
    </row>
    <row r="1236" spans="1:12" customFormat="1" ht="15.75" hidden="1" customHeight="1" x14ac:dyDescent="0.3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1781</v>
      </c>
    </row>
    <row r="1237" spans="1:12" customFormat="1" ht="15.75" hidden="1" customHeight="1" x14ac:dyDescent="0.3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1781</v>
      </c>
    </row>
    <row r="1238" spans="1:12" customFormat="1" ht="15.75" hidden="1" customHeight="1" x14ac:dyDescent="0.3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1781</v>
      </c>
    </row>
    <row r="1239" spans="1:12" customFormat="1" ht="15.75" hidden="1" customHeight="1" x14ac:dyDescent="0.3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1781</v>
      </c>
    </row>
    <row r="1240" spans="1:12" customFormat="1" ht="15.75" hidden="1" customHeight="1" x14ac:dyDescent="0.3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1781</v>
      </c>
    </row>
    <row r="1241" spans="1:12" customFormat="1" ht="15.75" hidden="1" customHeight="1" x14ac:dyDescent="0.3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1781</v>
      </c>
    </row>
    <row r="1242" spans="1:12" customFormat="1" ht="15.75" hidden="1" customHeight="1" x14ac:dyDescent="0.3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1781</v>
      </c>
    </row>
    <row r="1243" spans="1:12" customFormat="1" ht="15.75" hidden="1" customHeight="1" x14ac:dyDescent="0.3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1781</v>
      </c>
    </row>
    <row r="1244" spans="1:12" customFormat="1" ht="15.75" hidden="1" customHeight="1" x14ac:dyDescent="0.3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1781</v>
      </c>
    </row>
    <row r="1245" spans="1:12" customFormat="1" ht="15.75" hidden="1" customHeight="1" x14ac:dyDescent="0.3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1781</v>
      </c>
    </row>
    <row r="1246" spans="1:12" customFormat="1" ht="15.75" hidden="1" customHeight="1" x14ac:dyDescent="0.3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1781</v>
      </c>
    </row>
    <row r="1247" spans="1:12" customFormat="1" ht="15.75" hidden="1" customHeight="1" x14ac:dyDescent="0.3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1781</v>
      </c>
    </row>
    <row r="1248" spans="1:12" customFormat="1" ht="15.75" hidden="1" customHeight="1" x14ac:dyDescent="0.3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1781</v>
      </c>
    </row>
    <row r="1249" spans="1:12" customFormat="1" ht="15.75" hidden="1" customHeight="1" x14ac:dyDescent="0.3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1781</v>
      </c>
    </row>
    <row r="1250" spans="1:12" customFormat="1" ht="15.75" hidden="1" customHeight="1" x14ac:dyDescent="0.3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1781</v>
      </c>
    </row>
    <row r="1251" spans="1:12" customFormat="1" ht="15.75" hidden="1" customHeight="1" x14ac:dyDescent="0.3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1781</v>
      </c>
    </row>
    <row r="1252" spans="1:12" customFormat="1" ht="15.75" hidden="1" customHeight="1" x14ac:dyDescent="0.3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1781</v>
      </c>
    </row>
    <row r="1253" spans="1:12" customFormat="1" ht="15.75" hidden="1" customHeight="1" x14ac:dyDescent="0.3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1781</v>
      </c>
    </row>
    <row r="1254" spans="1:12" customFormat="1" ht="15.75" hidden="1" customHeight="1" x14ac:dyDescent="0.3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1781</v>
      </c>
    </row>
    <row r="1255" spans="1:12" customFormat="1" ht="15.75" hidden="1" customHeight="1" x14ac:dyDescent="0.3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1781</v>
      </c>
    </row>
    <row r="1256" spans="1:12" customFormat="1" ht="15.75" hidden="1" customHeight="1" x14ac:dyDescent="0.3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1781</v>
      </c>
    </row>
    <row r="1257" spans="1:12" customFormat="1" ht="15.75" hidden="1" customHeight="1" x14ac:dyDescent="0.3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1781</v>
      </c>
    </row>
    <row r="1258" spans="1:12" customFormat="1" ht="15.75" hidden="1" customHeight="1" x14ac:dyDescent="0.3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1781</v>
      </c>
    </row>
    <row r="1259" spans="1:12" customFormat="1" ht="15.75" hidden="1" customHeight="1" x14ac:dyDescent="0.3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1781</v>
      </c>
    </row>
    <row r="1260" spans="1:12" customFormat="1" ht="15.75" hidden="1" customHeight="1" x14ac:dyDescent="0.3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1781</v>
      </c>
    </row>
    <row r="1261" spans="1:12" customFormat="1" ht="15.75" hidden="1" customHeight="1" x14ac:dyDescent="0.3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1781</v>
      </c>
    </row>
    <row r="1262" spans="1:12" ht="15.75" hidden="1" customHeight="1" x14ac:dyDescent="0.3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1781</v>
      </c>
    </row>
    <row r="1263" spans="1:12" customFormat="1" ht="15.75" hidden="1" customHeight="1" x14ac:dyDescent="0.3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1781</v>
      </c>
    </row>
    <row r="1264" spans="1:12" customFormat="1" ht="15.75" hidden="1" customHeight="1" x14ac:dyDescent="0.3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1781</v>
      </c>
    </row>
    <row r="1265" spans="1:12" customFormat="1" ht="15.75" hidden="1" customHeight="1" x14ac:dyDescent="0.3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1781</v>
      </c>
    </row>
    <row r="1266" spans="1:12" customFormat="1" ht="15.75" hidden="1" customHeight="1" x14ac:dyDescent="0.3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1781</v>
      </c>
    </row>
    <row r="1267" spans="1:12" customFormat="1" ht="15.75" hidden="1" customHeight="1" x14ac:dyDescent="0.3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1781</v>
      </c>
    </row>
    <row r="1268" spans="1:12" customFormat="1" ht="15.75" hidden="1" customHeight="1" x14ac:dyDescent="0.3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1781</v>
      </c>
    </row>
    <row r="1269" spans="1:12" customFormat="1" ht="15.75" hidden="1" customHeight="1" x14ac:dyDescent="0.3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1781</v>
      </c>
    </row>
    <row r="1270" spans="1:12" customFormat="1" ht="15.75" hidden="1" customHeight="1" x14ac:dyDescent="0.3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1781</v>
      </c>
    </row>
    <row r="1271" spans="1:12" customFormat="1" ht="15.75" hidden="1" customHeight="1" x14ac:dyDescent="0.3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1781</v>
      </c>
    </row>
    <row r="1272" spans="1:12" customFormat="1" ht="15.75" hidden="1" customHeight="1" x14ac:dyDescent="0.3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1781</v>
      </c>
    </row>
    <row r="1273" spans="1:12" customFormat="1" ht="15.75" hidden="1" customHeight="1" x14ac:dyDescent="0.3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1781</v>
      </c>
    </row>
    <row r="1274" spans="1:12" customFormat="1" ht="15.75" hidden="1" customHeight="1" x14ac:dyDescent="0.3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1781</v>
      </c>
    </row>
    <row r="1275" spans="1:12" customFormat="1" ht="15.75" hidden="1" customHeight="1" x14ac:dyDescent="0.3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1781</v>
      </c>
    </row>
    <row r="1276" spans="1:12" customFormat="1" ht="15.75" hidden="1" customHeight="1" x14ac:dyDescent="0.3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1781</v>
      </c>
    </row>
    <row r="1277" spans="1:12" customFormat="1" ht="15.75" hidden="1" customHeight="1" x14ac:dyDescent="0.3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1781</v>
      </c>
    </row>
    <row r="1278" spans="1:12" customFormat="1" ht="15.75" hidden="1" customHeight="1" x14ac:dyDescent="0.3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1781</v>
      </c>
    </row>
    <row r="1279" spans="1:12" customFormat="1" ht="15.75" hidden="1" customHeight="1" x14ac:dyDescent="0.3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1781</v>
      </c>
    </row>
    <row r="1280" spans="1:12" customFormat="1" ht="15.75" hidden="1" customHeight="1" x14ac:dyDescent="0.3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1781</v>
      </c>
    </row>
    <row r="1281" spans="1:12" customFormat="1" ht="15.75" hidden="1" customHeight="1" x14ac:dyDescent="0.3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1781</v>
      </c>
    </row>
    <row r="1282" spans="1:12" customFormat="1" ht="15.75" hidden="1" customHeight="1" x14ac:dyDescent="0.3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1781</v>
      </c>
    </row>
    <row r="1283" spans="1:12" customFormat="1" ht="15.75" hidden="1" customHeight="1" x14ac:dyDescent="0.3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1781</v>
      </c>
    </row>
    <row r="1284" spans="1:12" customFormat="1" ht="15.75" hidden="1" customHeight="1" x14ac:dyDescent="0.3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1781</v>
      </c>
    </row>
    <row r="1285" spans="1:12" customFormat="1" ht="15.75" hidden="1" customHeight="1" x14ac:dyDescent="0.3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1781</v>
      </c>
    </row>
    <row r="1286" spans="1:12" customFormat="1" ht="15.75" hidden="1" customHeight="1" x14ac:dyDescent="0.3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1781</v>
      </c>
    </row>
    <row r="1287" spans="1:12" customFormat="1" ht="15.75" hidden="1" customHeight="1" x14ac:dyDescent="0.3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1781</v>
      </c>
    </row>
    <row r="1288" spans="1:12" customFormat="1" ht="15.75" hidden="1" customHeight="1" x14ac:dyDescent="0.3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1781</v>
      </c>
    </row>
    <row r="1289" spans="1:12" customFormat="1" ht="15.75" hidden="1" customHeight="1" x14ac:dyDescent="0.3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1781</v>
      </c>
    </row>
    <row r="1290" spans="1:12" customFormat="1" ht="15.75" hidden="1" customHeight="1" x14ac:dyDescent="0.3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1781</v>
      </c>
    </row>
    <row r="1291" spans="1:12" customFormat="1" ht="15.75" hidden="1" customHeight="1" x14ac:dyDescent="0.3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1781</v>
      </c>
    </row>
    <row r="1292" spans="1:12" customFormat="1" ht="15.75" hidden="1" customHeight="1" x14ac:dyDescent="0.3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1781</v>
      </c>
    </row>
    <row r="1293" spans="1:12" customFormat="1" ht="15.75" hidden="1" customHeight="1" x14ac:dyDescent="0.3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1781</v>
      </c>
    </row>
    <row r="1294" spans="1:12" customFormat="1" ht="15.75" hidden="1" customHeight="1" x14ac:dyDescent="0.3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1781</v>
      </c>
    </row>
    <row r="1295" spans="1:12" customFormat="1" ht="15.75" hidden="1" customHeight="1" x14ac:dyDescent="0.3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1781</v>
      </c>
    </row>
    <row r="1296" spans="1:12" customFormat="1" ht="15.75" hidden="1" customHeight="1" x14ac:dyDescent="0.3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1781</v>
      </c>
    </row>
    <row r="1297" spans="1:12" customFormat="1" ht="15.75" hidden="1" customHeight="1" x14ac:dyDescent="0.3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1781</v>
      </c>
    </row>
    <row r="1298" spans="1:12" customFormat="1" ht="15.75" hidden="1" customHeight="1" x14ac:dyDescent="0.3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1781</v>
      </c>
    </row>
    <row r="1299" spans="1:12" ht="15.75" hidden="1" customHeight="1" x14ac:dyDescent="0.3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1781</v>
      </c>
    </row>
    <row r="1300" spans="1:12" customFormat="1" ht="15.75" hidden="1" customHeight="1" x14ac:dyDescent="0.3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1781</v>
      </c>
    </row>
    <row r="1301" spans="1:12" customFormat="1" ht="15.75" hidden="1" customHeight="1" x14ac:dyDescent="0.3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1781</v>
      </c>
    </row>
    <row r="1302" spans="1:12" customFormat="1" ht="15.75" hidden="1" customHeight="1" x14ac:dyDescent="0.3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1781</v>
      </c>
    </row>
    <row r="1303" spans="1:12" customFormat="1" ht="15.75" hidden="1" customHeight="1" x14ac:dyDescent="0.3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1781</v>
      </c>
    </row>
    <row r="1304" spans="1:12" customFormat="1" ht="15.75" hidden="1" customHeight="1" x14ac:dyDescent="0.3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1781</v>
      </c>
    </row>
    <row r="1305" spans="1:12" customFormat="1" ht="15.75" hidden="1" customHeight="1" x14ac:dyDescent="0.3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1781</v>
      </c>
    </row>
    <row r="1306" spans="1:12" customFormat="1" ht="15.75" hidden="1" customHeight="1" x14ac:dyDescent="0.3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1781</v>
      </c>
    </row>
    <row r="1307" spans="1:12" customFormat="1" ht="15.75" hidden="1" customHeight="1" x14ac:dyDescent="0.3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1781</v>
      </c>
    </row>
    <row r="1308" spans="1:12" customFormat="1" ht="15.75" hidden="1" customHeight="1" x14ac:dyDescent="0.3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1781</v>
      </c>
    </row>
    <row r="1309" spans="1:12" customFormat="1" ht="15.75" hidden="1" customHeight="1" x14ac:dyDescent="0.3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1781</v>
      </c>
    </row>
    <row r="1310" spans="1:12" customFormat="1" ht="15.75" hidden="1" customHeight="1" x14ac:dyDescent="0.3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1781</v>
      </c>
    </row>
    <row r="1311" spans="1:12" customFormat="1" ht="15.75" hidden="1" customHeight="1" x14ac:dyDescent="0.3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1781</v>
      </c>
    </row>
    <row r="1312" spans="1:12" customFormat="1" ht="15.75" hidden="1" customHeight="1" x14ac:dyDescent="0.3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1781</v>
      </c>
    </row>
    <row r="1313" spans="1:12" customFormat="1" ht="15.75" hidden="1" customHeight="1" x14ac:dyDescent="0.3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1781</v>
      </c>
    </row>
    <row r="1314" spans="1:12" customFormat="1" ht="15.75" hidden="1" customHeight="1" x14ac:dyDescent="0.3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1781</v>
      </c>
    </row>
    <row r="1315" spans="1:12" customFormat="1" ht="15.75" hidden="1" customHeight="1" x14ac:dyDescent="0.3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1781</v>
      </c>
    </row>
    <row r="1316" spans="1:12" customFormat="1" ht="15.75" hidden="1" customHeight="1" x14ac:dyDescent="0.3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1781</v>
      </c>
    </row>
    <row r="1317" spans="1:12" customFormat="1" ht="15.75" hidden="1" customHeight="1" x14ac:dyDescent="0.3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1781</v>
      </c>
    </row>
    <row r="1318" spans="1:12" customFormat="1" ht="15.75" hidden="1" customHeight="1" x14ac:dyDescent="0.3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1781</v>
      </c>
    </row>
    <row r="1319" spans="1:12" customFormat="1" ht="15.75" hidden="1" customHeight="1" x14ac:dyDescent="0.3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1781</v>
      </c>
    </row>
    <row r="1320" spans="1:12" customFormat="1" ht="15.75" hidden="1" customHeight="1" x14ac:dyDescent="0.3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1781</v>
      </c>
    </row>
    <row r="1321" spans="1:12" customFormat="1" ht="15.75" hidden="1" customHeight="1" x14ac:dyDescent="0.3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1781</v>
      </c>
    </row>
    <row r="1322" spans="1:12" customFormat="1" ht="15.75" hidden="1" customHeight="1" x14ac:dyDescent="0.3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1781</v>
      </c>
    </row>
    <row r="1323" spans="1:12" customFormat="1" ht="15.75" hidden="1" customHeight="1" x14ac:dyDescent="0.3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1781</v>
      </c>
    </row>
    <row r="1324" spans="1:12" customFormat="1" ht="15.75" hidden="1" customHeight="1" x14ac:dyDescent="0.3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1781</v>
      </c>
    </row>
    <row r="1325" spans="1:12" customFormat="1" ht="15.75" hidden="1" customHeight="1" x14ac:dyDescent="0.3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1781</v>
      </c>
    </row>
    <row r="1326" spans="1:12" customFormat="1" ht="15.75" hidden="1" customHeight="1" x14ac:dyDescent="0.3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1781</v>
      </c>
    </row>
    <row r="1327" spans="1:12" customFormat="1" ht="15.75" hidden="1" customHeight="1" x14ac:dyDescent="0.3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1781</v>
      </c>
    </row>
    <row r="1328" spans="1:12" customFormat="1" ht="15.75" hidden="1" customHeight="1" x14ac:dyDescent="0.3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1781</v>
      </c>
    </row>
    <row r="1329" spans="1:12" customFormat="1" ht="15.75" hidden="1" customHeight="1" x14ac:dyDescent="0.3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1781</v>
      </c>
    </row>
    <row r="1330" spans="1:12" customFormat="1" ht="15.75" hidden="1" customHeight="1" x14ac:dyDescent="0.3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1781</v>
      </c>
    </row>
    <row r="1331" spans="1:12" customFormat="1" ht="15.75" hidden="1" customHeight="1" x14ac:dyDescent="0.3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1781</v>
      </c>
    </row>
    <row r="1332" spans="1:12" customFormat="1" ht="15.75" hidden="1" customHeight="1" x14ac:dyDescent="0.3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1781</v>
      </c>
    </row>
    <row r="1333" spans="1:12" customFormat="1" ht="15.75" hidden="1" customHeight="1" x14ac:dyDescent="0.3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1781</v>
      </c>
    </row>
    <row r="1334" spans="1:12" customFormat="1" ht="15.75" hidden="1" customHeight="1" x14ac:dyDescent="0.3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1781</v>
      </c>
    </row>
    <row r="1335" spans="1:12" customFormat="1" ht="15.75" hidden="1" customHeight="1" x14ac:dyDescent="0.3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1781</v>
      </c>
    </row>
    <row r="1336" spans="1:12" ht="15.75" hidden="1" customHeight="1" x14ac:dyDescent="0.3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1781</v>
      </c>
    </row>
    <row r="1337" spans="1:12" customFormat="1" ht="15.75" hidden="1" customHeight="1" x14ac:dyDescent="0.3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1781</v>
      </c>
    </row>
    <row r="1338" spans="1:12" customFormat="1" ht="15.75" hidden="1" customHeight="1" x14ac:dyDescent="0.3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1781</v>
      </c>
    </row>
    <row r="1339" spans="1:12" customFormat="1" ht="15.75" hidden="1" customHeight="1" x14ac:dyDescent="0.3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1781</v>
      </c>
    </row>
    <row r="1340" spans="1:12" customFormat="1" ht="15.75" hidden="1" customHeight="1" x14ac:dyDescent="0.3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1781</v>
      </c>
    </row>
    <row r="1341" spans="1:12" customFormat="1" ht="15.75" hidden="1" customHeight="1" x14ac:dyDescent="0.3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1781</v>
      </c>
    </row>
    <row r="1342" spans="1:12" customFormat="1" ht="15.75" hidden="1" customHeight="1" x14ac:dyDescent="0.3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1781</v>
      </c>
    </row>
    <row r="1343" spans="1:12" customFormat="1" ht="15.75" hidden="1" customHeight="1" x14ac:dyDescent="0.3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1781</v>
      </c>
    </row>
    <row r="1344" spans="1:12" customFormat="1" ht="15.75" hidden="1" customHeight="1" x14ac:dyDescent="0.3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1781</v>
      </c>
    </row>
    <row r="1345" spans="1:12" customFormat="1" ht="15.75" hidden="1" customHeight="1" x14ac:dyDescent="0.3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1781</v>
      </c>
    </row>
    <row r="1346" spans="1:12" customFormat="1" ht="15.75" hidden="1" customHeight="1" x14ac:dyDescent="0.3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1781</v>
      </c>
    </row>
    <row r="1347" spans="1:12" customFormat="1" ht="15.75" hidden="1" customHeight="1" x14ac:dyDescent="0.3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1781</v>
      </c>
    </row>
    <row r="1348" spans="1:12" customFormat="1" ht="15.75" hidden="1" customHeight="1" x14ac:dyDescent="0.3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1781</v>
      </c>
    </row>
    <row r="1349" spans="1:12" customFormat="1" ht="15.75" hidden="1" customHeight="1" x14ac:dyDescent="0.3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1781</v>
      </c>
    </row>
    <row r="1350" spans="1:12" customFormat="1" ht="15.75" hidden="1" customHeight="1" x14ac:dyDescent="0.3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1781</v>
      </c>
    </row>
    <row r="1351" spans="1:12" customFormat="1" ht="15.75" hidden="1" customHeight="1" x14ac:dyDescent="0.3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1781</v>
      </c>
    </row>
    <row r="1352" spans="1:12" customFormat="1" ht="15.75" hidden="1" customHeight="1" x14ac:dyDescent="0.3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1781</v>
      </c>
    </row>
    <row r="1353" spans="1:12" customFormat="1" ht="15.75" hidden="1" customHeight="1" x14ac:dyDescent="0.3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1781</v>
      </c>
    </row>
    <row r="1354" spans="1:12" customFormat="1" ht="15.75" hidden="1" customHeight="1" x14ac:dyDescent="0.3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1781</v>
      </c>
    </row>
    <row r="1355" spans="1:12" customFormat="1" ht="15.75" hidden="1" customHeight="1" x14ac:dyDescent="0.3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1781</v>
      </c>
    </row>
    <row r="1356" spans="1:12" customFormat="1" ht="15.75" hidden="1" customHeight="1" x14ac:dyDescent="0.3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1781</v>
      </c>
    </row>
    <row r="1357" spans="1:12" customFormat="1" ht="15.75" hidden="1" customHeight="1" x14ac:dyDescent="0.3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1781</v>
      </c>
    </row>
    <row r="1358" spans="1:12" customFormat="1" ht="15.75" hidden="1" customHeight="1" x14ac:dyDescent="0.3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1781</v>
      </c>
    </row>
    <row r="1359" spans="1:12" customFormat="1" ht="15.75" hidden="1" customHeight="1" x14ac:dyDescent="0.3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1781</v>
      </c>
    </row>
    <row r="1360" spans="1:12" customFormat="1" ht="15.75" hidden="1" customHeight="1" x14ac:dyDescent="0.3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1781</v>
      </c>
    </row>
    <row r="1361" spans="1:12" customFormat="1" ht="15.75" hidden="1" customHeight="1" x14ac:dyDescent="0.3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1781</v>
      </c>
    </row>
    <row r="1362" spans="1:12" customFormat="1" ht="15.75" hidden="1" customHeight="1" x14ac:dyDescent="0.3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1781</v>
      </c>
    </row>
    <row r="1363" spans="1:12" customFormat="1" ht="15.75" hidden="1" customHeight="1" x14ac:dyDescent="0.3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1781</v>
      </c>
    </row>
    <row r="1364" spans="1:12" customFormat="1" ht="15.75" hidden="1" customHeight="1" x14ac:dyDescent="0.3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1781</v>
      </c>
    </row>
    <row r="1365" spans="1:12" customFormat="1" ht="15.75" hidden="1" customHeight="1" x14ac:dyDescent="0.3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1781</v>
      </c>
    </row>
    <row r="1366" spans="1:12" customFormat="1" ht="15.75" hidden="1" customHeight="1" x14ac:dyDescent="0.3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1781</v>
      </c>
    </row>
    <row r="1367" spans="1:12" customFormat="1" ht="15.75" hidden="1" customHeight="1" x14ac:dyDescent="0.3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1781</v>
      </c>
    </row>
    <row r="1368" spans="1:12" customFormat="1" ht="15.75" hidden="1" customHeight="1" x14ac:dyDescent="0.3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1781</v>
      </c>
    </row>
    <row r="1369" spans="1:12" customFormat="1" ht="15.75" hidden="1" customHeight="1" x14ac:dyDescent="0.3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1781</v>
      </c>
    </row>
    <row r="1370" spans="1:12" customFormat="1" ht="15.75" hidden="1" customHeight="1" x14ac:dyDescent="0.3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1781</v>
      </c>
    </row>
    <row r="1371" spans="1:12" customFormat="1" ht="15.75" hidden="1" customHeight="1" x14ac:dyDescent="0.3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1781</v>
      </c>
    </row>
    <row r="1372" spans="1:12" customFormat="1" ht="15.75" hidden="1" customHeight="1" x14ac:dyDescent="0.3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1781</v>
      </c>
    </row>
    <row r="1373" spans="1:12" ht="15.75" hidden="1" customHeight="1" x14ac:dyDescent="0.3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1781</v>
      </c>
    </row>
    <row r="1374" spans="1:12" customFormat="1" ht="15.75" hidden="1" customHeight="1" x14ac:dyDescent="0.3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1781</v>
      </c>
    </row>
    <row r="1375" spans="1:12" customFormat="1" ht="15.75" hidden="1" customHeight="1" x14ac:dyDescent="0.3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1781</v>
      </c>
    </row>
    <row r="1376" spans="1:12" customFormat="1" ht="15.75" hidden="1" customHeight="1" x14ac:dyDescent="0.3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1781</v>
      </c>
    </row>
    <row r="1377" spans="1:12" customFormat="1" ht="15.75" hidden="1" customHeight="1" x14ac:dyDescent="0.3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1781</v>
      </c>
    </row>
    <row r="1378" spans="1:12" customFormat="1" ht="15.75" hidden="1" customHeight="1" x14ac:dyDescent="0.3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1781</v>
      </c>
    </row>
    <row r="1379" spans="1:12" customFormat="1" ht="15.75" hidden="1" customHeight="1" x14ac:dyDescent="0.3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1781</v>
      </c>
    </row>
    <row r="1380" spans="1:12" customFormat="1" ht="15.75" hidden="1" customHeight="1" x14ac:dyDescent="0.3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1781</v>
      </c>
    </row>
    <row r="1381" spans="1:12" customFormat="1" ht="15.75" hidden="1" customHeight="1" x14ac:dyDescent="0.3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1781</v>
      </c>
    </row>
    <row r="1382" spans="1:12" customFormat="1" ht="15.75" hidden="1" customHeight="1" x14ac:dyDescent="0.3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1781</v>
      </c>
    </row>
    <row r="1383" spans="1:12" customFormat="1" ht="15.75" hidden="1" customHeight="1" x14ac:dyDescent="0.3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1781</v>
      </c>
    </row>
    <row r="1384" spans="1:12" customFormat="1" ht="15.75" hidden="1" customHeight="1" x14ac:dyDescent="0.3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1781</v>
      </c>
    </row>
    <row r="1385" spans="1:12" customFormat="1" ht="15.75" hidden="1" customHeight="1" x14ac:dyDescent="0.3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1781</v>
      </c>
    </row>
    <row r="1386" spans="1:12" customFormat="1" ht="15.75" hidden="1" customHeight="1" x14ac:dyDescent="0.3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1781</v>
      </c>
    </row>
    <row r="1387" spans="1:12" customFormat="1" ht="15.75" hidden="1" customHeight="1" x14ac:dyDescent="0.3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1781</v>
      </c>
    </row>
    <row r="1388" spans="1:12" customFormat="1" ht="15.75" hidden="1" customHeight="1" x14ac:dyDescent="0.3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1781</v>
      </c>
    </row>
    <row r="1389" spans="1:12" customFormat="1" ht="15.75" hidden="1" customHeight="1" x14ac:dyDescent="0.3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1781</v>
      </c>
    </row>
    <row r="1390" spans="1:12" customFormat="1" ht="15.75" hidden="1" customHeight="1" x14ac:dyDescent="0.3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1781</v>
      </c>
    </row>
    <row r="1391" spans="1:12" customFormat="1" ht="15.75" hidden="1" customHeight="1" x14ac:dyDescent="0.3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1781</v>
      </c>
    </row>
    <row r="1392" spans="1:12" customFormat="1" ht="15.75" hidden="1" customHeight="1" x14ac:dyDescent="0.3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1781</v>
      </c>
    </row>
    <row r="1393" spans="1:12" customFormat="1" ht="15.75" hidden="1" customHeight="1" x14ac:dyDescent="0.3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1781</v>
      </c>
    </row>
    <row r="1394" spans="1:12" customFormat="1" ht="15.75" hidden="1" customHeight="1" x14ac:dyDescent="0.3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1781</v>
      </c>
    </row>
    <row r="1395" spans="1:12" customFormat="1" ht="15.75" hidden="1" customHeight="1" x14ac:dyDescent="0.3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1781</v>
      </c>
    </row>
    <row r="1396" spans="1:12" customFormat="1" ht="15.75" hidden="1" customHeight="1" x14ac:dyDescent="0.3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1781</v>
      </c>
    </row>
    <row r="1397" spans="1:12" customFormat="1" ht="15.75" hidden="1" customHeight="1" x14ac:dyDescent="0.3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1781</v>
      </c>
    </row>
    <row r="1398" spans="1:12" customFormat="1" ht="15.75" hidden="1" customHeight="1" x14ac:dyDescent="0.3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1781</v>
      </c>
    </row>
    <row r="1399" spans="1:12" customFormat="1" ht="15.75" hidden="1" customHeight="1" x14ac:dyDescent="0.3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1781</v>
      </c>
    </row>
    <row r="1400" spans="1:12" customFormat="1" ht="15.75" hidden="1" customHeight="1" x14ac:dyDescent="0.3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1781</v>
      </c>
    </row>
    <row r="1401" spans="1:12" customFormat="1" ht="15.75" hidden="1" customHeight="1" x14ac:dyDescent="0.3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1781</v>
      </c>
    </row>
    <row r="1402" spans="1:12" customFormat="1" ht="15.75" hidden="1" customHeight="1" x14ac:dyDescent="0.3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1781</v>
      </c>
    </row>
    <row r="1403" spans="1:12" customFormat="1" ht="15.75" hidden="1" customHeight="1" x14ac:dyDescent="0.3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1781</v>
      </c>
    </row>
    <row r="1404" spans="1:12" customFormat="1" ht="15.75" hidden="1" customHeight="1" x14ac:dyDescent="0.3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1781</v>
      </c>
    </row>
    <row r="1405" spans="1:12" customFormat="1" ht="15.75" hidden="1" customHeight="1" x14ac:dyDescent="0.3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1781</v>
      </c>
    </row>
    <row r="1406" spans="1:12" customFormat="1" ht="15.75" hidden="1" customHeight="1" x14ac:dyDescent="0.3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1781</v>
      </c>
    </row>
    <row r="1407" spans="1:12" customFormat="1" ht="15.75" hidden="1" customHeight="1" x14ac:dyDescent="0.3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1781</v>
      </c>
    </row>
    <row r="1408" spans="1:12" customFormat="1" ht="15.75" hidden="1" customHeight="1" x14ac:dyDescent="0.3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1781</v>
      </c>
    </row>
    <row r="1409" spans="1:12" customFormat="1" ht="15.75" hidden="1" customHeight="1" x14ac:dyDescent="0.3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1781</v>
      </c>
    </row>
    <row r="1410" spans="1:12" ht="15.75" hidden="1" customHeight="1" x14ac:dyDescent="0.3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1781</v>
      </c>
    </row>
    <row r="1411" spans="1:12" customFormat="1" ht="15.75" hidden="1" customHeight="1" x14ac:dyDescent="0.3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1781</v>
      </c>
    </row>
    <row r="1412" spans="1:12" customFormat="1" ht="15.75" hidden="1" customHeight="1" x14ac:dyDescent="0.3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1781</v>
      </c>
    </row>
    <row r="1413" spans="1:12" customFormat="1" ht="15.75" hidden="1" customHeight="1" x14ac:dyDescent="0.3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1781</v>
      </c>
    </row>
    <row r="1414" spans="1:12" customFormat="1" ht="15.75" hidden="1" customHeight="1" x14ac:dyDescent="0.3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1781</v>
      </c>
    </row>
    <row r="1415" spans="1:12" customFormat="1" ht="15.75" hidden="1" customHeight="1" x14ac:dyDescent="0.3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1781</v>
      </c>
    </row>
    <row r="1416" spans="1:12" customFormat="1" ht="15.75" hidden="1" customHeight="1" x14ac:dyDescent="0.3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1781</v>
      </c>
    </row>
    <row r="1417" spans="1:12" customFormat="1" ht="15.75" hidden="1" customHeight="1" x14ac:dyDescent="0.3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1781</v>
      </c>
    </row>
    <row r="1418" spans="1:12" customFormat="1" ht="15.75" hidden="1" customHeight="1" x14ac:dyDescent="0.3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1781</v>
      </c>
    </row>
    <row r="1419" spans="1:12" customFormat="1" ht="15.75" hidden="1" customHeight="1" x14ac:dyDescent="0.3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1781</v>
      </c>
    </row>
    <row r="1420" spans="1:12" customFormat="1" ht="15.75" hidden="1" customHeight="1" x14ac:dyDescent="0.3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1781</v>
      </c>
    </row>
    <row r="1421" spans="1:12" customFormat="1" ht="15.75" hidden="1" customHeight="1" x14ac:dyDescent="0.3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1781</v>
      </c>
    </row>
    <row r="1422" spans="1:12" customFormat="1" ht="15.75" hidden="1" customHeight="1" x14ac:dyDescent="0.3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1781</v>
      </c>
    </row>
    <row r="1423" spans="1:12" customFormat="1" ht="15.75" hidden="1" customHeight="1" x14ac:dyDescent="0.3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1781</v>
      </c>
    </row>
    <row r="1424" spans="1:12" customFormat="1" ht="15.75" hidden="1" customHeight="1" x14ac:dyDescent="0.3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1781</v>
      </c>
    </row>
    <row r="1425" spans="1:12" customFormat="1" ht="15.75" hidden="1" customHeight="1" x14ac:dyDescent="0.3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1781</v>
      </c>
    </row>
    <row r="1426" spans="1:12" customFormat="1" ht="15.75" hidden="1" customHeight="1" x14ac:dyDescent="0.3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1781</v>
      </c>
    </row>
    <row r="1427" spans="1:12" customFormat="1" ht="15.75" hidden="1" customHeight="1" x14ac:dyDescent="0.3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1781</v>
      </c>
    </row>
    <row r="1428" spans="1:12" customFormat="1" ht="15.75" hidden="1" customHeight="1" x14ac:dyDescent="0.3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1781</v>
      </c>
    </row>
    <row r="1429" spans="1:12" customFormat="1" ht="15.75" hidden="1" customHeight="1" x14ac:dyDescent="0.3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1781</v>
      </c>
    </row>
    <row r="1430" spans="1:12" customFormat="1" ht="15.75" hidden="1" customHeight="1" x14ac:dyDescent="0.3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1781</v>
      </c>
    </row>
    <row r="1431" spans="1:12" customFormat="1" ht="15.75" hidden="1" customHeight="1" x14ac:dyDescent="0.3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1781</v>
      </c>
    </row>
    <row r="1432" spans="1:12" customFormat="1" ht="15.75" hidden="1" customHeight="1" x14ac:dyDescent="0.3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1781</v>
      </c>
    </row>
    <row r="1433" spans="1:12" customFormat="1" ht="15.75" hidden="1" customHeight="1" x14ac:dyDescent="0.3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1781</v>
      </c>
    </row>
    <row r="1434" spans="1:12" customFormat="1" ht="15.75" hidden="1" customHeight="1" x14ac:dyDescent="0.3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1781</v>
      </c>
    </row>
    <row r="1435" spans="1:12" customFormat="1" ht="15.75" hidden="1" customHeight="1" x14ac:dyDescent="0.3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1781</v>
      </c>
    </row>
    <row r="1436" spans="1:12" customFormat="1" ht="15.75" hidden="1" customHeight="1" x14ac:dyDescent="0.3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1781</v>
      </c>
    </row>
    <row r="1437" spans="1:12" customFormat="1" ht="15.75" hidden="1" customHeight="1" x14ac:dyDescent="0.3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1781</v>
      </c>
    </row>
    <row r="1438" spans="1:12" customFormat="1" ht="15.75" hidden="1" customHeight="1" x14ac:dyDescent="0.3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1781</v>
      </c>
    </row>
    <row r="1439" spans="1:12" customFormat="1" ht="15.75" hidden="1" customHeight="1" x14ac:dyDescent="0.3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1781</v>
      </c>
    </row>
    <row r="1440" spans="1:12" customFormat="1" ht="15.75" hidden="1" customHeight="1" x14ac:dyDescent="0.3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1781</v>
      </c>
    </row>
    <row r="1441" spans="1:12" customFormat="1" ht="15.75" hidden="1" customHeight="1" x14ac:dyDescent="0.3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1781</v>
      </c>
    </row>
    <row r="1442" spans="1:12" customFormat="1" ht="15.75" hidden="1" customHeight="1" x14ac:dyDescent="0.3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1781</v>
      </c>
    </row>
    <row r="1443" spans="1:12" customFormat="1" ht="15.75" hidden="1" customHeight="1" x14ac:dyDescent="0.3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1781</v>
      </c>
    </row>
    <row r="1444" spans="1:12" customFormat="1" ht="15.75" hidden="1" customHeight="1" x14ac:dyDescent="0.3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1781</v>
      </c>
    </row>
    <row r="1445" spans="1:12" customFormat="1" ht="15.75" hidden="1" customHeight="1" x14ac:dyDescent="0.3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1781</v>
      </c>
    </row>
    <row r="1446" spans="1:12" customFormat="1" ht="15.75" hidden="1" customHeight="1" x14ac:dyDescent="0.3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1781</v>
      </c>
    </row>
    <row r="1447" spans="1:12" ht="15.75" hidden="1" customHeight="1" x14ac:dyDescent="0.3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1781</v>
      </c>
    </row>
    <row r="1448" spans="1:12" customFormat="1" ht="15.75" hidden="1" customHeight="1" x14ac:dyDescent="0.3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1781</v>
      </c>
    </row>
    <row r="1449" spans="1:12" customFormat="1" ht="15.75" hidden="1" customHeight="1" x14ac:dyDescent="0.3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1781</v>
      </c>
    </row>
    <row r="1450" spans="1:12" customFormat="1" ht="15.75" hidden="1" customHeight="1" x14ac:dyDescent="0.3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1781</v>
      </c>
    </row>
    <row r="1451" spans="1:12" customFormat="1" ht="15.75" hidden="1" customHeight="1" x14ac:dyDescent="0.3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1781</v>
      </c>
    </row>
    <row r="1452" spans="1:12" customFormat="1" ht="15.75" hidden="1" customHeight="1" x14ac:dyDescent="0.3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1781</v>
      </c>
    </row>
    <row r="1453" spans="1:12" customFormat="1" ht="15.75" hidden="1" customHeight="1" x14ac:dyDescent="0.3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1781</v>
      </c>
    </row>
    <row r="1454" spans="1:12" customFormat="1" ht="15.75" hidden="1" customHeight="1" x14ac:dyDescent="0.3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1781</v>
      </c>
    </row>
    <row r="1455" spans="1:12" customFormat="1" ht="15.75" hidden="1" customHeight="1" x14ac:dyDescent="0.3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1781</v>
      </c>
    </row>
    <row r="1456" spans="1:12" customFormat="1" ht="15.75" hidden="1" customHeight="1" x14ac:dyDescent="0.3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1781</v>
      </c>
    </row>
    <row r="1457" spans="1:12" customFormat="1" ht="15.75" hidden="1" customHeight="1" x14ac:dyDescent="0.3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1781</v>
      </c>
    </row>
    <row r="1458" spans="1:12" customFormat="1" ht="15.75" hidden="1" customHeight="1" x14ac:dyDescent="0.3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1781</v>
      </c>
    </row>
    <row r="1459" spans="1:12" customFormat="1" ht="15.75" hidden="1" customHeight="1" x14ac:dyDescent="0.3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1781</v>
      </c>
    </row>
    <row r="1460" spans="1:12" customFormat="1" ht="15.75" hidden="1" customHeight="1" x14ac:dyDescent="0.3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1781</v>
      </c>
    </row>
    <row r="1461" spans="1:12" customFormat="1" ht="15.75" hidden="1" customHeight="1" x14ac:dyDescent="0.3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1781</v>
      </c>
    </row>
    <row r="1462" spans="1:12" customFormat="1" ht="15.75" hidden="1" customHeight="1" x14ac:dyDescent="0.3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1781</v>
      </c>
    </row>
    <row r="1463" spans="1:12" customFormat="1" ht="15.75" hidden="1" customHeight="1" x14ac:dyDescent="0.3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1781</v>
      </c>
    </row>
    <row r="1464" spans="1:12" customFormat="1" ht="15.75" hidden="1" customHeight="1" x14ac:dyDescent="0.3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1781</v>
      </c>
    </row>
    <row r="1465" spans="1:12" customFormat="1" ht="15.75" hidden="1" customHeight="1" x14ac:dyDescent="0.3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1781</v>
      </c>
    </row>
    <row r="1466" spans="1:12" customFormat="1" ht="15.75" hidden="1" customHeight="1" x14ac:dyDescent="0.3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1781</v>
      </c>
    </row>
    <row r="1467" spans="1:12" customFormat="1" ht="15.75" hidden="1" customHeight="1" x14ac:dyDescent="0.3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1781</v>
      </c>
    </row>
    <row r="1468" spans="1:12" customFormat="1" ht="15.75" hidden="1" customHeight="1" x14ac:dyDescent="0.3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1781</v>
      </c>
    </row>
    <row r="1469" spans="1:12" customFormat="1" ht="15.75" hidden="1" customHeight="1" x14ac:dyDescent="0.3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1781</v>
      </c>
    </row>
    <row r="1470" spans="1:12" customFormat="1" ht="15.75" hidden="1" customHeight="1" x14ac:dyDescent="0.3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1781</v>
      </c>
    </row>
    <row r="1471" spans="1:12" customFormat="1" ht="15.75" hidden="1" customHeight="1" x14ac:dyDescent="0.3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1781</v>
      </c>
    </row>
    <row r="1472" spans="1:12" customFormat="1" ht="15.75" hidden="1" customHeight="1" x14ac:dyDescent="0.3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1781</v>
      </c>
    </row>
    <row r="1473" spans="1:12" customFormat="1" ht="15.75" hidden="1" customHeight="1" x14ac:dyDescent="0.3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1781</v>
      </c>
    </row>
    <row r="1474" spans="1:12" customFormat="1" ht="15.75" hidden="1" customHeight="1" x14ac:dyDescent="0.3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1781</v>
      </c>
    </row>
    <row r="1475" spans="1:12" customFormat="1" ht="15.75" hidden="1" customHeight="1" x14ac:dyDescent="0.3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1781</v>
      </c>
    </row>
    <row r="1476" spans="1:12" customFormat="1" ht="15.75" hidden="1" customHeight="1" x14ac:dyDescent="0.3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1781</v>
      </c>
    </row>
    <row r="1477" spans="1:12" customFormat="1" ht="15.75" hidden="1" customHeight="1" x14ac:dyDescent="0.3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1781</v>
      </c>
    </row>
    <row r="1478" spans="1:12" customFormat="1" ht="15.75" hidden="1" customHeight="1" x14ac:dyDescent="0.3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1781</v>
      </c>
    </row>
    <row r="1479" spans="1:12" customFormat="1" ht="15.75" hidden="1" customHeight="1" x14ac:dyDescent="0.3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1781</v>
      </c>
    </row>
    <row r="1480" spans="1:12" customFormat="1" ht="15.75" hidden="1" customHeight="1" x14ac:dyDescent="0.3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1781</v>
      </c>
    </row>
    <row r="1481" spans="1:12" customFormat="1" ht="15.75" hidden="1" customHeight="1" x14ac:dyDescent="0.3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1781</v>
      </c>
    </row>
    <row r="1482" spans="1:12" customFormat="1" ht="15.75" hidden="1" customHeight="1" x14ac:dyDescent="0.3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1781</v>
      </c>
    </row>
    <row r="1483" spans="1:12" customFormat="1" ht="15.75" hidden="1" customHeight="1" x14ac:dyDescent="0.3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1781</v>
      </c>
    </row>
    <row r="1484" spans="1:12" ht="15.75" hidden="1" customHeight="1" x14ac:dyDescent="0.3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1781</v>
      </c>
    </row>
    <row r="1485" spans="1:12" customFormat="1" ht="15.75" hidden="1" customHeight="1" x14ac:dyDescent="0.3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1781</v>
      </c>
    </row>
    <row r="1486" spans="1:12" customFormat="1" ht="15.75" hidden="1" customHeight="1" x14ac:dyDescent="0.3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1781</v>
      </c>
    </row>
    <row r="1487" spans="1:12" customFormat="1" ht="15.75" hidden="1" customHeight="1" x14ac:dyDescent="0.3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1781</v>
      </c>
    </row>
    <row r="1488" spans="1:12" customFormat="1" ht="15.75" hidden="1" customHeight="1" x14ac:dyDescent="0.3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1781</v>
      </c>
    </row>
    <row r="1489" spans="1:12" customFormat="1" ht="15.75" hidden="1" customHeight="1" x14ac:dyDescent="0.3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1781</v>
      </c>
    </row>
    <row r="1490" spans="1:12" customFormat="1" ht="15.75" hidden="1" customHeight="1" x14ac:dyDescent="0.3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1781</v>
      </c>
    </row>
    <row r="1491" spans="1:12" customFormat="1" ht="15.75" hidden="1" customHeight="1" x14ac:dyDescent="0.3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1781</v>
      </c>
    </row>
    <row r="1492" spans="1:12" customFormat="1" ht="15.75" hidden="1" customHeight="1" x14ac:dyDescent="0.3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1781</v>
      </c>
    </row>
    <row r="1493" spans="1:12" customFormat="1" ht="15.75" hidden="1" customHeight="1" x14ac:dyDescent="0.3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1781</v>
      </c>
    </row>
    <row r="1494" spans="1:12" customFormat="1" ht="15.75" hidden="1" customHeight="1" x14ac:dyDescent="0.3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1781</v>
      </c>
    </row>
    <row r="1495" spans="1:12" customFormat="1" ht="15.75" hidden="1" customHeight="1" x14ac:dyDescent="0.3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1781</v>
      </c>
    </row>
    <row r="1496" spans="1:12" customFormat="1" ht="15.75" hidden="1" customHeight="1" x14ac:dyDescent="0.3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1781</v>
      </c>
    </row>
    <row r="1497" spans="1:12" customFormat="1" ht="15.75" hidden="1" customHeight="1" x14ac:dyDescent="0.3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1781</v>
      </c>
    </row>
    <row r="1498" spans="1:12" customFormat="1" ht="15.75" hidden="1" customHeight="1" x14ac:dyDescent="0.3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1781</v>
      </c>
    </row>
    <row r="1499" spans="1:12" customFormat="1" ht="15.75" hidden="1" customHeight="1" x14ac:dyDescent="0.3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1781</v>
      </c>
    </row>
    <row r="1500" spans="1:12" customFormat="1" ht="15.75" hidden="1" customHeight="1" x14ac:dyDescent="0.3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1781</v>
      </c>
    </row>
    <row r="1501" spans="1:12" customFormat="1" ht="15.75" hidden="1" customHeight="1" x14ac:dyDescent="0.3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1781</v>
      </c>
    </row>
    <row r="1502" spans="1:12" customFormat="1" ht="15.75" hidden="1" customHeight="1" x14ac:dyDescent="0.3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1781</v>
      </c>
    </row>
    <row r="1503" spans="1:12" customFormat="1" ht="15.75" hidden="1" customHeight="1" x14ac:dyDescent="0.3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1781</v>
      </c>
    </row>
    <row r="1504" spans="1:12" customFormat="1" ht="15.75" hidden="1" customHeight="1" x14ac:dyDescent="0.3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1781</v>
      </c>
    </row>
    <row r="1505" spans="1:12" customFormat="1" ht="15.75" hidden="1" customHeight="1" x14ac:dyDescent="0.3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1781</v>
      </c>
    </row>
    <row r="1506" spans="1:12" customFormat="1" ht="15.75" hidden="1" customHeight="1" x14ac:dyDescent="0.3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1781</v>
      </c>
    </row>
    <row r="1507" spans="1:12" customFormat="1" ht="15.75" hidden="1" customHeight="1" x14ac:dyDescent="0.3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1781</v>
      </c>
    </row>
    <row r="1508" spans="1:12" customFormat="1" ht="15.75" hidden="1" customHeight="1" x14ac:dyDescent="0.3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1781</v>
      </c>
    </row>
    <row r="1509" spans="1:12" customFormat="1" ht="15.75" hidden="1" customHeight="1" x14ac:dyDescent="0.3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1781</v>
      </c>
    </row>
    <row r="1510" spans="1:12" customFormat="1" ht="15.75" hidden="1" customHeight="1" x14ac:dyDescent="0.3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1781</v>
      </c>
    </row>
    <row r="1511" spans="1:12" customFormat="1" ht="15.75" hidden="1" customHeight="1" x14ac:dyDescent="0.3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1781</v>
      </c>
    </row>
    <row r="1512" spans="1:12" customFormat="1" ht="15.75" hidden="1" customHeight="1" x14ac:dyDescent="0.3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1781</v>
      </c>
    </row>
    <row r="1513" spans="1:12" customFormat="1" ht="15.75" hidden="1" customHeight="1" x14ac:dyDescent="0.3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1781</v>
      </c>
    </row>
    <row r="1514" spans="1:12" customFormat="1" ht="15.75" hidden="1" customHeight="1" x14ac:dyDescent="0.3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1781</v>
      </c>
    </row>
    <row r="1515" spans="1:12" customFormat="1" ht="15.75" hidden="1" customHeight="1" x14ac:dyDescent="0.3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1781</v>
      </c>
    </row>
    <row r="1516" spans="1:12" customFormat="1" ht="15.75" hidden="1" customHeight="1" x14ac:dyDescent="0.3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1781</v>
      </c>
    </row>
    <row r="1517" spans="1:12" customFormat="1" ht="15.75" hidden="1" customHeight="1" x14ac:dyDescent="0.3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1781</v>
      </c>
    </row>
    <row r="1518" spans="1:12" customFormat="1" ht="15.75" hidden="1" customHeight="1" x14ac:dyDescent="0.3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1781</v>
      </c>
    </row>
    <row r="1519" spans="1:12" customFormat="1" ht="15.75" hidden="1" customHeight="1" x14ac:dyDescent="0.3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1781</v>
      </c>
    </row>
    <row r="1520" spans="1:12" customFormat="1" ht="15.75" hidden="1" customHeight="1" x14ac:dyDescent="0.3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1781</v>
      </c>
    </row>
    <row r="1521" spans="1:12" ht="15.75" hidden="1" customHeight="1" x14ac:dyDescent="0.3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1781</v>
      </c>
    </row>
    <row r="1522" spans="1:12" customFormat="1" ht="15.75" hidden="1" customHeight="1" x14ac:dyDescent="0.3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1781</v>
      </c>
    </row>
    <row r="1523" spans="1:12" customFormat="1" ht="15.75" hidden="1" customHeight="1" x14ac:dyDescent="0.3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1781</v>
      </c>
    </row>
    <row r="1524" spans="1:12" customFormat="1" ht="15.75" hidden="1" customHeight="1" x14ac:dyDescent="0.3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1781</v>
      </c>
    </row>
    <row r="1525" spans="1:12" customFormat="1" ht="15.75" hidden="1" customHeight="1" x14ac:dyDescent="0.3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1781</v>
      </c>
    </row>
    <row r="1526" spans="1:12" customFormat="1" ht="15.75" hidden="1" customHeight="1" x14ac:dyDescent="0.3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1781</v>
      </c>
    </row>
    <row r="1527" spans="1:12" customFormat="1" ht="15.75" hidden="1" customHeight="1" x14ac:dyDescent="0.3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1781</v>
      </c>
    </row>
    <row r="1528" spans="1:12" customFormat="1" ht="15.75" hidden="1" customHeight="1" x14ac:dyDescent="0.3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1781</v>
      </c>
    </row>
    <row r="1529" spans="1:12" customFormat="1" ht="15.75" hidden="1" customHeight="1" x14ac:dyDescent="0.3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1781</v>
      </c>
    </row>
    <row r="1530" spans="1:12" customFormat="1" ht="15.75" hidden="1" customHeight="1" x14ac:dyDescent="0.3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1781</v>
      </c>
    </row>
    <row r="1531" spans="1:12" customFormat="1" ht="15.75" hidden="1" customHeight="1" x14ac:dyDescent="0.3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1781</v>
      </c>
    </row>
    <row r="1532" spans="1:12" customFormat="1" ht="15.75" hidden="1" customHeight="1" x14ac:dyDescent="0.3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1781</v>
      </c>
    </row>
    <row r="1533" spans="1:12" customFormat="1" ht="15.75" hidden="1" customHeight="1" x14ac:dyDescent="0.3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1781</v>
      </c>
    </row>
    <row r="1534" spans="1:12" customFormat="1" ht="15.75" hidden="1" customHeight="1" x14ac:dyDescent="0.3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1781</v>
      </c>
    </row>
    <row r="1535" spans="1:12" customFormat="1" ht="15.75" hidden="1" customHeight="1" x14ac:dyDescent="0.3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1781</v>
      </c>
    </row>
    <row r="1536" spans="1:12" customFormat="1" ht="15.75" hidden="1" customHeight="1" x14ac:dyDescent="0.3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1781</v>
      </c>
    </row>
    <row r="1537" spans="1:12" customFormat="1" ht="15.75" hidden="1" customHeight="1" x14ac:dyDescent="0.3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1781</v>
      </c>
    </row>
    <row r="1538" spans="1:12" customFormat="1" ht="15.75" hidden="1" customHeight="1" x14ac:dyDescent="0.3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1781</v>
      </c>
    </row>
    <row r="1539" spans="1:12" customFormat="1" ht="15.75" hidden="1" customHeight="1" x14ac:dyDescent="0.3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1781</v>
      </c>
    </row>
    <row r="1540" spans="1:12" customFormat="1" ht="15.75" hidden="1" customHeight="1" x14ac:dyDescent="0.3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1781</v>
      </c>
    </row>
    <row r="1541" spans="1:12" customFormat="1" ht="15.75" hidden="1" customHeight="1" x14ac:dyDescent="0.3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1781</v>
      </c>
    </row>
    <row r="1542" spans="1:12" customFormat="1" ht="15.75" hidden="1" customHeight="1" x14ac:dyDescent="0.3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1781</v>
      </c>
    </row>
    <row r="1543" spans="1:12" customFormat="1" ht="15.75" hidden="1" customHeight="1" x14ac:dyDescent="0.3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1781</v>
      </c>
    </row>
    <row r="1544" spans="1:12" customFormat="1" ht="15.75" hidden="1" customHeight="1" x14ac:dyDescent="0.3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1781</v>
      </c>
    </row>
    <row r="1545" spans="1:12" customFormat="1" ht="15.75" hidden="1" customHeight="1" x14ac:dyDescent="0.3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1781</v>
      </c>
    </row>
    <row r="1546" spans="1:12" customFormat="1" ht="15.75" hidden="1" customHeight="1" x14ac:dyDescent="0.3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1781</v>
      </c>
    </row>
    <row r="1547" spans="1:12" customFormat="1" ht="15.75" hidden="1" customHeight="1" x14ac:dyDescent="0.3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1781</v>
      </c>
    </row>
    <row r="1548" spans="1:12" customFormat="1" ht="15.75" hidden="1" customHeight="1" x14ac:dyDescent="0.3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1781</v>
      </c>
    </row>
    <row r="1549" spans="1:12" customFormat="1" ht="15.75" hidden="1" customHeight="1" x14ac:dyDescent="0.3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1781</v>
      </c>
    </row>
    <row r="1550" spans="1:12" customFormat="1" ht="15.75" hidden="1" customHeight="1" x14ac:dyDescent="0.3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1781</v>
      </c>
    </row>
    <row r="1551" spans="1:12" customFormat="1" ht="15.75" hidden="1" customHeight="1" x14ac:dyDescent="0.3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1781</v>
      </c>
    </row>
    <row r="1552" spans="1:12" customFormat="1" ht="15.75" hidden="1" customHeight="1" x14ac:dyDescent="0.3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1781</v>
      </c>
    </row>
    <row r="1553" spans="1:12" customFormat="1" ht="15.75" hidden="1" customHeight="1" x14ac:dyDescent="0.3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1781</v>
      </c>
    </row>
    <row r="1554" spans="1:12" customFormat="1" ht="15.75" hidden="1" customHeight="1" x14ac:dyDescent="0.3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1781</v>
      </c>
    </row>
    <row r="1555" spans="1:12" customFormat="1" ht="15.75" hidden="1" customHeight="1" x14ac:dyDescent="0.3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1781</v>
      </c>
    </row>
    <row r="1556" spans="1:12" customFormat="1" ht="15.75" hidden="1" customHeight="1" x14ac:dyDescent="0.3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1781</v>
      </c>
    </row>
    <row r="1557" spans="1:12" customFormat="1" ht="15.75" hidden="1" customHeight="1" x14ac:dyDescent="0.3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1781</v>
      </c>
    </row>
    <row r="1558" spans="1:12" ht="15.75" hidden="1" customHeight="1" x14ac:dyDescent="0.3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1781</v>
      </c>
    </row>
    <row r="1559" spans="1:12" customFormat="1" ht="15.75" hidden="1" customHeight="1" x14ac:dyDescent="0.3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1781</v>
      </c>
    </row>
    <row r="1560" spans="1:12" customFormat="1" ht="15.75" hidden="1" customHeight="1" x14ac:dyDescent="0.3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1781</v>
      </c>
    </row>
    <row r="1561" spans="1:12" customFormat="1" ht="15.75" hidden="1" customHeight="1" x14ac:dyDescent="0.3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1781</v>
      </c>
    </row>
    <row r="1562" spans="1:12" customFormat="1" ht="15.75" hidden="1" customHeight="1" x14ac:dyDescent="0.3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1781</v>
      </c>
    </row>
    <row r="1563" spans="1:12" customFormat="1" ht="15.75" hidden="1" customHeight="1" x14ac:dyDescent="0.3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1781</v>
      </c>
    </row>
    <row r="1564" spans="1:12" customFormat="1" ht="15.75" hidden="1" customHeight="1" x14ac:dyDescent="0.3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1781</v>
      </c>
    </row>
    <row r="1565" spans="1:12" customFormat="1" ht="15.75" hidden="1" customHeight="1" x14ac:dyDescent="0.3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1781</v>
      </c>
    </row>
    <row r="1566" spans="1:12" customFormat="1" ht="15.75" hidden="1" customHeight="1" x14ac:dyDescent="0.3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1781</v>
      </c>
    </row>
    <row r="1567" spans="1:12" customFormat="1" ht="15.75" hidden="1" customHeight="1" x14ac:dyDescent="0.3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1781</v>
      </c>
    </row>
    <row r="1568" spans="1:12" customFormat="1" ht="15.75" hidden="1" customHeight="1" x14ac:dyDescent="0.3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1781</v>
      </c>
    </row>
    <row r="1569" spans="1:12" customFormat="1" ht="15.75" hidden="1" customHeight="1" x14ac:dyDescent="0.3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1781</v>
      </c>
    </row>
    <row r="1570" spans="1:12" customFormat="1" ht="15.75" hidden="1" customHeight="1" x14ac:dyDescent="0.3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1781</v>
      </c>
    </row>
    <row r="1571" spans="1:12" customFormat="1" ht="15.75" hidden="1" customHeight="1" x14ac:dyDescent="0.3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1781</v>
      </c>
    </row>
    <row r="1572" spans="1:12" customFormat="1" ht="15.75" hidden="1" customHeight="1" x14ac:dyDescent="0.3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1781</v>
      </c>
    </row>
    <row r="1573" spans="1:12" customFormat="1" ht="15.75" hidden="1" customHeight="1" x14ac:dyDescent="0.3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1781</v>
      </c>
    </row>
    <row r="1574" spans="1:12" customFormat="1" ht="15.75" hidden="1" customHeight="1" x14ac:dyDescent="0.3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1781</v>
      </c>
    </row>
    <row r="1575" spans="1:12" customFormat="1" ht="15.75" hidden="1" customHeight="1" x14ac:dyDescent="0.3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1781</v>
      </c>
    </row>
    <row r="1576" spans="1:12" customFormat="1" ht="15.75" hidden="1" customHeight="1" x14ac:dyDescent="0.3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1781</v>
      </c>
    </row>
    <row r="1577" spans="1:12" customFormat="1" ht="15.75" hidden="1" customHeight="1" x14ac:dyDescent="0.3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1781</v>
      </c>
    </row>
    <row r="1578" spans="1:12" customFormat="1" ht="15.75" hidden="1" customHeight="1" x14ac:dyDescent="0.3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1781</v>
      </c>
    </row>
    <row r="1579" spans="1:12" customFormat="1" ht="15.75" hidden="1" customHeight="1" x14ac:dyDescent="0.3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1781</v>
      </c>
    </row>
    <row r="1580" spans="1:12" customFormat="1" ht="15.75" hidden="1" customHeight="1" x14ac:dyDescent="0.3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1781</v>
      </c>
    </row>
    <row r="1581" spans="1:12" customFormat="1" ht="15.75" hidden="1" customHeight="1" x14ac:dyDescent="0.3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1781</v>
      </c>
    </row>
    <row r="1582" spans="1:12" customFormat="1" ht="15.75" hidden="1" customHeight="1" x14ac:dyDescent="0.3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1781</v>
      </c>
    </row>
    <row r="1583" spans="1:12" customFormat="1" ht="15.75" hidden="1" customHeight="1" x14ac:dyDescent="0.3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1781</v>
      </c>
    </row>
    <row r="1584" spans="1:12" customFormat="1" ht="15.75" hidden="1" customHeight="1" x14ac:dyDescent="0.3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1781</v>
      </c>
    </row>
    <row r="1585" spans="1:12" customFormat="1" ht="15.75" hidden="1" customHeight="1" x14ac:dyDescent="0.3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1781</v>
      </c>
    </row>
    <row r="1586" spans="1:12" customFormat="1" ht="15.75" hidden="1" customHeight="1" x14ac:dyDescent="0.3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1781</v>
      </c>
    </row>
    <row r="1587" spans="1:12" customFormat="1" ht="15.75" hidden="1" customHeight="1" x14ac:dyDescent="0.3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1781</v>
      </c>
    </row>
    <row r="1588" spans="1:12" customFormat="1" ht="15.75" hidden="1" customHeight="1" x14ac:dyDescent="0.3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1781</v>
      </c>
    </row>
    <row r="1589" spans="1:12" customFormat="1" ht="15.75" hidden="1" customHeight="1" x14ac:dyDescent="0.3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1781</v>
      </c>
    </row>
    <row r="1590" spans="1:12" customFormat="1" ht="15.75" hidden="1" customHeight="1" x14ac:dyDescent="0.3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1781</v>
      </c>
    </row>
    <row r="1591" spans="1:12" customFormat="1" ht="15.75" hidden="1" customHeight="1" x14ac:dyDescent="0.3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1781</v>
      </c>
    </row>
    <row r="1592" spans="1:12" customFormat="1" ht="15.75" hidden="1" customHeight="1" x14ac:dyDescent="0.3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1781</v>
      </c>
    </row>
    <row r="1593" spans="1:12" customFormat="1" ht="15.75" hidden="1" customHeight="1" x14ac:dyDescent="0.3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1781</v>
      </c>
    </row>
    <row r="1594" spans="1:12" customFormat="1" ht="15.75" hidden="1" customHeight="1" x14ac:dyDescent="0.3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1781</v>
      </c>
    </row>
    <row r="1595" spans="1:12" ht="15.75" hidden="1" customHeight="1" x14ac:dyDescent="0.3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1781</v>
      </c>
    </row>
    <row r="1596" spans="1:12" customFormat="1" ht="15.75" hidden="1" customHeight="1" x14ac:dyDescent="0.3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1781</v>
      </c>
    </row>
    <row r="1597" spans="1:12" customFormat="1" ht="15.75" hidden="1" customHeight="1" x14ac:dyDescent="0.3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1781</v>
      </c>
    </row>
    <row r="1598" spans="1:12" customFormat="1" ht="15.75" hidden="1" customHeight="1" x14ac:dyDescent="0.3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1781</v>
      </c>
    </row>
    <row r="1599" spans="1:12" customFormat="1" ht="15.75" hidden="1" customHeight="1" x14ac:dyDescent="0.3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1781</v>
      </c>
    </row>
    <row r="1600" spans="1:12" customFormat="1" ht="15.75" hidden="1" customHeight="1" x14ac:dyDescent="0.3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1781</v>
      </c>
    </row>
    <row r="1601" spans="1:12" customFormat="1" ht="15.75" hidden="1" customHeight="1" x14ac:dyDescent="0.3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1781</v>
      </c>
    </row>
    <row r="1602" spans="1:12" customFormat="1" ht="15.75" hidden="1" customHeight="1" x14ac:dyDescent="0.3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1781</v>
      </c>
    </row>
    <row r="1603" spans="1:12" customFormat="1" ht="15.75" hidden="1" customHeight="1" x14ac:dyDescent="0.3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1781</v>
      </c>
    </row>
    <row r="1604" spans="1:12" customFormat="1" ht="15.75" hidden="1" customHeight="1" x14ac:dyDescent="0.3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1781</v>
      </c>
    </row>
    <row r="1605" spans="1:12" customFormat="1" ht="15.75" hidden="1" customHeight="1" x14ac:dyDescent="0.3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1781</v>
      </c>
    </row>
    <row r="1606" spans="1:12" customFormat="1" ht="15.75" hidden="1" customHeight="1" x14ac:dyDescent="0.3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1781</v>
      </c>
    </row>
    <row r="1607" spans="1:12" customFormat="1" ht="15.75" hidden="1" customHeight="1" x14ac:dyDescent="0.3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1781</v>
      </c>
    </row>
    <row r="1608" spans="1:12" customFormat="1" ht="15.75" hidden="1" customHeight="1" x14ac:dyDescent="0.3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1781</v>
      </c>
    </row>
    <row r="1609" spans="1:12" customFormat="1" ht="15.75" hidden="1" customHeight="1" x14ac:dyDescent="0.3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1781</v>
      </c>
    </row>
    <row r="1610" spans="1:12" customFormat="1" ht="15.75" hidden="1" customHeight="1" x14ac:dyDescent="0.3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1781</v>
      </c>
    </row>
    <row r="1611" spans="1:12" customFormat="1" ht="15.75" hidden="1" customHeight="1" x14ac:dyDescent="0.3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1781</v>
      </c>
    </row>
    <row r="1612" spans="1:12" customFormat="1" ht="15.75" hidden="1" customHeight="1" x14ac:dyDescent="0.3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1781</v>
      </c>
    </row>
    <row r="1613" spans="1:12" customFormat="1" ht="15.75" hidden="1" customHeight="1" x14ac:dyDescent="0.3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1781</v>
      </c>
    </row>
    <row r="1614" spans="1:12" customFormat="1" ht="15.75" hidden="1" customHeight="1" x14ac:dyDescent="0.3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1781</v>
      </c>
    </row>
    <row r="1615" spans="1:12" customFormat="1" ht="15.75" hidden="1" customHeight="1" x14ac:dyDescent="0.3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1781</v>
      </c>
    </row>
    <row r="1616" spans="1:12" customFormat="1" ht="15.75" hidden="1" customHeight="1" x14ac:dyDescent="0.3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1781</v>
      </c>
    </row>
    <row r="1617" spans="1:12" customFormat="1" ht="15.75" hidden="1" customHeight="1" x14ac:dyDescent="0.3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1781</v>
      </c>
    </row>
    <row r="1618" spans="1:12" customFormat="1" ht="15.75" hidden="1" customHeight="1" x14ac:dyDescent="0.3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1781</v>
      </c>
    </row>
    <row r="1619" spans="1:12" customFormat="1" ht="15.75" hidden="1" customHeight="1" x14ac:dyDescent="0.3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1781</v>
      </c>
    </row>
    <row r="1620" spans="1:12" customFormat="1" ht="15.75" hidden="1" customHeight="1" x14ac:dyDescent="0.3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1781</v>
      </c>
    </row>
    <row r="1621" spans="1:12" customFormat="1" ht="15.75" hidden="1" customHeight="1" x14ac:dyDescent="0.3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1781</v>
      </c>
    </row>
    <row r="1622" spans="1:12" customFormat="1" ht="15.75" hidden="1" customHeight="1" x14ac:dyDescent="0.3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1781</v>
      </c>
    </row>
    <row r="1623" spans="1:12" customFormat="1" ht="15.75" hidden="1" customHeight="1" x14ac:dyDescent="0.3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1781</v>
      </c>
    </row>
    <row r="1624" spans="1:12" customFormat="1" ht="15.75" hidden="1" customHeight="1" x14ac:dyDescent="0.3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1781</v>
      </c>
    </row>
    <row r="1625" spans="1:12" customFormat="1" ht="15.75" hidden="1" customHeight="1" x14ac:dyDescent="0.3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1781</v>
      </c>
    </row>
    <row r="1626" spans="1:12" customFormat="1" ht="15.75" hidden="1" customHeight="1" x14ac:dyDescent="0.3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1781</v>
      </c>
    </row>
    <row r="1627" spans="1:12" customFormat="1" ht="15.75" hidden="1" customHeight="1" x14ac:dyDescent="0.3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1781</v>
      </c>
    </row>
    <row r="1628" spans="1:12" customFormat="1" ht="15.75" hidden="1" customHeight="1" x14ac:dyDescent="0.3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1781</v>
      </c>
    </row>
    <row r="1629" spans="1:12" customFormat="1" ht="15.75" hidden="1" customHeight="1" x14ac:dyDescent="0.3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1781</v>
      </c>
    </row>
    <row r="1630" spans="1:12" customFormat="1" ht="15.75" hidden="1" customHeight="1" x14ac:dyDescent="0.3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1781</v>
      </c>
    </row>
    <row r="1631" spans="1:12" customFormat="1" ht="15.75" hidden="1" customHeight="1" x14ac:dyDescent="0.3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1781</v>
      </c>
    </row>
    <row r="1632" spans="1:12" ht="15.75" hidden="1" customHeight="1" x14ac:dyDescent="0.3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1781</v>
      </c>
    </row>
    <row r="1633" spans="1:12" customFormat="1" ht="15.75" hidden="1" customHeight="1" x14ac:dyDescent="0.3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1781</v>
      </c>
    </row>
    <row r="1634" spans="1:12" customFormat="1" ht="15.75" hidden="1" customHeight="1" x14ac:dyDescent="0.3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1781</v>
      </c>
    </row>
    <row r="1635" spans="1:12" customFormat="1" ht="15.75" hidden="1" customHeight="1" x14ac:dyDescent="0.3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1781</v>
      </c>
    </row>
    <row r="1636" spans="1:12" customFormat="1" ht="15.75" hidden="1" customHeight="1" x14ac:dyDescent="0.3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1781</v>
      </c>
    </row>
    <row r="1637" spans="1:12" customFormat="1" ht="15.75" hidden="1" customHeight="1" x14ac:dyDescent="0.3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1781</v>
      </c>
    </row>
    <row r="1638" spans="1:12" customFormat="1" ht="15.75" hidden="1" customHeight="1" x14ac:dyDescent="0.3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1781</v>
      </c>
    </row>
    <row r="1639" spans="1:12" customFormat="1" ht="15.75" hidden="1" customHeight="1" x14ac:dyDescent="0.3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1781</v>
      </c>
    </row>
    <row r="1640" spans="1:12" customFormat="1" ht="15.75" hidden="1" customHeight="1" x14ac:dyDescent="0.3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1781</v>
      </c>
    </row>
    <row r="1641" spans="1:12" customFormat="1" ht="15.75" hidden="1" customHeight="1" x14ac:dyDescent="0.3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1781</v>
      </c>
    </row>
    <row r="1642" spans="1:12" customFormat="1" ht="15.75" hidden="1" customHeight="1" x14ac:dyDescent="0.3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1781</v>
      </c>
    </row>
    <row r="1643" spans="1:12" customFormat="1" ht="15.75" hidden="1" customHeight="1" x14ac:dyDescent="0.3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1781</v>
      </c>
    </row>
    <row r="1644" spans="1:12" customFormat="1" ht="15.75" hidden="1" customHeight="1" x14ac:dyDescent="0.3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1781</v>
      </c>
    </row>
    <row r="1645" spans="1:12" customFormat="1" ht="15.75" hidden="1" customHeight="1" x14ac:dyDescent="0.3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1781</v>
      </c>
    </row>
    <row r="1646" spans="1:12" customFormat="1" ht="15.75" hidden="1" customHeight="1" x14ac:dyDescent="0.3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1781</v>
      </c>
    </row>
    <row r="1647" spans="1:12" customFormat="1" ht="15.75" hidden="1" customHeight="1" x14ac:dyDescent="0.3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1781</v>
      </c>
    </row>
    <row r="1648" spans="1:12" customFormat="1" ht="15.75" hidden="1" customHeight="1" x14ac:dyDescent="0.3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1781</v>
      </c>
    </row>
    <row r="1649" spans="1:12" customFormat="1" ht="15.75" hidden="1" customHeight="1" x14ac:dyDescent="0.3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1781</v>
      </c>
    </row>
    <row r="1650" spans="1:12" customFormat="1" ht="15.75" hidden="1" customHeight="1" x14ac:dyDescent="0.3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1781</v>
      </c>
    </row>
    <row r="1651" spans="1:12" customFormat="1" ht="15.75" hidden="1" customHeight="1" x14ac:dyDescent="0.3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1781</v>
      </c>
    </row>
    <row r="1652" spans="1:12" customFormat="1" ht="15.75" hidden="1" customHeight="1" x14ac:dyDescent="0.3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1781</v>
      </c>
    </row>
    <row r="1653" spans="1:12" customFormat="1" ht="15.75" hidden="1" customHeight="1" x14ac:dyDescent="0.3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1781</v>
      </c>
    </row>
    <row r="1654" spans="1:12" customFormat="1" ht="15.75" hidden="1" customHeight="1" x14ac:dyDescent="0.3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1781</v>
      </c>
    </row>
    <row r="1655" spans="1:12" customFormat="1" ht="15.75" hidden="1" customHeight="1" x14ac:dyDescent="0.3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1781</v>
      </c>
    </row>
    <row r="1656" spans="1:12" customFormat="1" ht="15.75" hidden="1" customHeight="1" x14ac:dyDescent="0.3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1781</v>
      </c>
    </row>
    <row r="1657" spans="1:12" customFormat="1" ht="15.75" hidden="1" customHeight="1" x14ac:dyDescent="0.3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1781</v>
      </c>
    </row>
    <row r="1658" spans="1:12" customFormat="1" ht="15.75" hidden="1" customHeight="1" x14ac:dyDescent="0.3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1781</v>
      </c>
    </row>
    <row r="1659" spans="1:12" customFormat="1" ht="15.75" hidden="1" customHeight="1" x14ac:dyDescent="0.3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1781</v>
      </c>
    </row>
    <row r="1660" spans="1:12" customFormat="1" ht="15.75" hidden="1" customHeight="1" x14ac:dyDescent="0.3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1781</v>
      </c>
    </row>
    <row r="1661" spans="1:12" customFormat="1" ht="15.75" hidden="1" customHeight="1" x14ac:dyDescent="0.3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1781</v>
      </c>
    </row>
    <row r="1662" spans="1:12" customFormat="1" ht="15.75" hidden="1" customHeight="1" x14ac:dyDescent="0.3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1781</v>
      </c>
    </row>
    <row r="1663" spans="1:12" customFormat="1" ht="15.75" hidden="1" customHeight="1" x14ac:dyDescent="0.3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1781</v>
      </c>
    </row>
    <row r="1664" spans="1:12" customFormat="1" ht="15.75" hidden="1" customHeight="1" x14ac:dyDescent="0.3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1781</v>
      </c>
    </row>
    <row r="1665" spans="1:12" customFormat="1" ht="15.75" hidden="1" customHeight="1" x14ac:dyDescent="0.3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1781</v>
      </c>
    </row>
    <row r="1666" spans="1:12" customFormat="1" ht="15.75" hidden="1" customHeight="1" x14ac:dyDescent="0.3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1781</v>
      </c>
    </row>
    <row r="1667" spans="1:12" customFormat="1" ht="15.75" hidden="1" customHeight="1" x14ac:dyDescent="0.3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1781</v>
      </c>
    </row>
    <row r="1668" spans="1:12" customFormat="1" ht="15.75" hidden="1" customHeight="1" x14ac:dyDescent="0.3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1781</v>
      </c>
    </row>
    <row r="1669" spans="1:12" ht="15.75" hidden="1" customHeight="1" x14ac:dyDescent="0.3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1781</v>
      </c>
    </row>
    <row r="1670" spans="1:12" customFormat="1" ht="15.75" hidden="1" customHeight="1" x14ac:dyDescent="0.3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1781</v>
      </c>
    </row>
    <row r="1671" spans="1:12" customFormat="1" ht="15.75" hidden="1" customHeight="1" x14ac:dyDescent="0.3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1781</v>
      </c>
    </row>
    <row r="1672" spans="1:12" customFormat="1" ht="15.75" hidden="1" customHeight="1" x14ac:dyDescent="0.3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1781</v>
      </c>
    </row>
    <row r="1673" spans="1:12" customFormat="1" ht="15.75" hidden="1" customHeight="1" x14ac:dyDescent="0.3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1781</v>
      </c>
    </row>
    <row r="1674" spans="1:12" customFormat="1" ht="15.75" hidden="1" customHeight="1" x14ac:dyDescent="0.3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1781</v>
      </c>
    </row>
    <row r="1675" spans="1:12" customFormat="1" ht="15.75" hidden="1" customHeight="1" x14ac:dyDescent="0.3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1781</v>
      </c>
    </row>
    <row r="1676" spans="1:12" customFormat="1" ht="15.75" hidden="1" customHeight="1" x14ac:dyDescent="0.3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1781</v>
      </c>
    </row>
    <row r="1677" spans="1:12" customFormat="1" ht="15.75" hidden="1" customHeight="1" x14ac:dyDescent="0.3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1781</v>
      </c>
    </row>
    <row r="1678" spans="1:12" customFormat="1" ht="15.75" hidden="1" customHeight="1" x14ac:dyDescent="0.3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1781</v>
      </c>
    </row>
    <row r="1679" spans="1:12" customFormat="1" ht="15.75" hidden="1" customHeight="1" x14ac:dyDescent="0.3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1781</v>
      </c>
    </row>
    <row r="1680" spans="1:12" customFormat="1" ht="15.75" hidden="1" customHeight="1" x14ac:dyDescent="0.3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1781</v>
      </c>
    </row>
    <row r="1681" spans="1:12" customFormat="1" ht="15.75" hidden="1" customHeight="1" x14ac:dyDescent="0.3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1781</v>
      </c>
    </row>
    <row r="1682" spans="1:12" customFormat="1" ht="15.75" hidden="1" customHeight="1" x14ac:dyDescent="0.3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1781</v>
      </c>
    </row>
    <row r="1683" spans="1:12" customFormat="1" ht="15.75" hidden="1" customHeight="1" x14ac:dyDescent="0.3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1781</v>
      </c>
    </row>
    <row r="1684" spans="1:12" customFormat="1" ht="15.75" hidden="1" customHeight="1" x14ac:dyDescent="0.3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1781</v>
      </c>
    </row>
    <row r="1685" spans="1:12" customFormat="1" ht="15.75" hidden="1" customHeight="1" x14ac:dyDescent="0.3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1781</v>
      </c>
    </row>
    <row r="1686" spans="1:12" customFormat="1" ht="15.75" hidden="1" customHeight="1" x14ac:dyDescent="0.3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1781</v>
      </c>
    </row>
    <row r="1687" spans="1:12" customFormat="1" ht="15.75" hidden="1" customHeight="1" x14ac:dyDescent="0.3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1781</v>
      </c>
    </row>
    <row r="1688" spans="1:12" customFormat="1" ht="15.75" hidden="1" customHeight="1" x14ac:dyDescent="0.3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1781</v>
      </c>
    </row>
    <row r="1689" spans="1:12" customFormat="1" ht="15.75" hidden="1" customHeight="1" x14ac:dyDescent="0.3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1781</v>
      </c>
    </row>
    <row r="1690" spans="1:12" customFormat="1" ht="15.75" hidden="1" customHeight="1" x14ac:dyDescent="0.3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1781</v>
      </c>
    </row>
    <row r="1691" spans="1:12" customFormat="1" ht="15.75" hidden="1" customHeight="1" x14ac:dyDescent="0.3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1781</v>
      </c>
    </row>
    <row r="1692" spans="1:12" customFormat="1" ht="15.75" hidden="1" customHeight="1" x14ac:dyDescent="0.3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1781</v>
      </c>
    </row>
    <row r="1693" spans="1:12" customFormat="1" ht="15.75" hidden="1" customHeight="1" x14ac:dyDescent="0.3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1781</v>
      </c>
    </row>
    <row r="1694" spans="1:12" customFormat="1" ht="15.75" hidden="1" customHeight="1" x14ac:dyDescent="0.3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1781</v>
      </c>
    </row>
    <row r="1695" spans="1:12" customFormat="1" ht="15.75" hidden="1" customHeight="1" x14ac:dyDescent="0.3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1781</v>
      </c>
    </row>
    <row r="1696" spans="1:12" customFormat="1" ht="15.75" hidden="1" customHeight="1" x14ac:dyDescent="0.3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1781</v>
      </c>
    </row>
    <row r="1697" spans="1:12" customFormat="1" ht="15.75" hidden="1" customHeight="1" x14ac:dyDescent="0.3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1781</v>
      </c>
    </row>
    <row r="1698" spans="1:12" customFormat="1" ht="15.75" hidden="1" customHeight="1" x14ac:dyDescent="0.3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1781</v>
      </c>
    </row>
    <row r="1699" spans="1:12" customFormat="1" ht="15.75" hidden="1" customHeight="1" x14ac:dyDescent="0.3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1781</v>
      </c>
    </row>
    <row r="1700" spans="1:12" customFormat="1" ht="15.75" hidden="1" customHeight="1" x14ac:dyDescent="0.3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1781</v>
      </c>
    </row>
    <row r="1701" spans="1:12" customFormat="1" ht="15.75" hidden="1" customHeight="1" x14ac:dyDescent="0.3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1781</v>
      </c>
    </row>
    <row r="1702" spans="1:12" customFormat="1" ht="15.75" hidden="1" customHeight="1" x14ac:dyDescent="0.3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1781</v>
      </c>
    </row>
    <row r="1703" spans="1:12" customFormat="1" ht="15.75" hidden="1" customHeight="1" x14ac:dyDescent="0.3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1781</v>
      </c>
    </row>
    <row r="1704" spans="1:12" customFormat="1" ht="15.75" hidden="1" customHeight="1" x14ac:dyDescent="0.3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1781</v>
      </c>
    </row>
    <row r="1705" spans="1:12" customFormat="1" ht="15.75" hidden="1" customHeight="1" x14ac:dyDescent="0.3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1781</v>
      </c>
    </row>
    <row r="1706" spans="1:12" ht="15.75" hidden="1" customHeight="1" x14ac:dyDescent="0.3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1781</v>
      </c>
    </row>
    <row r="1707" spans="1:12" customFormat="1" ht="15.75" hidden="1" customHeight="1" x14ac:dyDescent="0.3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1781</v>
      </c>
    </row>
    <row r="1708" spans="1:12" customFormat="1" ht="15.75" hidden="1" customHeight="1" x14ac:dyDescent="0.3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1781</v>
      </c>
    </row>
    <row r="1709" spans="1:12" customFormat="1" ht="15.75" hidden="1" customHeight="1" x14ac:dyDescent="0.3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1781</v>
      </c>
    </row>
    <row r="1710" spans="1:12" customFormat="1" ht="15.75" hidden="1" customHeight="1" x14ac:dyDescent="0.3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1781</v>
      </c>
    </row>
    <row r="1711" spans="1:12" customFormat="1" ht="15.75" hidden="1" customHeight="1" x14ac:dyDescent="0.3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1781</v>
      </c>
    </row>
    <row r="1712" spans="1:12" customFormat="1" ht="15.75" hidden="1" customHeight="1" x14ac:dyDescent="0.3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1781</v>
      </c>
    </row>
    <row r="1713" spans="1:12" customFormat="1" ht="15.75" hidden="1" customHeight="1" x14ac:dyDescent="0.3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1781</v>
      </c>
    </row>
    <row r="1714" spans="1:12" customFormat="1" ht="15.75" hidden="1" customHeight="1" x14ac:dyDescent="0.3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1781</v>
      </c>
    </row>
    <row r="1715" spans="1:12" customFormat="1" ht="15.75" hidden="1" customHeight="1" x14ac:dyDescent="0.3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1781</v>
      </c>
    </row>
    <row r="1716" spans="1:12" customFormat="1" ht="15.75" hidden="1" customHeight="1" x14ac:dyDescent="0.3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1781</v>
      </c>
    </row>
    <row r="1717" spans="1:12" customFormat="1" ht="15.75" hidden="1" customHeight="1" x14ac:dyDescent="0.3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1781</v>
      </c>
    </row>
    <row r="1718" spans="1:12" customFormat="1" ht="15.75" hidden="1" customHeight="1" x14ac:dyDescent="0.3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1781</v>
      </c>
    </row>
    <row r="1719" spans="1:12" customFormat="1" ht="15.75" hidden="1" customHeight="1" x14ac:dyDescent="0.3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1781</v>
      </c>
    </row>
    <row r="1720" spans="1:12" customFormat="1" ht="15.75" hidden="1" customHeight="1" x14ac:dyDescent="0.3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1781</v>
      </c>
    </row>
    <row r="1721" spans="1:12" customFormat="1" ht="15.75" hidden="1" customHeight="1" x14ac:dyDescent="0.3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1781</v>
      </c>
    </row>
    <row r="1722" spans="1:12" customFormat="1" ht="15.75" hidden="1" customHeight="1" x14ac:dyDescent="0.3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1781</v>
      </c>
    </row>
    <row r="1723" spans="1:12" customFormat="1" ht="15.75" hidden="1" customHeight="1" x14ac:dyDescent="0.3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1781</v>
      </c>
    </row>
    <row r="1724" spans="1:12" customFormat="1" ht="15.75" hidden="1" customHeight="1" x14ac:dyDescent="0.3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1781</v>
      </c>
    </row>
    <row r="1725" spans="1:12" customFormat="1" ht="15.75" hidden="1" customHeight="1" x14ac:dyDescent="0.3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1781</v>
      </c>
    </row>
    <row r="1726" spans="1:12" customFormat="1" ht="15.75" hidden="1" customHeight="1" x14ac:dyDescent="0.3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1781</v>
      </c>
    </row>
    <row r="1727" spans="1:12" customFormat="1" ht="15.75" hidden="1" customHeight="1" x14ac:dyDescent="0.3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1781</v>
      </c>
    </row>
    <row r="1728" spans="1:12" customFormat="1" ht="15.75" hidden="1" customHeight="1" x14ac:dyDescent="0.3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1781</v>
      </c>
    </row>
    <row r="1729" spans="1:12" customFormat="1" ht="15.75" hidden="1" customHeight="1" x14ac:dyDescent="0.3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1781</v>
      </c>
    </row>
    <row r="1730" spans="1:12" customFormat="1" ht="15.75" hidden="1" customHeight="1" x14ac:dyDescent="0.3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1781</v>
      </c>
    </row>
    <row r="1731" spans="1:12" customFormat="1" ht="15.75" hidden="1" customHeight="1" x14ac:dyDescent="0.3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1781</v>
      </c>
    </row>
    <row r="1732" spans="1:12" customFormat="1" ht="15.75" hidden="1" customHeight="1" x14ac:dyDescent="0.3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1781</v>
      </c>
    </row>
    <row r="1733" spans="1:12" customFormat="1" ht="15.75" hidden="1" customHeight="1" x14ac:dyDescent="0.3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1781</v>
      </c>
    </row>
    <row r="1734" spans="1:12" customFormat="1" ht="15.75" hidden="1" customHeight="1" x14ac:dyDescent="0.3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1781</v>
      </c>
    </row>
    <row r="1735" spans="1:12" customFormat="1" ht="15.75" hidden="1" customHeight="1" x14ac:dyDescent="0.3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1781</v>
      </c>
    </row>
    <row r="1736" spans="1:12" customFormat="1" ht="15.75" hidden="1" customHeight="1" x14ac:dyDescent="0.3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1781</v>
      </c>
    </row>
    <row r="1737" spans="1:12" customFormat="1" ht="15.75" hidden="1" customHeight="1" x14ac:dyDescent="0.3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1781</v>
      </c>
    </row>
    <row r="1738" spans="1:12" customFormat="1" ht="15.75" hidden="1" customHeight="1" x14ac:dyDescent="0.3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1781</v>
      </c>
    </row>
    <row r="1739" spans="1:12" customFormat="1" ht="15.75" hidden="1" customHeight="1" x14ac:dyDescent="0.3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1781</v>
      </c>
    </row>
    <row r="1740" spans="1:12" customFormat="1" ht="15.75" hidden="1" customHeight="1" x14ac:dyDescent="0.3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1781</v>
      </c>
    </row>
    <row r="1741" spans="1:12" customFormat="1" ht="15.75" hidden="1" customHeight="1" x14ac:dyDescent="0.3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1781</v>
      </c>
    </row>
    <row r="1742" spans="1:12" customFormat="1" ht="15.75" hidden="1" customHeight="1" x14ac:dyDescent="0.3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1781</v>
      </c>
    </row>
    <row r="1743" spans="1:12" ht="15.75" hidden="1" customHeight="1" x14ac:dyDescent="0.3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1781</v>
      </c>
    </row>
    <row r="1744" spans="1:12" customFormat="1" ht="15.75" hidden="1" customHeight="1" x14ac:dyDescent="0.3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1781</v>
      </c>
    </row>
    <row r="1745" spans="1:12" customFormat="1" ht="15.75" hidden="1" customHeight="1" x14ac:dyDescent="0.3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1781</v>
      </c>
    </row>
    <row r="1746" spans="1:12" customFormat="1" ht="15.75" hidden="1" customHeight="1" x14ac:dyDescent="0.3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1781</v>
      </c>
    </row>
    <row r="1747" spans="1:12" customFormat="1" ht="15.75" hidden="1" customHeight="1" x14ac:dyDescent="0.3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1781</v>
      </c>
    </row>
    <row r="1748" spans="1:12" customFormat="1" ht="15.75" hidden="1" customHeight="1" x14ac:dyDescent="0.3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1781</v>
      </c>
    </row>
    <row r="1749" spans="1:12" customFormat="1" ht="15.75" hidden="1" customHeight="1" x14ac:dyDescent="0.3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1781</v>
      </c>
    </row>
    <row r="1750" spans="1:12" customFormat="1" ht="15.75" hidden="1" customHeight="1" x14ac:dyDescent="0.3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1781</v>
      </c>
    </row>
    <row r="1751" spans="1:12" customFormat="1" ht="15.75" hidden="1" customHeight="1" x14ac:dyDescent="0.3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1781</v>
      </c>
    </row>
    <row r="1752" spans="1:12" customFormat="1" ht="15.75" hidden="1" customHeight="1" x14ac:dyDescent="0.3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1781</v>
      </c>
    </row>
    <row r="1753" spans="1:12" customFormat="1" ht="15.75" hidden="1" customHeight="1" x14ac:dyDescent="0.3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1781</v>
      </c>
    </row>
    <row r="1754" spans="1:12" customFormat="1" ht="15.75" hidden="1" customHeight="1" x14ac:dyDescent="0.3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1781</v>
      </c>
    </row>
    <row r="1755" spans="1:12" customFormat="1" ht="15.75" hidden="1" customHeight="1" x14ac:dyDescent="0.3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1781</v>
      </c>
    </row>
    <row r="1756" spans="1:12" customFormat="1" ht="15.75" hidden="1" customHeight="1" x14ac:dyDescent="0.3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1781</v>
      </c>
    </row>
    <row r="1757" spans="1:12" customFormat="1" ht="15.75" hidden="1" customHeight="1" x14ac:dyDescent="0.3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1781</v>
      </c>
    </row>
    <row r="1758" spans="1:12" customFormat="1" ht="15.75" hidden="1" customHeight="1" x14ac:dyDescent="0.3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1781</v>
      </c>
    </row>
    <row r="1759" spans="1:12" customFormat="1" ht="15.75" hidden="1" customHeight="1" x14ac:dyDescent="0.3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1781</v>
      </c>
    </row>
    <row r="1760" spans="1:12" customFormat="1" ht="15.75" hidden="1" customHeight="1" x14ac:dyDescent="0.3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1781</v>
      </c>
    </row>
    <row r="1761" spans="1:12" customFormat="1" ht="15.75" hidden="1" customHeight="1" x14ac:dyDescent="0.3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1781</v>
      </c>
    </row>
    <row r="1762" spans="1:12" customFormat="1" ht="15.75" hidden="1" customHeight="1" x14ac:dyDescent="0.3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1781</v>
      </c>
    </row>
    <row r="1763" spans="1:12" customFormat="1" ht="15.75" hidden="1" customHeight="1" x14ac:dyDescent="0.3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1781</v>
      </c>
    </row>
    <row r="1764" spans="1:12" customFormat="1" ht="15.75" hidden="1" customHeight="1" x14ac:dyDescent="0.3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1781</v>
      </c>
    </row>
    <row r="1765" spans="1:12" customFormat="1" ht="15.75" hidden="1" customHeight="1" x14ac:dyDescent="0.3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1781</v>
      </c>
    </row>
    <row r="1766" spans="1:12" customFormat="1" ht="15.75" hidden="1" customHeight="1" x14ac:dyDescent="0.3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1781</v>
      </c>
    </row>
    <row r="1767" spans="1:12" customFormat="1" ht="15.75" hidden="1" customHeight="1" x14ac:dyDescent="0.3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1781</v>
      </c>
    </row>
    <row r="1768" spans="1:12" customFormat="1" ht="15.75" hidden="1" customHeight="1" x14ac:dyDescent="0.3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1781</v>
      </c>
    </row>
    <row r="1769" spans="1:12" customFormat="1" ht="15.75" hidden="1" customHeight="1" x14ac:dyDescent="0.3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1781</v>
      </c>
    </row>
    <row r="1770" spans="1:12" customFormat="1" ht="15.75" hidden="1" customHeight="1" x14ac:dyDescent="0.3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1781</v>
      </c>
    </row>
    <row r="1771" spans="1:12" customFormat="1" ht="15.75" hidden="1" customHeight="1" x14ac:dyDescent="0.3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1781</v>
      </c>
    </row>
    <row r="1772" spans="1:12" customFormat="1" ht="15.75" hidden="1" customHeight="1" x14ac:dyDescent="0.3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1781</v>
      </c>
    </row>
    <row r="1773" spans="1:12" customFormat="1" ht="15.75" hidden="1" customHeight="1" x14ac:dyDescent="0.3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1781</v>
      </c>
    </row>
    <row r="1774" spans="1:12" customFormat="1" ht="15.75" hidden="1" customHeight="1" x14ac:dyDescent="0.3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1781</v>
      </c>
    </row>
    <row r="1775" spans="1:12" customFormat="1" ht="15.75" hidden="1" customHeight="1" x14ac:dyDescent="0.3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1781</v>
      </c>
    </row>
    <row r="1776" spans="1:12" customFormat="1" ht="15.75" hidden="1" customHeight="1" x14ac:dyDescent="0.3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1781</v>
      </c>
    </row>
    <row r="1777" spans="1:12" customFormat="1" ht="15.75" hidden="1" customHeight="1" x14ac:dyDescent="0.3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1781</v>
      </c>
    </row>
    <row r="1778" spans="1:12" customFormat="1" ht="15.75" hidden="1" customHeight="1" x14ac:dyDescent="0.3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1781</v>
      </c>
    </row>
    <row r="1779" spans="1:12" customFormat="1" ht="15.75" hidden="1" customHeight="1" x14ac:dyDescent="0.3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1781</v>
      </c>
    </row>
    <row r="1780" spans="1:12" ht="15.75" hidden="1" customHeight="1" x14ac:dyDescent="0.3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1781</v>
      </c>
    </row>
    <row r="1781" spans="1:12" customFormat="1" ht="15.75" hidden="1" customHeight="1" x14ac:dyDescent="0.3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1781</v>
      </c>
    </row>
    <row r="1782" spans="1:12" customFormat="1" ht="15.75" hidden="1" customHeight="1" x14ac:dyDescent="0.3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1781</v>
      </c>
    </row>
    <row r="1783" spans="1:12" customFormat="1" ht="15.75" hidden="1" customHeight="1" x14ac:dyDescent="0.3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1781</v>
      </c>
    </row>
    <row r="1784" spans="1:12" customFormat="1" ht="15.75" hidden="1" customHeight="1" x14ac:dyDescent="0.3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1781</v>
      </c>
    </row>
    <row r="1785" spans="1:12" customFormat="1" ht="15.75" hidden="1" customHeight="1" x14ac:dyDescent="0.3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1781</v>
      </c>
    </row>
    <row r="1786" spans="1:12" customFormat="1" ht="15.75" hidden="1" customHeight="1" x14ac:dyDescent="0.3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1781</v>
      </c>
    </row>
    <row r="1787" spans="1:12" customFormat="1" ht="15.75" hidden="1" customHeight="1" x14ac:dyDescent="0.3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1781</v>
      </c>
    </row>
    <row r="1788" spans="1:12" customFormat="1" ht="15.75" hidden="1" customHeight="1" x14ac:dyDescent="0.3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1781</v>
      </c>
    </row>
    <row r="1789" spans="1:12" customFormat="1" ht="15.75" hidden="1" customHeight="1" x14ac:dyDescent="0.3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1781</v>
      </c>
    </row>
    <row r="1790" spans="1:12" customFormat="1" ht="15.75" hidden="1" customHeight="1" x14ac:dyDescent="0.3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1781</v>
      </c>
    </row>
    <row r="1791" spans="1:12" customFormat="1" ht="15.75" hidden="1" customHeight="1" x14ac:dyDescent="0.3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1781</v>
      </c>
    </row>
    <row r="1792" spans="1:12" customFormat="1" ht="15.75" hidden="1" customHeight="1" x14ac:dyDescent="0.3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1781</v>
      </c>
    </row>
    <row r="1793" spans="1:12" customFormat="1" ht="15.75" hidden="1" customHeight="1" x14ac:dyDescent="0.3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1781</v>
      </c>
    </row>
    <row r="1794" spans="1:12" customFormat="1" ht="15.75" hidden="1" customHeight="1" x14ac:dyDescent="0.3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1781</v>
      </c>
    </row>
    <row r="1795" spans="1:12" customFormat="1" ht="15.75" hidden="1" customHeight="1" x14ac:dyDescent="0.3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1781</v>
      </c>
    </row>
    <row r="1796" spans="1:12" customFormat="1" ht="15.75" hidden="1" customHeight="1" x14ac:dyDescent="0.3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1781</v>
      </c>
    </row>
    <row r="1797" spans="1:12" customFormat="1" ht="15.75" hidden="1" customHeight="1" x14ac:dyDescent="0.3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1781</v>
      </c>
    </row>
    <row r="1798" spans="1:12" customFormat="1" ht="15.75" hidden="1" customHeight="1" x14ac:dyDescent="0.3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1781</v>
      </c>
    </row>
    <row r="1799" spans="1:12" customFormat="1" ht="15.75" hidden="1" customHeight="1" x14ac:dyDescent="0.3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1781</v>
      </c>
    </row>
    <row r="1800" spans="1:12" customFormat="1" ht="15.75" hidden="1" customHeight="1" x14ac:dyDescent="0.3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1781</v>
      </c>
    </row>
    <row r="1801" spans="1:12" customFormat="1" ht="15.75" hidden="1" customHeight="1" x14ac:dyDescent="0.3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1781</v>
      </c>
    </row>
    <row r="1802" spans="1:12" customFormat="1" ht="15.75" hidden="1" customHeight="1" x14ac:dyDescent="0.3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1781</v>
      </c>
    </row>
    <row r="1803" spans="1:12" customFormat="1" ht="15.75" hidden="1" customHeight="1" x14ac:dyDescent="0.3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1781</v>
      </c>
    </row>
    <row r="1804" spans="1:12" customFormat="1" ht="15.75" hidden="1" customHeight="1" x14ac:dyDescent="0.3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1781</v>
      </c>
    </row>
    <row r="1805" spans="1:12" customFormat="1" ht="15.75" hidden="1" customHeight="1" x14ac:dyDescent="0.3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1781</v>
      </c>
    </row>
    <row r="1806" spans="1:12" customFormat="1" ht="15.75" hidden="1" customHeight="1" x14ac:dyDescent="0.3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1781</v>
      </c>
    </row>
    <row r="1807" spans="1:12" customFormat="1" ht="15.75" hidden="1" customHeight="1" x14ac:dyDescent="0.3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1781</v>
      </c>
    </row>
    <row r="1808" spans="1:12" customFormat="1" ht="15.75" hidden="1" customHeight="1" x14ac:dyDescent="0.3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1781</v>
      </c>
    </row>
    <row r="1809" spans="1:12" customFormat="1" ht="15.75" hidden="1" customHeight="1" x14ac:dyDescent="0.3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1781</v>
      </c>
    </row>
    <row r="1810" spans="1:12" customFormat="1" ht="15.75" hidden="1" customHeight="1" x14ac:dyDescent="0.3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1781</v>
      </c>
    </row>
    <row r="1811" spans="1:12" customFormat="1" ht="15.75" hidden="1" customHeight="1" x14ac:dyDescent="0.3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1781</v>
      </c>
    </row>
    <row r="1812" spans="1:12" customFormat="1" ht="15.75" hidden="1" customHeight="1" x14ac:dyDescent="0.3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1781</v>
      </c>
    </row>
    <row r="1813" spans="1:12" customFormat="1" ht="15.75" hidden="1" customHeight="1" x14ac:dyDescent="0.3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1781</v>
      </c>
    </row>
    <row r="1814" spans="1:12" customFormat="1" ht="15.75" hidden="1" customHeight="1" x14ac:dyDescent="0.3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1781</v>
      </c>
    </row>
    <row r="1815" spans="1:12" customFormat="1" ht="15.75" hidden="1" customHeight="1" x14ac:dyDescent="0.3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1781</v>
      </c>
    </row>
    <row r="1816" spans="1:12" customFormat="1" ht="15.75" hidden="1" customHeight="1" x14ac:dyDescent="0.3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1781</v>
      </c>
    </row>
    <row r="1817" spans="1:12" ht="15.75" hidden="1" customHeight="1" x14ac:dyDescent="0.3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1781</v>
      </c>
    </row>
    <row r="1818" spans="1:12" customFormat="1" ht="15.75" hidden="1" customHeight="1" x14ac:dyDescent="0.3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1781</v>
      </c>
    </row>
    <row r="1819" spans="1:12" customFormat="1" ht="15.75" hidden="1" customHeight="1" x14ac:dyDescent="0.3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1781</v>
      </c>
    </row>
    <row r="1820" spans="1:12" customFormat="1" ht="15.75" hidden="1" customHeight="1" x14ac:dyDescent="0.3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1781</v>
      </c>
    </row>
    <row r="1821" spans="1:12" customFormat="1" ht="15.75" hidden="1" customHeight="1" x14ac:dyDescent="0.3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1781</v>
      </c>
    </row>
    <row r="1822" spans="1:12" customFormat="1" ht="15.75" hidden="1" customHeight="1" x14ac:dyDescent="0.3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1781</v>
      </c>
    </row>
    <row r="1823" spans="1:12" customFormat="1" ht="15.75" hidden="1" customHeight="1" x14ac:dyDescent="0.3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1781</v>
      </c>
    </row>
    <row r="1824" spans="1:12" customFormat="1" ht="15.75" hidden="1" customHeight="1" x14ac:dyDescent="0.3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1781</v>
      </c>
    </row>
    <row r="1825" spans="1:12" customFormat="1" ht="15.75" hidden="1" customHeight="1" x14ac:dyDescent="0.3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1781</v>
      </c>
    </row>
    <row r="1826" spans="1:12" customFormat="1" ht="15.75" hidden="1" customHeight="1" x14ac:dyDescent="0.3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1781</v>
      </c>
    </row>
    <row r="1827" spans="1:12" customFormat="1" ht="15.75" hidden="1" customHeight="1" x14ac:dyDescent="0.3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1781</v>
      </c>
    </row>
    <row r="1828" spans="1:12" customFormat="1" ht="15.75" hidden="1" customHeight="1" x14ac:dyDescent="0.3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1781</v>
      </c>
    </row>
    <row r="1829" spans="1:12" customFormat="1" ht="15.75" hidden="1" customHeight="1" x14ac:dyDescent="0.3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1781</v>
      </c>
    </row>
    <row r="1830" spans="1:12" customFormat="1" ht="15.75" hidden="1" customHeight="1" x14ac:dyDescent="0.3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1781</v>
      </c>
    </row>
    <row r="1831" spans="1:12" customFormat="1" ht="15.75" hidden="1" customHeight="1" x14ac:dyDescent="0.3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1781</v>
      </c>
    </row>
    <row r="1832" spans="1:12" customFormat="1" ht="15.75" hidden="1" customHeight="1" x14ac:dyDescent="0.3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1781</v>
      </c>
    </row>
    <row r="1833" spans="1:12" customFormat="1" ht="15.75" hidden="1" customHeight="1" x14ac:dyDescent="0.3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1781</v>
      </c>
    </row>
    <row r="1834" spans="1:12" customFormat="1" ht="15.75" hidden="1" customHeight="1" x14ac:dyDescent="0.3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1781</v>
      </c>
    </row>
    <row r="1835" spans="1:12" customFormat="1" ht="15.75" hidden="1" customHeight="1" x14ac:dyDescent="0.3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1781</v>
      </c>
    </row>
    <row r="1836" spans="1:12" customFormat="1" ht="15.75" hidden="1" customHeight="1" x14ac:dyDescent="0.3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1781</v>
      </c>
    </row>
    <row r="1837" spans="1:12" customFormat="1" ht="15.75" hidden="1" customHeight="1" x14ac:dyDescent="0.3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1781</v>
      </c>
    </row>
    <row r="1838" spans="1:12" customFormat="1" ht="15.75" hidden="1" customHeight="1" x14ac:dyDescent="0.3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1781</v>
      </c>
    </row>
    <row r="1839" spans="1:12" customFormat="1" ht="15.75" hidden="1" customHeight="1" x14ac:dyDescent="0.3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1781</v>
      </c>
    </row>
    <row r="1840" spans="1:12" customFormat="1" ht="15.75" hidden="1" customHeight="1" x14ac:dyDescent="0.3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1781</v>
      </c>
    </row>
    <row r="1841" spans="1:12" customFormat="1" ht="15.75" hidden="1" customHeight="1" x14ac:dyDescent="0.3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1781</v>
      </c>
    </row>
    <row r="1842" spans="1:12" customFormat="1" ht="15.75" hidden="1" customHeight="1" x14ac:dyDescent="0.3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1781</v>
      </c>
    </row>
    <row r="1843" spans="1:12" customFormat="1" ht="15.75" hidden="1" customHeight="1" x14ac:dyDescent="0.3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1781</v>
      </c>
    </row>
    <row r="1844" spans="1:12" customFormat="1" ht="15.75" hidden="1" customHeight="1" x14ac:dyDescent="0.3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1781</v>
      </c>
    </row>
    <row r="1845" spans="1:12" customFormat="1" ht="15.75" hidden="1" customHeight="1" x14ac:dyDescent="0.3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1781</v>
      </c>
    </row>
    <row r="1846" spans="1:12" customFormat="1" ht="15.75" hidden="1" customHeight="1" x14ac:dyDescent="0.3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1781</v>
      </c>
    </row>
    <row r="1847" spans="1:12" customFormat="1" ht="15.75" hidden="1" customHeight="1" x14ac:dyDescent="0.3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1781</v>
      </c>
    </row>
    <row r="1848" spans="1:12" customFormat="1" ht="15.75" hidden="1" customHeight="1" x14ac:dyDescent="0.3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1781</v>
      </c>
    </row>
    <row r="1849" spans="1:12" customFormat="1" ht="15.75" hidden="1" customHeight="1" x14ac:dyDescent="0.3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1781</v>
      </c>
    </row>
    <row r="1850" spans="1:12" customFormat="1" ht="15.75" hidden="1" customHeight="1" x14ac:dyDescent="0.3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1781</v>
      </c>
    </row>
    <row r="1851" spans="1:12" customFormat="1" ht="15.75" hidden="1" customHeight="1" x14ac:dyDescent="0.3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1781</v>
      </c>
    </row>
    <row r="1852" spans="1:12" customFormat="1" ht="15.75" hidden="1" customHeight="1" x14ac:dyDescent="0.3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1781</v>
      </c>
    </row>
    <row r="1853" spans="1:12" customFormat="1" ht="15.75" hidden="1" customHeight="1" x14ac:dyDescent="0.3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1781</v>
      </c>
    </row>
    <row r="1854" spans="1:12" ht="15.75" hidden="1" customHeight="1" x14ac:dyDescent="0.3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1781</v>
      </c>
    </row>
    <row r="1855" spans="1:12" customFormat="1" ht="15.75" hidden="1" customHeight="1" x14ac:dyDescent="0.3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1781</v>
      </c>
    </row>
    <row r="1856" spans="1:12" customFormat="1" ht="15.75" hidden="1" customHeight="1" x14ac:dyDescent="0.3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1781</v>
      </c>
    </row>
    <row r="1857" spans="1:12" customFormat="1" ht="15.75" hidden="1" customHeight="1" x14ac:dyDescent="0.3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1781</v>
      </c>
    </row>
    <row r="1858" spans="1:12" customFormat="1" ht="15.75" hidden="1" customHeight="1" x14ac:dyDescent="0.3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1781</v>
      </c>
    </row>
    <row r="1859" spans="1:12" customFormat="1" ht="15.75" hidden="1" customHeight="1" x14ac:dyDescent="0.3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1781</v>
      </c>
    </row>
    <row r="1860" spans="1:12" customFormat="1" ht="15.75" hidden="1" customHeight="1" x14ac:dyDescent="0.3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1781</v>
      </c>
    </row>
    <row r="1861" spans="1:12" customFormat="1" ht="15.75" hidden="1" customHeight="1" x14ac:dyDescent="0.3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1781</v>
      </c>
    </row>
    <row r="1862" spans="1:12" customFormat="1" ht="15.75" hidden="1" customHeight="1" x14ac:dyDescent="0.3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1781</v>
      </c>
    </row>
    <row r="1863" spans="1:12" customFormat="1" ht="15.75" hidden="1" customHeight="1" x14ac:dyDescent="0.3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1781</v>
      </c>
    </row>
    <row r="1864" spans="1:12" customFormat="1" ht="15.75" hidden="1" customHeight="1" x14ac:dyDescent="0.3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1781</v>
      </c>
    </row>
    <row r="1865" spans="1:12" customFormat="1" ht="15.75" hidden="1" customHeight="1" x14ac:dyDescent="0.3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1781</v>
      </c>
    </row>
    <row r="1866" spans="1:12" customFormat="1" ht="15.75" hidden="1" customHeight="1" x14ac:dyDescent="0.3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1781</v>
      </c>
    </row>
    <row r="1867" spans="1:12" customFormat="1" ht="15.75" hidden="1" customHeight="1" x14ac:dyDescent="0.3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1781</v>
      </c>
    </row>
    <row r="1868" spans="1:12" customFormat="1" ht="15.75" hidden="1" customHeight="1" x14ac:dyDescent="0.3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1781</v>
      </c>
    </row>
    <row r="1869" spans="1:12" customFormat="1" ht="15.75" hidden="1" customHeight="1" x14ac:dyDescent="0.3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1781</v>
      </c>
    </row>
    <row r="1870" spans="1:12" customFormat="1" ht="15.75" hidden="1" customHeight="1" x14ac:dyDescent="0.3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1781</v>
      </c>
    </row>
    <row r="1871" spans="1:12" customFormat="1" ht="15.75" hidden="1" customHeight="1" x14ac:dyDescent="0.3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1781</v>
      </c>
    </row>
    <row r="1872" spans="1:12" customFormat="1" ht="15.75" hidden="1" customHeight="1" x14ac:dyDescent="0.3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1781</v>
      </c>
    </row>
    <row r="1873" spans="1:12" customFormat="1" ht="15.75" hidden="1" customHeight="1" x14ac:dyDescent="0.3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1781</v>
      </c>
    </row>
    <row r="1874" spans="1:12" customFormat="1" ht="15.75" hidden="1" customHeight="1" x14ac:dyDescent="0.3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1781</v>
      </c>
    </row>
    <row r="1875" spans="1:12" customFormat="1" ht="15.75" hidden="1" customHeight="1" x14ac:dyDescent="0.3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1781</v>
      </c>
    </row>
    <row r="1876" spans="1:12" customFormat="1" ht="15.75" hidden="1" customHeight="1" x14ac:dyDescent="0.3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1781</v>
      </c>
    </row>
    <row r="1877" spans="1:12" customFormat="1" ht="15.75" hidden="1" customHeight="1" x14ac:dyDescent="0.3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1781</v>
      </c>
    </row>
    <row r="1878" spans="1:12" customFormat="1" ht="15.75" hidden="1" customHeight="1" x14ac:dyDescent="0.3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1781</v>
      </c>
    </row>
    <row r="1879" spans="1:12" customFormat="1" ht="15.75" hidden="1" customHeight="1" x14ac:dyDescent="0.3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1781</v>
      </c>
    </row>
    <row r="1880" spans="1:12" customFormat="1" ht="15.75" hidden="1" customHeight="1" x14ac:dyDescent="0.3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1781</v>
      </c>
    </row>
    <row r="1881" spans="1:12" customFormat="1" ht="15.75" hidden="1" customHeight="1" x14ac:dyDescent="0.3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1781</v>
      </c>
    </row>
    <row r="1882" spans="1:12" customFormat="1" ht="15.75" hidden="1" customHeight="1" x14ac:dyDescent="0.3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1781</v>
      </c>
    </row>
    <row r="1883" spans="1:12" customFormat="1" ht="15.75" hidden="1" customHeight="1" x14ac:dyDescent="0.3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1781</v>
      </c>
    </row>
    <row r="1884" spans="1:12" customFormat="1" ht="15.75" hidden="1" customHeight="1" x14ac:dyDescent="0.3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1781</v>
      </c>
    </row>
    <row r="1885" spans="1:12" customFormat="1" ht="15.75" hidden="1" customHeight="1" x14ac:dyDescent="0.3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1781</v>
      </c>
    </row>
    <row r="1886" spans="1:12" customFormat="1" ht="15.75" hidden="1" customHeight="1" x14ac:dyDescent="0.3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1781</v>
      </c>
    </row>
    <row r="1887" spans="1:12" customFormat="1" ht="15.75" hidden="1" customHeight="1" x14ac:dyDescent="0.3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1781</v>
      </c>
    </row>
    <row r="1888" spans="1:12" customFormat="1" ht="15.75" hidden="1" customHeight="1" x14ac:dyDescent="0.3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1781</v>
      </c>
    </row>
    <row r="1889" spans="1:12" customFormat="1" ht="15.75" hidden="1" customHeight="1" x14ac:dyDescent="0.3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1781</v>
      </c>
    </row>
    <row r="1890" spans="1:12" customFormat="1" ht="15.75" hidden="1" customHeight="1" x14ac:dyDescent="0.3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1781</v>
      </c>
    </row>
    <row r="1891" spans="1:12" ht="15.75" hidden="1" customHeight="1" x14ac:dyDescent="0.3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1781</v>
      </c>
    </row>
    <row r="1892" spans="1:12" customFormat="1" ht="15.75" hidden="1" customHeight="1" x14ac:dyDescent="0.3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1781</v>
      </c>
    </row>
    <row r="1893" spans="1:12" customFormat="1" ht="15.75" hidden="1" customHeight="1" x14ac:dyDescent="0.3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1781</v>
      </c>
    </row>
    <row r="1894" spans="1:12" customFormat="1" ht="15.75" hidden="1" customHeight="1" x14ac:dyDescent="0.3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1781</v>
      </c>
    </row>
    <row r="1895" spans="1:12" customFormat="1" ht="15.75" hidden="1" customHeight="1" x14ac:dyDescent="0.3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1781</v>
      </c>
    </row>
    <row r="1896" spans="1:12" customFormat="1" ht="15.75" hidden="1" customHeight="1" x14ac:dyDescent="0.3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1781</v>
      </c>
    </row>
    <row r="1897" spans="1:12" customFormat="1" ht="15.75" hidden="1" customHeight="1" x14ac:dyDescent="0.3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1781</v>
      </c>
    </row>
    <row r="1898" spans="1:12" customFormat="1" ht="15.75" hidden="1" customHeight="1" x14ac:dyDescent="0.3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1781</v>
      </c>
    </row>
    <row r="1899" spans="1:12" customFormat="1" ht="15.75" hidden="1" customHeight="1" x14ac:dyDescent="0.3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1781</v>
      </c>
    </row>
    <row r="1900" spans="1:12" customFormat="1" ht="15.75" hidden="1" customHeight="1" x14ac:dyDescent="0.3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1781</v>
      </c>
    </row>
    <row r="1901" spans="1:12" customFormat="1" ht="15.75" hidden="1" customHeight="1" x14ac:dyDescent="0.3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1781</v>
      </c>
    </row>
    <row r="1902" spans="1:12" customFormat="1" ht="15.75" hidden="1" customHeight="1" x14ac:dyDescent="0.3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1781</v>
      </c>
    </row>
    <row r="1903" spans="1:12" customFormat="1" ht="15.75" hidden="1" customHeight="1" x14ac:dyDescent="0.3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1781</v>
      </c>
    </row>
    <row r="1904" spans="1:12" customFormat="1" ht="15.75" hidden="1" customHeight="1" x14ac:dyDescent="0.3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1781</v>
      </c>
    </row>
    <row r="1905" spans="1:12" customFormat="1" ht="15.75" hidden="1" customHeight="1" x14ac:dyDescent="0.3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1781</v>
      </c>
    </row>
    <row r="1906" spans="1:12" customFormat="1" ht="15.75" hidden="1" customHeight="1" x14ac:dyDescent="0.3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1781</v>
      </c>
    </row>
    <row r="1907" spans="1:12" customFormat="1" ht="15.75" hidden="1" customHeight="1" x14ac:dyDescent="0.3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1781</v>
      </c>
    </row>
    <row r="1908" spans="1:12" customFormat="1" ht="15.75" hidden="1" customHeight="1" x14ac:dyDescent="0.3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1781</v>
      </c>
    </row>
    <row r="1909" spans="1:12" customFormat="1" ht="15.75" hidden="1" customHeight="1" x14ac:dyDescent="0.3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1781</v>
      </c>
    </row>
    <row r="1910" spans="1:12" customFormat="1" ht="15.75" hidden="1" customHeight="1" x14ac:dyDescent="0.3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1781</v>
      </c>
    </row>
    <row r="1911" spans="1:12" customFormat="1" ht="15.75" hidden="1" customHeight="1" x14ac:dyDescent="0.3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1781</v>
      </c>
    </row>
    <row r="1912" spans="1:12" customFormat="1" ht="15.75" hidden="1" customHeight="1" x14ac:dyDescent="0.3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1781</v>
      </c>
    </row>
    <row r="1913" spans="1:12" customFormat="1" ht="15.75" hidden="1" customHeight="1" x14ac:dyDescent="0.3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1781</v>
      </c>
    </row>
    <row r="1914" spans="1:12" customFormat="1" ht="15.75" hidden="1" customHeight="1" x14ac:dyDescent="0.3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1781</v>
      </c>
    </row>
    <row r="1915" spans="1:12" customFormat="1" ht="15.75" hidden="1" customHeight="1" x14ac:dyDescent="0.3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1781</v>
      </c>
    </row>
    <row r="1916" spans="1:12" customFormat="1" ht="15.75" hidden="1" customHeight="1" x14ac:dyDescent="0.3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1781</v>
      </c>
    </row>
    <row r="1917" spans="1:12" customFormat="1" ht="15.75" hidden="1" customHeight="1" x14ac:dyDescent="0.3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1781</v>
      </c>
    </row>
    <row r="1918" spans="1:12" customFormat="1" ht="15.75" hidden="1" customHeight="1" x14ac:dyDescent="0.3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1781</v>
      </c>
    </row>
    <row r="1919" spans="1:12" customFormat="1" ht="15.75" hidden="1" customHeight="1" x14ac:dyDescent="0.3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1781</v>
      </c>
    </row>
    <row r="1920" spans="1:12" customFormat="1" ht="15.75" hidden="1" customHeight="1" x14ac:dyDescent="0.3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1781</v>
      </c>
    </row>
    <row r="1921" spans="1:12" customFormat="1" ht="15.75" hidden="1" customHeight="1" x14ac:dyDescent="0.3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1781</v>
      </c>
    </row>
    <row r="1922" spans="1:12" customFormat="1" ht="15.75" hidden="1" customHeight="1" x14ac:dyDescent="0.3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1781</v>
      </c>
    </row>
    <row r="1923" spans="1:12" customFormat="1" ht="15.75" hidden="1" customHeight="1" x14ac:dyDescent="0.3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1781</v>
      </c>
    </row>
    <row r="1924" spans="1:12" customFormat="1" ht="15.75" hidden="1" customHeight="1" x14ac:dyDescent="0.3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1781</v>
      </c>
    </row>
    <row r="1925" spans="1:12" customFormat="1" ht="15.75" hidden="1" customHeight="1" x14ac:dyDescent="0.3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1781</v>
      </c>
    </row>
    <row r="1926" spans="1:12" customFormat="1" ht="15.75" hidden="1" customHeight="1" x14ac:dyDescent="0.3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1781</v>
      </c>
    </row>
    <row r="1927" spans="1:12" customFormat="1" ht="15.75" hidden="1" customHeight="1" x14ac:dyDescent="0.3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1781</v>
      </c>
    </row>
    <row r="1928" spans="1:12" ht="15.75" hidden="1" customHeight="1" x14ac:dyDescent="0.3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1781</v>
      </c>
    </row>
    <row r="1929" spans="1:12" customFormat="1" ht="15.75" hidden="1" customHeight="1" x14ac:dyDescent="0.3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1781</v>
      </c>
    </row>
    <row r="1930" spans="1:12" customFormat="1" ht="15.75" hidden="1" customHeight="1" x14ac:dyDescent="0.3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1781</v>
      </c>
    </row>
    <row r="1931" spans="1:12" customFormat="1" ht="15.75" hidden="1" customHeight="1" x14ac:dyDescent="0.3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1781</v>
      </c>
    </row>
    <row r="1932" spans="1:12" customFormat="1" ht="15.75" hidden="1" customHeight="1" x14ac:dyDescent="0.3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1781</v>
      </c>
    </row>
    <row r="1933" spans="1:12" customFormat="1" ht="15.75" hidden="1" customHeight="1" x14ac:dyDescent="0.3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1781</v>
      </c>
    </row>
    <row r="1934" spans="1:12" customFormat="1" ht="15.75" hidden="1" customHeight="1" x14ac:dyDescent="0.3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1781</v>
      </c>
    </row>
    <row r="1935" spans="1:12" customFormat="1" ht="15.75" hidden="1" customHeight="1" x14ac:dyDescent="0.3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1781</v>
      </c>
    </row>
    <row r="1936" spans="1:12" customFormat="1" ht="15.75" hidden="1" customHeight="1" x14ac:dyDescent="0.3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1781</v>
      </c>
    </row>
    <row r="1937" spans="1:12" customFormat="1" ht="15.75" hidden="1" customHeight="1" x14ac:dyDescent="0.3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1781</v>
      </c>
    </row>
    <row r="1938" spans="1:12" customFormat="1" ht="15.75" hidden="1" customHeight="1" x14ac:dyDescent="0.3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1781</v>
      </c>
    </row>
    <row r="1939" spans="1:12" customFormat="1" ht="15.75" hidden="1" customHeight="1" x14ac:dyDescent="0.3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1781</v>
      </c>
    </row>
    <row r="1940" spans="1:12" customFormat="1" ht="15.75" hidden="1" customHeight="1" x14ac:dyDescent="0.3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1781</v>
      </c>
    </row>
    <row r="1941" spans="1:12" customFormat="1" ht="15.75" hidden="1" customHeight="1" x14ac:dyDescent="0.3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1781</v>
      </c>
    </row>
    <row r="1942" spans="1:12" customFormat="1" ht="15.75" hidden="1" customHeight="1" x14ac:dyDescent="0.3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1781</v>
      </c>
    </row>
    <row r="1943" spans="1:12" customFormat="1" ht="15.75" hidden="1" customHeight="1" x14ac:dyDescent="0.3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1781</v>
      </c>
    </row>
    <row r="1944" spans="1:12" customFormat="1" ht="15.75" hidden="1" customHeight="1" x14ac:dyDescent="0.3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1781</v>
      </c>
    </row>
    <row r="1945" spans="1:12" customFormat="1" ht="15.75" hidden="1" customHeight="1" x14ac:dyDescent="0.3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1781</v>
      </c>
    </row>
    <row r="1946" spans="1:12" customFormat="1" ht="15.75" hidden="1" customHeight="1" x14ac:dyDescent="0.3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1781</v>
      </c>
    </row>
    <row r="1947" spans="1:12" customFormat="1" ht="15.75" hidden="1" customHeight="1" x14ac:dyDescent="0.3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1781</v>
      </c>
    </row>
    <row r="1948" spans="1:12" customFormat="1" ht="15.75" hidden="1" customHeight="1" x14ac:dyDescent="0.3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1781</v>
      </c>
    </row>
    <row r="1949" spans="1:12" customFormat="1" ht="15.75" hidden="1" customHeight="1" x14ac:dyDescent="0.3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1781</v>
      </c>
    </row>
    <row r="1950" spans="1:12" customFormat="1" ht="15.75" hidden="1" customHeight="1" x14ac:dyDescent="0.3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1781</v>
      </c>
    </row>
    <row r="1951" spans="1:12" customFormat="1" ht="15.75" hidden="1" customHeight="1" x14ac:dyDescent="0.3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1781</v>
      </c>
    </row>
    <row r="1952" spans="1:12" customFormat="1" ht="15.75" hidden="1" customHeight="1" x14ac:dyDescent="0.3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1781</v>
      </c>
    </row>
    <row r="1953" spans="1:12" customFormat="1" ht="15.75" hidden="1" customHeight="1" x14ac:dyDescent="0.3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1781</v>
      </c>
    </row>
    <row r="1954" spans="1:12" customFormat="1" ht="15.75" hidden="1" customHeight="1" x14ac:dyDescent="0.3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1781</v>
      </c>
    </row>
    <row r="1955" spans="1:12" customFormat="1" ht="15.75" hidden="1" customHeight="1" x14ac:dyDescent="0.3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1781</v>
      </c>
    </row>
    <row r="1956" spans="1:12" customFormat="1" ht="15.75" hidden="1" customHeight="1" x14ac:dyDescent="0.3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1781</v>
      </c>
    </row>
    <row r="1957" spans="1:12" customFormat="1" ht="15.75" hidden="1" customHeight="1" x14ac:dyDescent="0.3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1781</v>
      </c>
    </row>
    <row r="1958" spans="1:12" customFormat="1" ht="15.75" hidden="1" customHeight="1" x14ac:dyDescent="0.3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1781</v>
      </c>
    </row>
    <row r="1959" spans="1:12" customFormat="1" ht="15.75" hidden="1" customHeight="1" x14ac:dyDescent="0.3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1781</v>
      </c>
    </row>
    <row r="1960" spans="1:12" customFormat="1" ht="15.75" hidden="1" customHeight="1" x14ac:dyDescent="0.3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1781</v>
      </c>
    </row>
    <row r="1961" spans="1:12" customFormat="1" ht="15.75" hidden="1" customHeight="1" x14ac:dyDescent="0.3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1781</v>
      </c>
    </row>
    <row r="1962" spans="1:12" customFormat="1" ht="15.75" hidden="1" customHeight="1" x14ac:dyDescent="0.3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1781</v>
      </c>
    </row>
    <row r="1963" spans="1:12" customFormat="1" ht="15.75" hidden="1" customHeight="1" x14ac:dyDescent="0.3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1781</v>
      </c>
    </row>
    <row r="1964" spans="1:12" customFormat="1" ht="15.75" hidden="1" customHeight="1" x14ac:dyDescent="0.3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1781</v>
      </c>
    </row>
    <row r="1965" spans="1:12" ht="15.75" hidden="1" customHeight="1" x14ac:dyDescent="0.3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1781</v>
      </c>
    </row>
    <row r="1966" spans="1:12" customFormat="1" ht="15.75" hidden="1" customHeight="1" x14ac:dyDescent="0.3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1781</v>
      </c>
    </row>
    <row r="1967" spans="1:12" customFormat="1" ht="15.75" hidden="1" customHeight="1" x14ac:dyDescent="0.3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1781</v>
      </c>
    </row>
    <row r="1968" spans="1:12" customFormat="1" ht="15.75" hidden="1" customHeight="1" x14ac:dyDescent="0.3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1781</v>
      </c>
    </row>
    <row r="1969" spans="1:12" customFormat="1" ht="15.75" hidden="1" customHeight="1" x14ac:dyDescent="0.3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1781</v>
      </c>
    </row>
    <row r="1970" spans="1:12" customFormat="1" ht="15.75" hidden="1" customHeight="1" x14ac:dyDescent="0.3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1781</v>
      </c>
    </row>
    <row r="1971" spans="1:12" customFormat="1" ht="15.75" hidden="1" customHeight="1" x14ac:dyDescent="0.3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1781</v>
      </c>
    </row>
    <row r="1972" spans="1:12" customFormat="1" ht="15.75" hidden="1" customHeight="1" x14ac:dyDescent="0.3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1781</v>
      </c>
    </row>
    <row r="1973" spans="1:12" customFormat="1" ht="15.75" hidden="1" customHeight="1" x14ac:dyDescent="0.3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1781</v>
      </c>
    </row>
    <row r="1974" spans="1:12" customFormat="1" ht="15.75" hidden="1" customHeight="1" x14ac:dyDescent="0.3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1781</v>
      </c>
    </row>
    <row r="1975" spans="1:12" customFormat="1" ht="15.75" hidden="1" customHeight="1" x14ac:dyDescent="0.3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1781</v>
      </c>
    </row>
    <row r="1976" spans="1:12" customFormat="1" ht="15.75" hidden="1" customHeight="1" x14ac:dyDescent="0.3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1781</v>
      </c>
    </row>
    <row r="1977" spans="1:12" customFormat="1" ht="15.75" hidden="1" customHeight="1" x14ac:dyDescent="0.3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1781</v>
      </c>
    </row>
    <row r="1978" spans="1:12" customFormat="1" ht="15.75" hidden="1" customHeight="1" x14ac:dyDescent="0.3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1781</v>
      </c>
    </row>
    <row r="1979" spans="1:12" customFormat="1" ht="15.75" hidden="1" customHeight="1" x14ac:dyDescent="0.3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1781</v>
      </c>
    </row>
    <row r="1980" spans="1:12" customFormat="1" ht="15.75" hidden="1" customHeight="1" x14ac:dyDescent="0.3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1781</v>
      </c>
    </row>
    <row r="1981" spans="1:12" customFormat="1" ht="15.75" hidden="1" customHeight="1" x14ac:dyDescent="0.3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1781</v>
      </c>
    </row>
    <row r="1982" spans="1:12" customFormat="1" ht="15.75" hidden="1" customHeight="1" x14ac:dyDescent="0.3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1781</v>
      </c>
    </row>
    <row r="1983" spans="1:12" customFormat="1" ht="15.75" hidden="1" customHeight="1" x14ac:dyDescent="0.3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1781</v>
      </c>
    </row>
    <row r="1984" spans="1:12" customFormat="1" ht="15.75" hidden="1" customHeight="1" x14ac:dyDescent="0.3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1781</v>
      </c>
    </row>
    <row r="1985" spans="1:12" customFormat="1" ht="15.75" hidden="1" customHeight="1" x14ac:dyDescent="0.3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1781</v>
      </c>
    </row>
    <row r="1986" spans="1:12" customFormat="1" ht="15.75" hidden="1" customHeight="1" x14ac:dyDescent="0.3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1781</v>
      </c>
    </row>
    <row r="1987" spans="1:12" customFormat="1" ht="15.75" hidden="1" customHeight="1" x14ac:dyDescent="0.3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1781</v>
      </c>
    </row>
    <row r="1988" spans="1:12" customFormat="1" ht="15.75" hidden="1" customHeight="1" x14ac:dyDescent="0.3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1781</v>
      </c>
    </row>
    <row r="1989" spans="1:12" customFormat="1" ht="15.75" hidden="1" customHeight="1" x14ac:dyDescent="0.3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1781</v>
      </c>
    </row>
    <row r="1990" spans="1:12" customFormat="1" ht="15.75" hidden="1" customHeight="1" x14ac:dyDescent="0.3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1781</v>
      </c>
    </row>
    <row r="1991" spans="1:12" customFormat="1" ht="15.75" hidden="1" customHeight="1" x14ac:dyDescent="0.3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1781</v>
      </c>
    </row>
    <row r="1992" spans="1:12" customFormat="1" ht="15.75" hidden="1" customHeight="1" x14ac:dyDescent="0.3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1781</v>
      </c>
    </row>
    <row r="1993" spans="1:12" customFormat="1" ht="15.75" hidden="1" customHeight="1" x14ac:dyDescent="0.3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1781</v>
      </c>
    </row>
    <row r="1994" spans="1:12" customFormat="1" ht="15.75" hidden="1" customHeight="1" x14ac:dyDescent="0.3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1781</v>
      </c>
    </row>
    <row r="1995" spans="1:12" customFormat="1" ht="15.75" hidden="1" customHeight="1" x14ac:dyDescent="0.3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1781</v>
      </c>
    </row>
    <row r="1996" spans="1:12" customFormat="1" ht="15.75" hidden="1" customHeight="1" x14ac:dyDescent="0.3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1781</v>
      </c>
    </row>
    <row r="1997" spans="1:12" customFormat="1" ht="15.75" hidden="1" customHeight="1" x14ac:dyDescent="0.3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1781</v>
      </c>
    </row>
    <row r="1998" spans="1:12" customFormat="1" ht="15.75" hidden="1" customHeight="1" x14ac:dyDescent="0.3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1781</v>
      </c>
    </row>
    <row r="1999" spans="1:12" customFormat="1" ht="15.75" hidden="1" customHeight="1" x14ac:dyDescent="0.3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1781</v>
      </c>
    </row>
    <row r="2000" spans="1:12" customFormat="1" ht="15.75" hidden="1" customHeight="1" x14ac:dyDescent="0.3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1781</v>
      </c>
    </row>
    <row r="2001" spans="1:12" customFormat="1" ht="15.75" hidden="1" customHeight="1" x14ac:dyDescent="0.3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1781</v>
      </c>
    </row>
    <row r="2002" spans="1:12" ht="15.75" hidden="1" customHeight="1" x14ac:dyDescent="0.3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1781</v>
      </c>
    </row>
    <row r="2003" spans="1:12" customFormat="1" ht="15.75" hidden="1" customHeight="1" x14ac:dyDescent="0.3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1781</v>
      </c>
    </row>
    <row r="2004" spans="1:12" customFormat="1" ht="15.75" hidden="1" customHeight="1" x14ac:dyDescent="0.3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1781</v>
      </c>
    </row>
    <row r="2005" spans="1:12" customFormat="1" ht="15.75" hidden="1" customHeight="1" x14ac:dyDescent="0.3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1781</v>
      </c>
    </row>
    <row r="2006" spans="1:12" customFormat="1" ht="15.75" hidden="1" customHeight="1" x14ac:dyDescent="0.3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1781</v>
      </c>
    </row>
    <row r="2007" spans="1:12" customFormat="1" ht="15.75" hidden="1" customHeight="1" x14ac:dyDescent="0.3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1781</v>
      </c>
    </row>
    <row r="2008" spans="1:12" customFormat="1" ht="15.75" hidden="1" customHeight="1" x14ac:dyDescent="0.3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1781</v>
      </c>
    </row>
    <row r="2009" spans="1:12" customFormat="1" ht="15.75" hidden="1" customHeight="1" x14ac:dyDescent="0.3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1781</v>
      </c>
    </row>
    <row r="2010" spans="1:12" customFormat="1" ht="15.75" hidden="1" customHeight="1" x14ac:dyDescent="0.3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1781</v>
      </c>
    </row>
    <row r="2011" spans="1:12" customFormat="1" ht="15.75" hidden="1" customHeight="1" x14ac:dyDescent="0.3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1781</v>
      </c>
    </row>
    <row r="2012" spans="1:12" customFormat="1" ht="15.75" hidden="1" customHeight="1" x14ac:dyDescent="0.3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1781</v>
      </c>
    </row>
    <row r="2013" spans="1:12" customFormat="1" ht="15.75" hidden="1" customHeight="1" x14ac:dyDescent="0.3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1781</v>
      </c>
    </row>
    <row r="2014" spans="1:12" customFormat="1" ht="15.75" hidden="1" customHeight="1" x14ac:dyDescent="0.3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1781</v>
      </c>
    </row>
    <row r="2015" spans="1:12" customFormat="1" ht="15.75" hidden="1" customHeight="1" x14ac:dyDescent="0.3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1781</v>
      </c>
    </row>
    <row r="2016" spans="1:12" customFormat="1" ht="15.75" hidden="1" customHeight="1" x14ac:dyDescent="0.3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1781</v>
      </c>
    </row>
    <row r="2017" spans="1:12" customFormat="1" ht="15.75" hidden="1" customHeight="1" x14ac:dyDescent="0.3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1781</v>
      </c>
    </row>
    <row r="2018" spans="1:12" customFormat="1" ht="15.75" hidden="1" customHeight="1" x14ac:dyDescent="0.3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1781</v>
      </c>
    </row>
    <row r="2019" spans="1:12" customFormat="1" ht="15.75" hidden="1" customHeight="1" x14ac:dyDescent="0.3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1781</v>
      </c>
    </row>
    <row r="2020" spans="1:12" customFormat="1" ht="15.75" hidden="1" customHeight="1" x14ac:dyDescent="0.3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1781</v>
      </c>
    </row>
    <row r="2021" spans="1:12" customFormat="1" ht="15.75" hidden="1" customHeight="1" x14ac:dyDescent="0.3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1781</v>
      </c>
    </row>
    <row r="2022" spans="1:12" customFormat="1" ht="15.75" hidden="1" customHeight="1" x14ac:dyDescent="0.3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1781</v>
      </c>
    </row>
    <row r="2023" spans="1:12" customFormat="1" ht="15.75" hidden="1" customHeight="1" x14ac:dyDescent="0.3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1781</v>
      </c>
    </row>
    <row r="2024" spans="1:12" customFormat="1" ht="15.75" hidden="1" customHeight="1" x14ac:dyDescent="0.3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1781</v>
      </c>
    </row>
    <row r="2025" spans="1:12" customFormat="1" ht="15.75" hidden="1" customHeight="1" x14ac:dyDescent="0.3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1781</v>
      </c>
    </row>
    <row r="2026" spans="1:12" customFormat="1" ht="15.75" hidden="1" customHeight="1" x14ac:dyDescent="0.3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1781</v>
      </c>
    </row>
    <row r="2027" spans="1:12" customFormat="1" ht="15.75" hidden="1" customHeight="1" x14ac:dyDescent="0.3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1781</v>
      </c>
    </row>
    <row r="2028" spans="1:12" customFormat="1" ht="15.75" hidden="1" customHeight="1" x14ac:dyDescent="0.3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1781</v>
      </c>
    </row>
    <row r="2029" spans="1:12" customFormat="1" ht="15.75" hidden="1" customHeight="1" x14ac:dyDescent="0.3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1781</v>
      </c>
    </row>
    <row r="2030" spans="1:12" customFormat="1" ht="15.75" hidden="1" customHeight="1" x14ac:dyDescent="0.3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1781</v>
      </c>
    </row>
    <row r="2031" spans="1:12" customFormat="1" ht="15.75" hidden="1" customHeight="1" x14ac:dyDescent="0.3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1781</v>
      </c>
    </row>
    <row r="2032" spans="1:12" customFormat="1" ht="15.75" hidden="1" customHeight="1" x14ac:dyDescent="0.3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1781</v>
      </c>
    </row>
    <row r="2033" spans="1:12" customFormat="1" ht="15.75" hidden="1" customHeight="1" x14ac:dyDescent="0.3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1781</v>
      </c>
    </row>
    <row r="2034" spans="1:12" customFormat="1" ht="15.75" hidden="1" customHeight="1" x14ac:dyDescent="0.3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1781</v>
      </c>
    </row>
    <row r="2035" spans="1:12" customFormat="1" ht="15.75" hidden="1" customHeight="1" x14ac:dyDescent="0.3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1781</v>
      </c>
    </row>
    <row r="2036" spans="1:12" customFormat="1" ht="15.75" hidden="1" customHeight="1" x14ac:dyDescent="0.3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1781</v>
      </c>
    </row>
    <row r="2037" spans="1:12" customFormat="1" ht="15.75" hidden="1" customHeight="1" x14ac:dyDescent="0.3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1781</v>
      </c>
    </row>
    <row r="2038" spans="1:12" customFormat="1" ht="15.75" hidden="1" customHeight="1" x14ac:dyDescent="0.3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1781</v>
      </c>
    </row>
    <row r="2039" spans="1:12" ht="15.75" hidden="1" customHeight="1" x14ac:dyDescent="0.3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1781</v>
      </c>
    </row>
    <row r="2040" spans="1:12" customFormat="1" ht="15.75" hidden="1" customHeight="1" x14ac:dyDescent="0.3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1781</v>
      </c>
    </row>
    <row r="2041" spans="1:12" customFormat="1" ht="15.75" hidden="1" customHeight="1" x14ac:dyDescent="0.3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1781</v>
      </c>
    </row>
    <row r="2042" spans="1:12" customFormat="1" ht="15.75" hidden="1" customHeight="1" x14ac:dyDescent="0.3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1781</v>
      </c>
    </row>
    <row r="2043" spans="1:12" customFormat="1" ht="15.75" hidden="1" customHeight="1" x14ac:dyDescent="0.3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1781</v>
      </c>
    </row>
    <row r="2044" spans="1:12" customFormat="1" ht="15.75" hidden="1" customHeight="1" x14ac:dyDescent="0.3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1781</v>
      </c>
    </row>
    <row r="2045" spans="1:12" customFormat="1" ht="15.75" hidden="1" customHeight="1" x14ac:dyDescent="0.3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1781</v>
      </c>
    </row>
    <row r="2046" spans="1:12" customFormat="1" ht="15.75" hidden="1" customHeight="1" x14ac:dyDescent="0.3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1781</v>
      </c>
    </row>
    <row r="2047" spans="1:12" customFormat="1" ht="15.75" hidden="1" customHeight="1" x14ac:dyDescent="0.3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1781</v>
      </c>
    </row>
    <row r="2048" spans="1:12" customFormat="1" ht="15.75" hidden="1" customHeight="1" x14ac:dyDescent="0.3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1781</v>
      </c>
    </row>
    <row r="2049" spans="1:12" customFormat="1" ht="15.75" hidden="1" customHeight="1" x14ac:dyDescent="0.3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1781</v>
      </c>
    </row>
    <row r="2050" spans="1:12" customFormat="1" ht="15.75" hidden="1" customHeight="1" x14ac:dyDescent="0.3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1781</v>
      </c>
    </row>
    <row r="2051" spans="1:12" customFormat="1" ht="15.75" hidden="1" customHeight="1" x14ac:dyDescent="0.3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1781</v>
      </c>
    </row>
    <row r="2052" spans="1:12" customFormat="1" ht="15.75" hidden="1" customHeight="1" x14ac:dyDescent="0.3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1781</v>
      </c>
    </row>
    <row r="2053" spans="1:12" customFormat="1" ht="15.75" hidden="1" customHeight="1" x14ac:dyDescent="0.3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1781</v>
      </c>
    </row>
    <row r="2054" spans="1:12" customFormat="1" ht="15.75" hidden="1" customHeight="1" x14ac:dyDescent="0.3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1781</v>
      </c>
    </row>
    <row r="2055" spans="1:12" customFormat="1" ht="15.75" hidden="1" customHeight="1" x14ac:dyDescent="0.3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1781</v>
      </c>
    </row>
    <row r="2056" spans="1:12" customFormat="1" ht="15.75" hidden="1" customHeight="1" x14ac:dyDescent="0.3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1781</v>
      </c>
    </row>
    <row r="2057" spans="1:12" customFormat="1" ht="15.75" hidden="1" customHeight="1" x14ac:dyDescent="0.3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1781</v>
      </c>
    </row>
    <row r="2058" spans="1:12" customFormat="1" ht="15.75" hidden="1" customHeight="1" x14ac:dyDescent="0.3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1781</v>
      </c>
    </row>
    <row r="2059" spans="1:12" customFormat="1" ht="15.75" hidden="1" customHeight="1" x14ac:dyDescent="0.3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1781</v>
      </c>
    </row>
    <row r="2060" spans="1:12" customFormat="1" ht="15.75" hidden="1" customHeight="1" x14ac:dyDescent="0.3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1781</v>
      </c>
    </row>
    <row r="2061" spans="1:12" customFormat="1" ht="15.75" hidden="1" customHeight="1" x14ac:dyDescent="0.3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1781</v>
      </c>
    </row>
    <row r="2062" spans="1:12" customFormat="1" ht="15.75" hidden="1" customHeight="1" x14ac:dyDescent="0.3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1781</v>
      </c>
    </row>
    <row r="2063" spans="1:12" customFormat="1" ht="15.75" hidden="1" customHeight="1" x14ac:dyDescent="0.3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1781</v>
      </c>
    </row>
    <row r="2064" spans="1:12" customFormat="1" ht="15.75" hidden="1" customHeight="1" x14ac:dyDescent="0.3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1781</v>
      </c>
    </row>
    <row r="2065" spans="1:12" customFormat="1" ht="15.75" hidden="1" customHeight="1" x14ac:dyDescent="0.3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1781</v>
      </c>
    </row>
    <row r="2066" spans="1:12" customFormat="1" ht="15.75" hidden="1" customHeight="1" x14ac:dyDescent="0.3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1781</v>
      </c>
    </row>
    <row r="2067" spans="1:12" customFormat="1" ht="15.75" hidden="1" customHeight="1" x14ac:dyDescent="0.3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1781</v>
      </c>
    </row>
    <row r="2068" spans="1:12" customFormat="1" ht="15.75" hidden="1" customHeight="1" x14ac:dyDescent="0.3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1781</v>
      </c>
    </row>
    <row r="2069" spans="1:12" customFormat="1" ht="15.75" hidden="1" customHeight="1" x14ac:dyDescent="0.3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1781</v>
      </c>
    </row>
    <row r="2070" spans="1:12" customFormat="1" ht="15.75" hidden="1" customHeight="1" x14ac:dyDescent="0.3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1781</v>
      </c>
    </row>
    <row r="2071" spans="1:12" customFormat="1" ht="15.75" hidden="1" customHeight="1" x14ac:dyDescent="0.3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1781</v>
      </c>
    </row>
    <row r="2072" spans="1:12" customFormat="1" ht="15.75" hidden="1" customHeight="1" x14ac:dyDescent="0.3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1781</v>
      </c>
    </row>
    <row r="2073" spans="1:12" customFormat="1" ht="15.75" hidden="1" customHeight="1" x14ac:dyDescent="0.3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1781</v>
      </c>
    </row>
    <row r="2074" spans="1:12" customFormat="1" ht="15.75" hidden="1" customHeight="1" x14ac:dyDescent="0.3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1781</v>
      </c>
    </row>
    <row r="2075" spans="1:12" customFormat="1" ht="15.75" hidden="1" customHeight="1" x14ac:dyDescent="0.3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1781</v>
      </c>
    </row>
    <row r="2076" spans="1:12" ht="15.75" hidden="1" customHeight="1" x14ac:dyDescent="0.3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1781</v>
      </c>
    </row>
    <row r="2077" spans="1:12" customFormat="1" ht="15.75" hidden="1" customHeight="1" x14ac:dyDescent="0.3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1781</v>
      </c>
    </row>
    <row r="2078" spans="1:12" customFormat="1" ht="15.75" hidden="1" customHeight="1" x14ac:dyDescent="0.3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1781</v>
      </c>
    </row>
    <row r="2079" spans="1:12" customFormat="1" ht="15.75" hidden="1" customHeight="1" x14ac:dyDescent="0.3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1781</v>
      </c>
    </row>
    <row r="2080" spans="1:12" customFormat="1" ht="15.75" hidden="1" customHeight="1" x14ac:dyDescent="0.3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1781</v>
      </c>
    </row>
    <row r="2081" spans="1:12" customFormat="1" ht="15.75" hidden="1" customHeight="1" x14ac:dyDescent="0.3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1781</v>
      </c>
    </row>
    <row r="2082" spans="1:12" customFormat="1" ht="15.75" hidden="1" customHeight="1" x14ac:dyDescent="0.3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1781</v>
      </c>
    </row>
    <row r="2083" spans="1:12" customFormat="1" ht="15.75" hidden="1" customHeight="1" x14ac:dyDescent="0.3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1781</v>
      </c>
    </row>
    <row r="2084" spans="1:12" customFormat="1" ht="15.75" hidden="1" customHeight="1" x14ac:dyDescent="0.3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1781</v>
      </c>
    </row>
    <row r="2085" spans="1:12" customFormat="1" ht="15.75" hidden="1" customHeight="1" x14ac:dyDescent="0.3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1781</v>
      </c>
    </row>
    <row r="2086" spans="1:12" customFormat="1" ht="15.75" hidden="1" customHeight="1" x14ac:dyDescent="0.3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1781</v>
      </c>
    </row>
    <row r="2087" spans="1:12" customFormat="1" ht="15.75" hidden="1" customHeight="1" x14ac:dyDescent="0.3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1781</v>
      </c>
    </row>
    <row r="2088" spans="1:12" customFormat="1" ht="15.75" hidden="1" customHeight="1" x14ac:dyDescent="0.3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1781</v>
      </c>
    </row>
    <row r="2089" spans="1:12" customFormat="1" ht="15.75" hidden="1" customHeight="1" x14ac:dyDescent="0.3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1781</v>
      </c>
    </row>
    <row r="2090" spans="1:12" customFormat="1" ht="15.75" hidden="1" customHeight="1" x14ac:dyDescent="0.3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1781</v>
      </c>
    </row>
    <row r="2091" spans="1:12" customFormat="1" ht="15.75" hidden="1" customHeight="1" x14ac:dyDescent="0.3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1781</v>
      </c>
    </row>
    <row r="2092" spans="1:12" customFormat="1" ht="15.75" hidden="1" customHeight="1" x14ac:dyDescent="0.3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1781</v>
      </c>
    </row>
    <row r="2093" spans="1:12" customFormat="1" ht="15.75" hidden="1" customHeight="1" x14ac:dyDescent="0.3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1781</v>
      </c>
    </row>
    <row r="2094" spans="1:12" customFormat="1" ht="15.75" hidden="1" customHeight="1" x14ac:dyDescent="0.3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1781</v>
      </c>
    </row>
    <row r="2095" spans="1:12" customFormat="1" ht="15.75" hidden="1" customHeight="1" x14ac:dyDescent="0.3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1781</v>
      </c>
    </row>
    <row r="2096" spans="1:12" customFormat="1" ht="15.75" hidden="1" customHeight="1" x14ac:dyDescent="0.3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1781</v>
      </c>
    </row>
    <row r="2097" spans="1:12" customFormat="1" ht="15.75" hidden="1" customHeight="1" x14ac:dyDescent="0.3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1781</v>
      </c>
    </row>
    <row r="2098" spans="1:12" customFormat="1" ht="15.75" hidden="1" customHeight="1" x14ac:dyDescent="0.3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1781</v>
      </c>
    </row>
    <row r="2099" spans="1:12" customFormat="1" ht="15.75" hidden="1" customHeight="1" x14ac:dyDescent="0.3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1781</v>
      </c>
    </row>
    <row r="2100" spans="1:12" customFormat="1" ht="15.75" hidden="1" customHeight="1" x14ac:dyDescent="0.3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1781</v>
      </c>
    </row>
    <row r="2101" spans="1:12" customFormat="1" ht="15.75" hidden="1" customHeight="1" x14ac:dyDescent="0.3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1781</v>
      </c>
    </row>
    <row r="2102" spans="1:12" customFormat="1" ht="15.75" hidden="1" customHeight="1" x14ac:dyDescent="0.3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1781</v>
      </c>
    </row>
    <row r="2103" spans="1:12" customFormat="1" ht="15.75" hidden="1" customHeight="1" x14ac:dyDescent="0.3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1781</v>
      </c>
    </row>
    <row r="2104" spans="1:12" customFormat="1" ht="15.75" hidden="1" customHeight="1" x14ac:dyDescent="0.3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1781</v>
      </c>
    </row>
    <row r="2105" spans="1:12" customFormat="1" ht="15.75" hidden="1" customHeight="1" x14ac:dyDescent="0.3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1781</v>
      </c>
    </row>
    <row r="2106" spans="1:12" customFormat="1" ht="15.75" hidden="1" customHeight="1" x14ac:dyDescent="0.3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1781</v>
      </c>
    </row>
    <row r="2107" spans="1:12" customFormat="1" ht="15.75" hidden="1" customHeight="1" x14ac:dyDescent="0.3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1781</v>
      </c>
    </row>
    <row r="2108" spans="1:12" customFormat="1" ht="15.75" hidden="1" customHeight="1" x14ac:dyDescent="0.3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1781</v>
      </c>
    </row>
    <row r="2109" spans="1:12" customFormat="1" ht="15.75" hidden="1" customHeight="1" x14ac:dyDescent="0.3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1781</v>
      </c>
    </row>
    <row r="2110" spans="1:12" customFormat="1" ht="15.75" hidden="1" customHeight="1" x14ac:dyDescent="0.3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1781</v>
      </c>
    </row>
    <row r="2111" spans="1:12" customFormat="1" ht="15.75" hidden="1" customHeight="1" x14ac:dyDescent="0.3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1781</v>
      </c>
    </row>
    <row r="2112" spans="1:12" customFormat="1" ht="15.75" hidden="1" customHeight="1" x14ac:dyDescent="0.3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1781</v>
      </c>
    </row>
    <row r="2113" spans="1:12" ht="15.75" hidden="1" customHeight="1" x14ac:dyDescent="0.3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1781</v>
      </c>
    </row>
    <row r="2114" spans="1:12" customFormat="1" ht="15.75" hidden="1" customHeight="1" x14ac:dyDescent="0.3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1781</v>
      </c>
    </row>
    <row r="2115" spans="1:12" customFormat="1" ht="15.75" hidden="1" customHeight="1" x14ac:dyDescent="0.3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1781</v>
      </c>
    </row>
    <row r="2116" spans="1:12" customFormat="1" ht="15.75" hidden="1" customHeight="1" x14ac:dyDescent="0.3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1781</v>
      </c>
    </row>
    <row r="2117" spans="1:12" customFormat="1" ht="15.75" hidden="1" customHeight="1" x14ac:dyDescent="0.3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1781</v>
      </c>
    </row>
    <row r="2118" spans="1:12" customFormat="1" ht="15.75" hidden="1" customHeight="1" x14ac:dyDescent="0.3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1781</v>
      </c>
    </row>
    <row r="2119" spans="1:12" customFormat="1" ht="15.75" hidden="1" customHeight="1" x14ac:dyDescent="0.3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1781</v>
      </c>
    </row>
    <row r="2120" spans="1:12" customFormat="1" ht="15.75" hidden="1" customHeight="1" x14ac:dyDescent="0.3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1781</v>
      </c>
    </row>
    <row r="2121" spans="1:12" customFormat="1" ht="15.75" hidden="1" customHeight="1" x14ac:dyDescent="0.3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1781</v>
      </c>
    </row>
    <row r="2122" spans="1:12" customFormat="1" ht="15.75" hidden="1" customHeight="1" x14ac:dyDescent="0.3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1781</v>
      </c>
    </row>
    <row r="2123" spans="1:12" customFormat="1" ht="15.75" hidden="1" customHeight="1" x14ac:dyDescent="0.3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1781</v>
      </c>
    </row>
    <row r="2124" spans="1:12" customFormat="1" ht="15.75" hidden="1" customHeight="1" x14ac:dyDescent="0.3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1781</v>
      </c>
    </row>
    <row r="2125" spans="1:12" customFormat="1" ht="15.75" hidden="1" customHeight="1" x14ac:dyDescent="0.3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1781</v>
      </c>
    </row>
    <row r="2126" spans="1:12" customFormat="1" ht="15.75" hidden="1" customHeight="1" x14ac:dyDescent="0.3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1781</v>
      </c>
    </row>
    <row r="2127" spans="1:12" customFormat="1" ht="15.75" hidden="1" customHeight="1" x14ac:dyDescent="0.3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1781</v>
      </c>
    </row>
    <row r="2128" spans="1:12" customFormat="1" ht="15.75" hidden="1" customHeight="1" x14ac:dyDescent="0.3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1781</v>
      </c>
    </row>
    <row r="2129" spans="1:12" customFormat="1" ht="15.75" hidden="1" customHeight="1" x14ac:dyDescent="0.3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1781</v>
      </c>
    </row>
    <row r="2130" spans="1:12" customFormat="1" ht="15.75" hidden="1" customHeight="1" x14ac:dyDescent="0.3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1781</v>
      </c>
    </row>
    <row r="2131" spans="1:12" customFormat="1" ht="15.75" hidden="1" customHeight="1" x14ac:dyDescent="0.3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1781</v>
      </c>
    </row>
    <row r="2132" spans="1:12" customFormat="1" ht="15.75" hidden="1" customHeight="1" x14ac:dyDescent="0.3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1781</v>
      </c>
    </row>
    <row r="2133" spans="1:12" customFormat="1" ht="15.75" hidden="1" customHeight="1" x14ac:dyDescent="0.3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1781</v>
      </c>
    </row>
    <row r="2134" spans="1:12" customFormat="1" ht="15.75" hidden="1" customHeight="1" x14ac:dyDescent="0.3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1781</v>
      </c>
    </row>
    <row r="2135" spans="1:12" customFormat="1" ht="15.75" hidden="1" customHeight="1" x14ac:dyDescent="0.3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1781</v>
      </c>
    </row>
    <row r="2136" spans="1:12" customFormat="1" ht="15.75" hidden="1" customHeight="1" x14ac:dyDescent="0.3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1781</v>
      </c>
    </row>
    <row r="2137" spans="1:12" customFormat="1" ht="15.75" hidden="1" customHeight="1" x14ac:dyDescent="0.3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1781</v>
      </c>
    </row>
    <row r="2138" spans="1:12" customFormat="1" ht="15.75" hidden="1" customHeight="1" x14ac:dyDescent="0.3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1781</v>
      </c>
    </row>
    <row r="2139" spans="1:12" customFormat="1" ht="15.75" hidden="1" customHeight="1" x14ac:dyDescent="0.3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1781</v>
      </c>
    </row>
    <row r="2140" spans="1:12" customFormat="1" ht="15.75" hidden="1" customHeight="1" x14ac:dyDescent="0.3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1781</v>
      </c>
    </row>
    <row r="2141" spans="1:12" customFormat="1" ht="15.75" hidden="1" customHeight="1" x14ac:dyDescent="0.3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1781</v>
      </c>
    </row>
    <row r="2142" spans="1:12" customFormat="1" ht="15.75" hidden="1" customHeight="1" x14ac:dyDescent="0.3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1781</v>
      </c>
    </row>
    <row r="2143" spans="1:12" customFormat="1" ht="15.75" hidden="1" customHeight="1" x14ac:dyDescent="0.3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1781</v>
      </c>
    </row>
    <row r="2144" spans="1:12" customFormat="1" ht="15.75" hidden="1" customHeight="1" x14ac:dyDescent="0.3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1781</v>
      </c>
    </row>
    <row r="2145" spans="1:12" customFormat="1" ht="15.75" hidden="1" customHeight="1" x14ac:dyDescent="0.3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1781</v>
      </c>
    </row>
    <row r="2146" spans="1:12" customFormat="1" ht="15.75" hidden="1" customHeight="1" x14ac:dyDescent="0.3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1781</v>
      </c>
    </row>
    <row r="2147" spans="1:12" customFormat="1" ht="15.75" hidden="1" customHeight="1" x14ac:dyDescent="0.3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1781</v>
      </c>
    </row>
    <row r="2148" spans="1:12" customFormat="1" ht="15.75" hidden="1" customHeight="1" x14ac:dyDescent="0.3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1781</v>
      </c>
    </row>
    <row r="2149" spans="1:12" customFormat="1" ht="15.75" hidden="1" customHeight="1" x14ac:dyDescent="0.3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1781</v>
      </c>
    </row>
    <row r="2150" spans="1:12" ht="15.75" hidden="1" customHeight="1" x14ac:dyDescent="0.3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1781</v>
      </c>
    </row>
    <row r="2151" spans="1:12" customFormat="1" ht="15.75" hidden="1" customHeight="1" x14ac:dyDescent="0.3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1781</v>
      </c>
    </row>
    <row r="2152" spans="1:12" customFormat="1" ht="15.75" hidden="1" customHeight="1" x14ac:dyDescent="0.3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1781</v>
      </c>
    </row>
    <row r="2153" spans="1:12" customFormat="1" ht="15.75" hidden="1" customHeight="1" x14ac:dyDescent="0.3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1781</v>
      </c>
    </row>
    <row r="2154" spans="1:12" customFormat="1" ht="15.75" hidden="1" customHeight="1" x14ac:dyDescent="0.3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1781</v>
      </c>
    </row>
    <row r="2155" spans="1:12" customFormat="1" ht="15.75" hidden="1" customHeight="1" x14ac:dyDescent="0.3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1781</v>
      </c>
    </row>
    <row r="2156" spans="1:12" customFormat="1" ht="15.75" hidden="1" customHeight="1" x14ac:dyDescent="0.3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1781</v>
      </c>
    </row>
    <row r="2157" spans="1:12" customFormat="1" ht="15.75" hidden="1" customHeight="1" x14ac:dyDescent="0.3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1781</v>
      </c>
    </row>
    <row r="2158" spans="1:12" customFormat="1" ht="15.75" hidden="1" customHeight="1" x14ac:dyDescent="0.3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1781</v>
      </c>
    </row>
    <row r="2159" spans="1:12" customFormat="1" ht="15.75" hidden="1" customHeight="1" x14ac:dyDescent="0.3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1781</v>
      </c>
    </row>
    <row r="2160" spans="1:12" customFormat="1" ht="15.75" hidden="1" customHeight="1" x14ac:dyDescent="0.3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1781</v>
      </c>
    </row>
    <row r="2161" spans="1:12" customFormat="1" ht="15.75" hidden="1" customHeight="1" x14ac:dyDescent="0.3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1781</v>
      </c>
    </row>
    <row r="2162" spans="1:12" customFormat="1" ht="15.75" hidden="1" customHeight="1" x14ac:dyDescent="0.3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1781</v>
      </c>
    </row>
    <row r="2163" spans="1:12" customFormat="1" ht="15.75" hidden="1" customHeight="1" x14ac:dyDescent="0.3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1781</v>
      </c>
    </row>
    <row r="2164" spans="1:12" customFormat="1" ht="15.75" hidden="1" customHeight="1" x14ac:dyDescent="0.3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1781</v>
      </c>
    </row>
    <row r="2165" spans="1:12" customFormat="1" ht="15.75" hidden="1" customHeight="1" x14ac:dyDescent="0.3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1781</v>
      </c>
    </row>
    <row r="2166" spans="1:12" customFormat="1" ht="15.75" hidden="1" customHeight="1" x14ac:dyDescent="0.3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1781</v>
      </c>
    </row>
    <row r="2167" spans="1:12" customFormat="1" ht="15.75" hidden="1" customHeight="1" x14ac:dyDescent="0.3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1781</v>
      </c>
    </row>
    <row r="2168" spans="1:12" customFormat="1" ht="15.75" hidden="1" customHeight="1" x14ac:dyDescent="0.3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1781</v>
      </c>
    </row>
    <row r="2169" spans="1:12" customFormat="1" ht="15.75" hidden="1" customHeight="1" x14ac:dyDescent="0.3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1781</v>
      </c>
    </row>
    <row r="2170" spans="1:12" customFormat="1" ht="15.75" hidden="1" customHeight="1" x14ac:dyDescent="0.3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1781</v>
      </c>
    </row>
    <row r="2171" spans="1:12" customFormat="1" ht="15.75" hidden="1" customHeight="1" x14ac:dyDescent="0.3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1781</v>
      </c>
    </row>
    <row r="2172" spans="1:12" customFormat="1" ht="15.75" hidden="1" customHeight="1" x14ac:dyDescent="0.3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1781</v>
      </c>
    </row>
    <row r="2173" spans="1:12" customFormat="1" ht="15.75" hidden="1" customHeight="1" x14ac:dyDescent="0.3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1781</v>
      </c>
    </row>
    <row r="2174" spans="1:12" customFormat="1" ht="15.75" hidden="1" customHeight="1" x14ac:dyDescent="0.3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1781</v>
      </c>
    </row>
    <row r="2175" spans="1:12" customFormat="1" ht="15.75" hidden="1" customHeight="1" x14ac:dyDescent="0.3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1781</v>
      </c>
    </row>
    <row r="2176" spans="1:12" customFormat="1" ht="15.75" hidden="1" customHeight="1" x14ac:dyDescent="0.3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1781</v>
      </c>
    </row>
    <row r="2177" spans="1:12" customFormat="1" ht="15.75" hidden="1" customHeight="1" x14ac:dyDescent="0.3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1781</v>
      </c>
    </row>
    <row r="2178" spans="1:12" customFormat="1" ht="15.75" hidden="1" customHeight="1" x14ac:dyDescent="0.3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1781</v>
      </c>
    </row>
    <row r="2179" spans="1:12" ht="15.75" hidden="1" customHeight="1" x14ac:dyDescent="0.3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1781</v>
      </c>
    </row>
    <row r="2180" spans="1:12" customFormat="1" ht="15.75" hidden="1" customHeight="1" x14ac:dyDescent="0.3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1781</v>
      </c>
    </row>
    <row r="2181" spans="1:12" customFormat="1" ht="15.75" hidden="1" customHeight="1" x14ac:dyDescent="0.3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1781</v>
      </c>
    </row>
    <row r="2182" spans="1:12" customFormat="1" ht="15.75" hidden="1" customHeight="1" x14ac:dyDescent="0.3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1781</v>
      </c>
    </row>
    <row r="2183" spans="1:12" customFormat="1" ht="15.75" hidden="1" customHeight="1" x14ac:dyDescent="0.3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1781</v>
      </c>
    </row>
    <row r="2184" spans="1:12" customFormat="1" ht="15.75" hidden="1" customHeight="1" x14ac:dyDescent="0.3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1781</v>
      </c>
    </row>
    <row r="2185" spans="1:12" customFormat="1" ht="15.75" hidden="1" customHeight="1" x14ac:dyDescent="0.3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1781</v>
      </c>
    </row>
    <row r="2186" spans="1:12" customFormat="1" ht="15.75" hidden="1" customHeight="1" x14ac:dyDescent="0.3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1781</v>
      </c>
    </row>
    <row r="2187" spans="1:12" ht="15.75" hidden="1" customHeight="1" x14ac:dyDescent="0.3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1781</v>
      </c>
    </row>
    <row r="2188" spans="1:12" customFormat="1" ht="15.75" hidden="1" customHeight="1" x14ac:dyDescent="0.3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1781</v>
      </c>
    </row>
    <row r="2189" spans="1:12" customFormat="1" ht="15.75" hidden="1" customHeight="1" x14ac:dyDescent="0.3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1781</v>
      </c>
    </row>
    <row r="2190" spans="1:12" customFormat="1" ht="15.75" hidden="1" customHeight="1" x14ac:dyDescent="0.3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1781</v>
      </c>
    </row>
    <row r="2191" spans="1:12" customFormat="1" ht="15.75" hidden="1" customHeight="1" x14ac:dyDescent="0.3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1781</v>
      </c>
    </row>
    <row r="2192" spans="1:12" customFormat="1" ht="15.75" hidden="1" customHeight="1" x14ac:dyDescent="0.3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1781</v>
      </c>
    </row>
    <row r="2193" spans="1:12" customFormat="1" ht="15.75" hidden="1" customHeight="1" x14ac:dyDescent="0.3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1781</v>
      </c>
    </row>
    <row r="2194" spans="1:12" customFormat="1" ht="15.75" hidden="1" customHeight="1" x14ac:dyDescent="0.3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1781</v>
      </c>
    </row>
    <row r="2195" spans="1:12" customFormat="1" ht="15.75" hidden="1" customHeight="1" x14ac:dyDescent="0.3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1781</v>
      </c>
    </row>
    <row r="2196" spans="1:12" customFormat="1" ht="15.75" hidden="1" customHeight="1" x14ac:dyDescent="0.3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1781</v>
      </c>
    </row>
    <row r="2197" spans="1:12" customFormat="1" ht="15.75" hidden="1" customHeight="1" x14ac:dyDescent="0.3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1781</v>
      </c>
    </row>
    <row r="2198" spans="1:12" customFormat="1" ht="15.75" hidden="1" customHeight="1" x14ac:dyDescent="0.3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1781</v>
      </c>
    </row>
    <row r="2199" spans="1:12" customFormat="1" ht="15.75" hidden="1" customHeight="1" x14ac:dyDescent="0.3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1781</v>
      </c>
    </row>
    <row r="2200" spans="1:12" customFormat="1" ht="15.75" hidden="1" customHeight="1" x14ac:dyDescent="0.3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1781</v>
      </c>
    </row>
    <row r="2201" spans="1:12" customFormat="1" ht="15.75" hidden="1" customHeight="1" x14ac:dyDescent="0.3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1781</v>
      </c>
    </row>
    <row r="2202" spans="1:12" customFormat="1" ht="15.75" hidden="1" customHeight="1" x14ac:dyDescent="0.3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1781</v>
      </c>
    </row>
    <row r="2203" spans="1:12" customFormat="1" ht="15.75" hidden="1" customHeight="1" x14ac:dyDescent="0.3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1781</v>
      </c>
    </row>
    <row r="2204" spans="1:12" customFormat="1" ht="15.75" hidden="1" customHeight="1" x14ac:dyDescent="0.3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1781</v>
      </c>
    </row>
    <row r="2205" spans="1:12" customFormat="1" ht="15.75" hidden="1" customHeight="1" x14ac:dyDescent="0.3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1781</v>
      </c>
    </row>
    <row r="2206" spans="1:12" customFormat="1" ht="15.75" hidden="1" customHeight="1" x14ac:dyDescent="0.3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1781</v>
      </c>
    </row>
    <row r="2207" spans="1:12" customFormat="1" ht="15.75" hidden="1" customHeight="1" x14ac:dyDescent="0.3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1781</v>
      </c>
    </row>
    <row r="2208" spans="1:12" customFormat="1" ht="15.75" hidden="1" customHeight="1" x14ac:dyDescent="0.3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1781</v>
      </c>
    </row>
    <row r="2209" spans="1:12" customFormat="1" ht="15.75" hidden="1" customHeight="1" x14ac:dyDescent="0.3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1781</v>
      </c>
    </row>
    <row r="2210" spans="1:12" customFormat="1" ht="15.75" hidden="1" customHeight="1" x14ac:dyDescent="0.3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1781</v>
      </c>
    </row>
    <row r="2211" spans="1:12" customFormat="1" ht="15.75" hidden="1" customHeight="1" x14ac:dyDescent="0.3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1781</v>
      </c>
    </row>
    <row r="2212" spans="1:12" customFormat="1" ht="15.75" hidden="1" customHeight="1" x14ac:dyDescent="0.3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1781</v>
      </c>
    </row>
    <row r="2213" spans="1:12" customFormat="1" ht="15.75" hidden="1" customHeight="1" x14ac:dyDescent="0.3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1781</v>
      </c>
    </row>
    <row r="2214" spans="1:12" customFormat="1" ht="15.75" hidden="1" customHeight="1" x14ac:dyDescent="0.3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1781</v>
      </c>
    </row>
    <row r="2215" spans="1:12" customFormat="1" ht="15.75" hidden="1" customHeight="1" x14ac:dyDescent="0.3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1781</v>
      </c>
    </row>
    <row r="2216" spans="1:12" customFormat="1" ht="15.75" hidden="1" customHeight="1" x14ac:dyDescent="0.3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1781</v>
      </c>
    </row>
    <row r="2217" spans="1:12" customFormat="1" ht="15.75" hidden="1" customHeight="1" x14ac:dyDescent="0.3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1781</v>
      </c>
    </row>
    <row r="2218" spans="1:12" customFormat="1" ht="15.75" hidden="1" customHeight="1" x14ac:dyDescent="0.3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1781</v>
      </c>
    </row>
    <row r="2219" spans="1:12" customFormat="1" ht="15.75" hidden="1" customHeight="1" x14ac:dyDescent="0.3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1781</v>
      </c>
    </row>
    <row r="2220" spans="1:12" customFormat="1" ht="15.75" hidden="1" customHeight="1" x14ac:dyDescent="0.3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1781</v>
      </c>
    </row>
    <row r="2221" spans="1:12" customFormat="1" ht="15.75" hidden="1" customHeight="1" x14ac:dyDescent="0.3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1781</v>
      </c>
    </row>
    <row r="2222" spans="1:12" customFormat="1" ht="15.75" hidden="1" customHeight="1" x14ac:dyDescent="0.3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1781</v>
      </c>
    </row>
    <row r="2223" spans="1:12" customFormat="1" ht="15.75" hidden="1" customHeight="1" x14ac:dyDescent="0.3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1781</v>
      </c>
    </row>
    <row r="2224" spans="1:12" ht="15.75" hidden="1" customHeight="1" x14ac:dyDescent="0.3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1781</v>
      </c>
    </row>
    <row r="2225" spans="1:12" customFormat="1" ht="15.75" hidden="1" customHeight="1" x14ac:dyDescent="0.3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1781</v>
      </c>
    </row>
    <row r="2226" spans="1:12" customFormat="1" ht="15.75" hidden="1" customHeight="1" x14ac:dyDescent="0.3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1781</v>
      </c>
    </row>
    <row r="2227" spans="1:12" customFormat="1" ht="15.75" hidden="1" customHeight="1" x14ac:dyDescent="0.3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1781</v>
      </c>
    </row>
    <row r="2228" spans="1:12" customFormat="1" ht="15.75" hidden="1" customHeight="1" x14ac:dyDescent="0.3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1781</v>
      </c>
    </row>
    <row r="2229" spans="1:12" customFormat="1" ht="15.75" hidden="1" customHeight="1" x14ac:dyDescent="0.3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1781</v>
      </c>
    </row>
    <row r="2230" spans="1:12" customFormat="1" ht="15.75" hidden="1" customHeight="1" x14ac:dyDescent="0.3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1781</v>
      </c>
    </row>
    <row r="2231" spans="1:12" customFormat="1" ht="15.75" hidden="1" customHeight="1" x14ac:dyDescent="0.3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1781</v>
      </c>
    </row>
    <row r="2232" spans="1:12" customFormat="1" ht="15.75" hidden="1" customHeight="1" x14ac:dyDescent="0.3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1781</v>
      </c>
    </row>
    <row r="2233" spans="1:12" customFormat="1" ht="15.75" hidden="1" customHeight="1" x14ac:dyDescent="0.3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1781</v>
      </c>
    </row>
    <row r="2234" spans="1:12" customFormat="1" ht="15.75" hidden="1" customHeight="1" x14ac:dyDescent="0.3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1781</v>
      </c>
    </row>
    <row r="2235" spans="1:12" customFormat="1" ht="15.75" hidden="1" customHeight="1" x14ac:dyDescent="0.3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1781</v>
      </c>
    </row>
    <row r="2236" spans="1:12" customFormat="1" ht="15.75" hidden="1" customHeight="1" x14ac:dyDescent="0.3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1781</v>
      </c>
    </row>
    <row r="2237" spans="1:12" customFormat="1" ht="15.75" hidden="1" customHeight="1" x14ac:dyDescent="0.3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1781</v>
      </c>
    </row>
    <row r="2238" spans="1:12" customFormat="1" ht="15.75" hidden="1" customHeight="1" x14ac:dyDescent="0.3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1781</v>
      </c>
    </row>
    <row r="2239" spans="1:12" customFormat="1" ht="15.75" hidden="1" customHeight="1" x14ac:dyDescent="0.3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1781</v>
      </c>
    </row>
    <row r="2240" spans="1:12" customFormat="1" ht="15.75" hidden="1" customHeight="1" x14ac:dyDescent="0.3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1781</v>
      </c>
    </row>
    <row r="2241" spans="1:12" customFormat="1" ht="15.75" hidden="1" customHeight="1" x14ac:dyDescent="0.3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1781</v>
      </c>
    </row>
    <row r="2242" spans="1:12" customFormat="1" ht="15.75" hidden="1" customHeight="1" x14ac:dyDescent="0.3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1781</v>
      </c>
    </row>
    <row r="2243" spans="1:12" customFormat="1" ht="15.75" hidden="1" customHeight="1" x14ac:dyDescent="0.3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1781</v>
      </c>
    </row>
    <row r="2244" spans="1:12" customFormat="1" ht="15.75" hidden="1" customHeight="1" x14ac:dyDescent="0.3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1781</v>
      </c>
    </row>
    <row r="2245" spans="1:12" customFormat="1" ht="15.75" hidden="1" customHeight="1" x14ac:dyDescent="0.3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1781</v>
      </c>
    </row>
    <row r="2246" spans="1:12" customFormat="1" ht="15.75" hidden="1" customHeight="1" x14ac:dyDescent="0.3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1781</v>
      </c>
    </row>
    <row r="2247" spans="1:12" customFormat="1" ht="15.75" hidden="1" customHeight="1" x14ac:dyDescent="0.3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1781</v>
      </c>
    </row>
    <row r="2248" spans="1:12" customFormat="1" ht="15.75" hidden="1" customHeight="1" x14ac:dyDescent="0.3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1781</v>
      </c>
    </row>
    <row r="2249" spans="1:12" customFormat="1" ht="15.75" hidden="1" customHeight="1" x14ac:dyDescent="0.3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1781</v>
      </c>
    </row>
    <row r="2250" spans="1:12" customFormat="1" ht="15.75" hidden="1" customHeight="1" x14ac:dyDescent="0.3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1781</v>
      </c>
    </row>
    <row r="2251" spans="1:12" customFormat="1" ht="15.75" hidden="1" customHeight="1" x14ac:dyDescent="0.3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1781</v>
      </c>
    </row>
    <row r="2252" spans="1:12" customFormat="1" ht="15.75" hidden="1" customHeight="1" x14ac:dyDescent="0.3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1781</v>
      </c>
    </row>
    <row r="2253" spans="1:12" customFormat="1" ht="15.75" hidden="1" customHeight="1" x14ac:dyDescent="0.3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1781</v>
      </c>
    </row>
    <row r="2254" spans="1:12" customFormat="1" ht="15.75" hidden="1" customHeight="1" x14ac:dyDescent="0.3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1781</v>
      </c>
    </row>
    <row r="2255" spans="1:12" customFormat="1" ht="15.75" hidden="1" customHeight="1" x14ac:dyDescent="0.3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1781</v>
      </c>
    </row>
    <row r="2256" spans="1:12" customFormat="1" ht="15.75" hidden="1" customHeight="1" x14ac:dyDescent="0.3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1781</v>
      </c>
    </row>
    <row r="2257" spans="1:12" customFormat="1" ht="15.75" hidden="1" customHeight="1" x14ac:dyDescent="0.3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1781</v>
      </c>
    </row>
    <row r="2258" spans="1:12" customFormat="1" ht="15.75" hidden="1" customHeight="1" x14ac:dyDescent="0.3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1781</v>
      </c>
    </row>
    <row r="2259" spans="1:12" customFormat="1" ht="15.75" hidden="1" customHeight="1" x14ac:dyDescent="0.3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1781</v>
      </c>
    </row>
    <row r="2260" spans="1:12" customFormat="1" ht="15.75" hidden="1" customHeight="1" x14ac:dyDescent="0.3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1781</v>
      </c>
    </row>
    <row r="2261" spans="1:12" ht="15.75" hidden="1" customHeight="1" x14ac:dyDescent="0.3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1781</v>
      </c>
    </row>
    <row r="2262" spans="1:12" customFormat="1" ht="15.75" hidden="1" customHeight="1" x14ac:dyDescent="0.3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1781</v>
      </c>
    </row>
    <row r="2263" spans="1:12" customFormat="1" ht="15.75" hidden="1" customHeight="1" x14ac:dyDescent="0.3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1781</v>
      </c>
    </row>
    <row r="2264" spans="1:12" customFormat="1" ht="15.75" hidden="1" customHeight="1" x14ac:dyDescent="0.3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1781</v>
      </c>
    </row>
    <row r="2265" spans="1:12" customFormat="1" ht="15.75" hidden="1" customHeight="1" x14ac:dyDescent="0.3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1781</v>
      </c>
    </row>
    <row r="2266" spans="1:12" customFormat="1" ht="15.75" hidden="1" customHeight="1" x14ac:dyDescent="0.3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1781</v>
      </c>
    </row>
    <row r="2267" spans="1:12" customFormat="1" ht="15.75" hidden="1" customHeight="1" x14ac:dyDescent="0.3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1781</v>
      </c>
    </row>
    <row r="2268" spans="1:12" customFormat="1" ht="15.75" hidden="1" customHeight="1" x14ac:dyDescent="0.3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1781</v>
      </c>
    </row>
    <row r="2269" spans="1:12" customFormat="1" ht="15.75" hidden="1" customHeight="1" x14ac:dyDescent="0.3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1781</v>
      </c>
    </row>
    <row r="2270" spans="1:12" customFormat="1" ht="15.75" hidden="1" customHeight="1" x14ac:dyDescent="0.3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1781</v>
      </c>
    </row>
    <row r="2271" spans="1:12" customFormat="1" ht="15.75" hidden="1" customHeight="1" x14ac:dyDescent="0.3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1781</v>
      </c>
    </row>
    <row r="2272" spans="1:12" customFormat="1" ht="15.75" hidden="1" customHeight="1" x14ac:dyDescent="0.3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1781</v>
      </c>
    </row>
    <row r="2273" spans="1:12" customFormat="1" ht="15.75" hidden="1" customHeight="1" x14ac:dyDescent="0.3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1781</v>
      </c>
    </row>
    <row r="2274" spans="1:12" customFormat="1" ht="15.75" hidden="1" customHeight="1" x14ac:dyDescent="0.3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1781</v>
      </c>
    </row>
    <row r="2275" spans="1:12" customFormat="1" ht="15.75" hidden="1" customHeight="1" x14ac:dyDescent="0.3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1781</v>
      </c>
    </row>
    <row r="2276" spans="1:12" customFormat="1" ht="15.75" hidden="1" customHeight="1" x14ac:dyDescent="0.3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1781</v>
      </c>
    </row>
    <row r="2277" spans="1:12" customFormat="1" ht="15.75" hidden="1" customHeight="1" x14ac:dyDescent="0.3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1781</v>
      </c>
    </row>
    <row r="2278" spans="1:12" customFormat="1" ht="15.75" hidden="1" customHeight="1" x14ac:dyDescent="0.3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1781</v>
      </c>
    </row>
    <row r="2279" spans="1:12" customFormat="1" ht="15.75" hidden="1" customHeight="1" x14ac:dyDescent="0.3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1781</v>
      </c>
    </row>
    <row r="2280" spans="1:12" customFormat="1" ht="15.75" hidden="1" customHeight="1" x14ac:dyDescent="0.3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1781</v>
      </c>
    </row>
    <row r="2281" spans="1:12" customFormat="1" ht="15.75" hidden="1" customHeight="1" x14ac:dyDescent="0.3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1781</v>
      </c>
    </row>
    <row r="2282" spans="1:12" customFormat="1" ht="15.75" hidden="1" customHeight="1" x14ac:dyDescent="0.3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1781</v>
      </c>
    </row>
    <row r="2283" spans="1:12" customFormat="1" ht="15.75" hidden="1" customHeight="1" x14ac:dyDescent="0.3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1781</v>
      </c>
    </row>
    <row r="2284" spans="1:12" customFormat="1" ht="15.75" hidden="1" customHeight="1" x14ac:dyDescent="0.3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1781</v>
      </c>
    </row>
    <row r="2285" spans="1:12" customFormat="1" ht="15.75" hidden="1" customHeight="1" x14ac:dyDescent="0.3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1781</v>
      </c>
    </row>
    <row r="2286" spans="1:12" customFormat="1" ht="15.75" hidden="1" customHeight="1" x14ac:dyDescent="0.3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1781</v>
      </c>
    </row>
    <row r="2287" spans="1:12" customFormat="1" ht="15.75" hidden="1" customHeight="1" x14ac:dyDescent="0.3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1781</v>
      </c>
    </row>
    <row r="2288" spans="1:12" customFormat="1" ht="15.75" hidden="1" customHeight="1" x14ac:dyDescent="0.3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1781</v>
      </c>
    </row>
    <row r="2289" spans="1:12" customFormat="1" ht="15.75" hidden="1" customHeight="1" x14ac:dyDescent="0.3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1781</v>
      </c>
    </row>
    <row r="2290" spans="1:12" customFormat="1" ht="15.75" hidden="1" customHeight="1" x14ac:dyDescent="0.3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1781</v>
      </c>
    </row>
    <row r="2291" spans="1:12" customFormat="1" ht="15.75" hidden="1" customHeight="1" x14ac:dyDescent="0.3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1781</v>
      </c>
    </row>
    <row r="2292" spans="1:12" customFormat="1" ht="15.75" hidden="1" customHeight="1" x14ac:dyDescent="0.3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1781</v>
      </c>
    </row>
    <row r="2293" spans="1:12" customFormat="1" ht="15.75" hidden="1" customHeight="1" x14ac:dyDescent="0.3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1781</v>
      </c>
    </row>
    <row r="2294" spans="1:12" customFormat="1" ht="15.75" hidden="1" customHeight="1" x14ac:dyDescent="0.3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1781</v>
      </c>
    </row>
    <row r="2295" spans="1:12" customFormat="1" ht="15.75" hidden="1" customHeight="1" x14ac:dyDescent="0.3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1781</v>
      </c>
    </row>
    <row r="2296" spans="1:12" customFormat="1" ht="15.75" hidden="1" customHeight="1" x14ac:dyDescent="0.3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1781</v>
      </c>
    </row>
    <row r="2297" spans="1:12" customFormat="1" ht="15.75" hidden="1" customHeight="1" x14ac:dyDescent="0.3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1781</v>
      </c>
    </row>
    <row r="2298" spans="1:12" ht="15.75" hidden="1" customHeight="1" x14ac:dyDescent="0.3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1781</v>
      </c>
    </row>
    <row r="2299" spans="1:12" customFormat="1" ht="15.75" hidden="1" customHeight="1" x14ac:dyDescent="0.3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1781</v>
      </c>
    </row>
    <row r="2300" spans="1:12" customFormat="1" ht="15.75" hidden="1" customHeight="1" x14ac:dyDescent="0.3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1781</v>
      </c>
    </row>
    <row r="2301" spans="1:12" customFormat="1" ht="15.75" hidden="1" customHeight="1" x14ac:dyDescent="0.3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1781</v>
      </c>
    </row>
    <row r="2302" spans="1:12" customFormat="1" ht="15.75" hidden="1" customHeight="1" x14ac:dyDescent="0.3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1781</v>
      </c>
    </row>
    <row r="2303" spans="1:12" customFormat="1" ht="15.75" hidden="1" customHeight="1" x14ac:dyDescent="0.3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1781</v>
      </c>
    </row>
    <row r="2304" spans="1:12" customFormat="1" ht="15.75" hidden="1" customHeight="1" x14ac:dyDescent="0.3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1781</v>
      </c>
    </row>
    <row r="2305" spans="1:12" customFormat="1" ht="15.75" hidden="1" customHeight="1" x14ac:dyDescent="0.3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1781</v>
      </c>
    </row>
    <row r="2306" spans="1:12" customFormat="1" ht="15.75" hidden="1" customHeight="1" x14ac:dyDescent="0.3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1781</v>
      </c>
    </row>
    <row r="2307" spans="1:12" customFormat="1" ht="15.75" hidden="1" customHeight="1" x14ac:dyDescent="0.3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1781</v>
      </c>
    </row>
    <row r="2308" spans="1:12" customFormat="1" ht="15.75" hidden="1" customHeight="1" x14ac:dyDescent="0.3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1781</v>
      </c>
    </row>
    <row r="2309" spans="1:12" customFormat="1" ht="15.75" hidden="1" customHeight="1" x14ac:dyDescent="0.3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1781</v>
      </c>
    </row>
    <row r="2310" spans="1:12" customFormat="1" ht="15.75" hidden="1" customHeight="1" x14ac:dyDescent="0.3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1781</v>
      </c>
    </row>
    <row r="2311" spans="1:12" customFormat="1" ht="15.75" hidden="1" customHeight="1" x14ac:dyDescent="0.3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1781</v>
      </c>
    </row>
    <row r="2312" spans="1:12" customFormat="1" ht="15.75" hidden="1" customHeight="1" x14ac:dyDescent="0.3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1781</v>
      </c>
    </row>
    <row r="2313" spans="1:12" customFormat="1" ht="15.75" hidden="1" customHeight="1" x14ac:dyDescent="0.3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1781</v>
      </c>
    </row>
    <row r="2314" spans="1:12" customFormat="1" ht="15.75" hidden="1" customHeight="1" x14ac:dyDescent="0.3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1781</v>
      </c>
    </row>
    <row r="2315" spans="1:12" customFormat="1" ht="15.75" hidden="1" customHeight="1" x14ac:dyDescent="0.3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1781</v>
      </c>
    </row>
    <row r="2316" spans="1:12" customFormat="1" ht="15.75" hidden="1" customHeight="1" x14ac:dyDescent="0.3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1781</v>
      </c>
    </row>
    <row r="2317" spans="1:12" customFormat="1" ht="15.75" hidden="1" customHeight="1" x14ac:dyDescent="0.3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1781</v>
      </c>
    </row>
    <row r="2318" spans="1:12" customFormat="1" ht="15.75" hidden="1" customHeight="1" x14ac:dyDescent="0.3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1781</v>
      </c>
    </row>
    <row r="2319" spans="1:12" customFormat="1" ht="15.75" hidden="1" customHeight="1" x14ac:dyDescent="0.3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1781</v>
      </c>
    </row>
    <row r="2320" spans="1:12" customFormat="1" ht="15.75" hidden="1" customHeight="1" x14ac:dyDescent="0.3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1781</v>
      </c>
    </row>
    <row r="2321" spans="1:12" customFormat="1" ht="15.75" hidden="1" customHeight="1" x14ac:dyDescent="0.3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1781</v>
      </c>
    </row>
    <row r="2322" spans="1:12" customFormat="1" ht="15.75" hidden="1" customHeight="1" x14ac:dyDescent="0.3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1781</v>
      </c>
    </row>
    <row r="2323" spans="1:12" customFormat="1" ht="15.75" hidden="1" customHeight="1" x14ac:dyDescent="0.3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1781</v>
      </c>
    </row>
    <row r="2324" spans="1:12" customFormat="1" ht="15.75" hidden="1" customHeight="1" x14ac:dyDescent="0.3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1781</v>
      </c>
    </row>
    <row r="2325" spans="1:12" customFormat="1" ht="15.75" hidden="1" customHeight="1" x14ac:dyDescent="0.3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1781</v>
      </c>
    </row>
    <row r="2326" spans="1:12" customFormat="1" ht="15.75" hidden="1" customHeight="1" x14ac:dyDescent="0.3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1781</v>
      </c>
    </row>
    <row r="2327" spans="1:12" customFormat="1" ht="15.75" hidden="1" customHeight="1" x14ac:dyDescent="0.3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1781</v>
      </c>
    </row>
    <row r="2328" spans="1:12" customFormat="1" ht="15.75" hidden="1" customHeight="1" x14ac:dyDescent="0.3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1781</v>
      </c>
    </row>
    <row r="2329" spans="1:12" customFormat="1" ht="15.75" hidden="1" customHeight="1" x14ac:dyDescent="0.3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1781</v>
      </c>
    </row>
    <row r="2330" spans="1:12" customFormat="1" ht="15.75" hidden="1" customHeight="1" x14ac:dyDescent="0.3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1781</v>
      </c>
    </row>
    <row r="2331" spans="1:12" customFormat="1" ht="15.75" hidden="1" customHeight="1" x14ac:dyDescent="0.3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1781</v>
      </c>
    </row>
    <row r="2332" spans="1:12" customFormat="1" ht="15.75" hidden="1" customHeight="1" x14ac:dyDescent="0.3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1781</v>
      </c>
    </row>
    <row r="2333" spans="1:12" customFormat="1" ht="15.75" hidden="1" customHeight="1" x14ac:dyDescent="0.3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1781</v>
      </c>
    </row>
    <row r="2334" spans="1:12" customFormat="1" ht="15.75" hidden="1" customHeight="1" x14ac:dyDescent="0.3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1781</v>
      </c>
    </row>
    <row r="2335" spans="1:12" ht="15.75" hidden="1" customHeight="1" x14ac:dyDescent="0.3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1781</v>
      </c>
    </row>
    <row r="2336" spans="1:12" customFormat="1" ht="15.75" hidden="1" customHeight="1" x14ac:dyDescent="0.3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1781</v>
      </c>
    </row>
    <row r="2337" spans="1:12" customFormat="1" ht="15.75" hidden="1" customHeight="1" x14ac:dyDescent="0.3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1781</v>
      </c>
    </row>
    <row r="2338" spans="1:12" customFormat="1" ht="15.75" hidden="1" customHeight="1" x14ac:dyDescent="0.3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1781</v>
      </c>
    </row>
    <row r="2339" spans="1:12" customFormat="1" ht="15.75" hidden="1" customHeight="1" x14ac:dyDescent="0.3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1781</v>
      </c>
    </row>
    <row r="2340" spans="1:12" customFormat="1" ht="15.75" hidden="1" customHeight="1" x14ac:dyDescent="0.3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1781</v>
      </c>
    </row>
    <row r="2341" spans="1:12" customFormat="1" ht="15.75" hidden="1" customHeight="1" x14ac:dyDescent="0.3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1781</v>
      </c>
    </row>
    <row r="2342" spans="1:12" customFormat="1" ht="15.75" hidden="1" customHeight="1" x14ac:dyDescent="0.3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1781</v>
      </c>
    </row>
    <row r="2343" spans="1:12" customFormat="1" ht="15.75" hidden="1" customHeight="1" x14ac:dyDescent="0.3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1781</v>
      </c>
    </row>
    <row r="2344" spans="1:12" customFormat="1" ht="15.75" hidden="1" customHeight="1" x14ac:dyDescent="0.3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1781</v>
      </c>
    </row>
    <row r="2345" spans="1:12" customFormat="1" ht="15.75" hidden="1" customHeight="1" x14ac:dyDescent="0.3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1781</v>
      </c>
    </row>
    <row r="2346" spans="1:12" customFormat="1" ht="15.75" hidden="1" customHeight="1" x14ac:dyDescent="0.3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1781</v>
      </c>
    </row>
    <row r="2347" spans="1:12" customFormat="1" ht="15.75" hidden="1" customHeight="1" x14ac:dyDescent="0.3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1781</v>
      </c>
    </row>
    <row r="2348" spans="1:12" customFormat="1" ht="15.75" hidden="1" customHeight="1" x14ac:dyDescent="0.3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1781</v>
      </c>
    </row>
    <row r="2349" spans="1:12" customFormat="1" ht="15.75" hidden="1" customHeight="1" x14ac:dyDescent="0.3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1781</v>
      </c>
    </row>
    <row r="2350" spans="1:12" customFormat="1" ht="15.75" hidden="1" customHeight="1" x14ac:dyDescent="0.3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1781</v>
      </c>
    </row>
    <row r="2351" spans="1:12" customFormat="1" ht="15.75" hidden="1" customHeight="1" x14ac:dyDescent="0.3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1781</v>
      </c>
    </row>
    <row r="2352" spans="1:12" customFormat="1" ht="15.75" hidden="1" customHeight="1" x14ac:dyDescent="0.3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1781</v>
      </c>
    </row>
    <row r="2353" spans="1:12" customFormat="1" ht="15.75" hidden="1" customHeight="1" x14ac:dyDescent="0.3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1781</v>
      </c>
    </row>
    <row r="2354" spans="1:12" customFormat="1" ht="15.75" hidden="1" customHeight="1" x14ac:dyDescent="0.3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1781</v>
      </c>
    </row>
    <row r="2355" spans="1:12" customFormat="1" ht="15.75" hidden="1" customHeight="1" x14ac:dyDescent="0.3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1781</v>
      </c>
    </row>
    <row r="2356" spans="1:12" customFormat="1" ht="15.75" hidden="1" customHeight="1" x14ac:dyDescent="0.3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1781</v>
      </c>
    </row>
    <row r="2357" spans="1:12" customFormat="1" ht="15.75" hidden="1" customHeight="1" x14ac:dyDescent="0.3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1781</v>
      </c>
    </row>
    <row r="2358" spans="1:12" customFormat="1" ht="15.75" hidden="1" customHeight="1" x14ac:dyDescent="0.3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1781</v>
      </c>
    </row>
    <row r="2359" spans="1:12" customFormat="1" ht="15.75" hidden="1" customHeight="1" x14ac:dyDescent="0.3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1781</v>
      </c>
    </row>
    <row r="2360" spans="1:12" customFormat="1" ht="15.75" hidden="1" customHeight="1" x14ac:dyDescent="0.3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1781</v>
      </c>
    </row>
    <row r="2361" spans="1:12" customFormat="1" ht="15.75" hidden="1" customHeight="1" x14ac:dyDescent="0.3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1781</v>
      </c>
    </row>
    <row r="2362" spans="1:12" customFormat="1" ht="15.75" hidden="1" customHeight="1" x14ac:dyDescent="0.3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1781</v>
      </c>
    </row>
    <row r="2363" spans="1:12" customFormat="1" ht="15.75" hidden="1" customHeight="1" x14ac:dyDescent="0.3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1781</v>
      </c>
    </row>
    <row r="2364" spans="1:12" customFormat="1" ht="15.75" hidden="1" customHeight="1" x14ac:dyDescent="0.3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1781</v>
      </c>
    </row>
    <row r="2365" spans="1:12" customFormat="1" ht="15.75" hidden="1" customHeight="1" x14ac:dyDescent="0.3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1781</v>
      </c>
    </row>
    <row r="2366" spans="1:12" customFormat="1" ht="15.75" hidden="1" customHeight="1" x14ac:dyDescent="0.3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1781</v>
      </c>
    </row>
    <row r="2367" spans="1:12" customFormat="1" ht="15.75" hidden="1" customHeight="1" x14ac:dyDescent="0.3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1781</v>
      </c>
    </row>
    <row r="2368" spans="1:12" customFormat="1" ht="15.75" hidden="1" customHeight="1" x14ac:dyDescent="0.3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1781</v>
      </c>
    </row>
    <row r="2369" spans="1:12" customFormat="1" ht="15.75" hidden="1" customHeight="1" x14ac:dyDescent="0.3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1781</v>
      </c>
    </row>
    <row r="2370" spans="1:12" customFormat="1" ht="15.75" hidden="1" customHeight="1" x14ac:dyDescent="0.3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1781</v>
      </c>
    </row>
    <row r="2371" spans="1:12" customFormat="1" ht="15.75" hidden="1" customHeight="1" x14ac:dyDescent="0.3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1781</v>
      </c>
    </row>
    <row r="2372" spans="1:12" ht="15.75" hidden="1" customHeight="1" x14ac:dyDescent="0.3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1781</v>
      </c>
    </row>
    <row r="2373" spans="1:12" customFormat="1" ht="15.75" hidden="1" customHeight="1" x14ac:dyDescent="0.3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1781</v>
      </c>
    </row>
    <row r="2374" spans="1:12" customFormat="1" ht="15.75" hidden="1" customHeight="1" x14ac:dyDescent="0.3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1781</v>
      </c>
    </row>
    <row r="2375" spans="1:12" customFormat="1" ht="15.75" hidden="1" customHeight="1" x14ac:dyDescent="0.3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1781</v>
      </c>
    </row>
    <row r="2376" spans="1:12" customFormat="1" ht="15.75" hidden="1" customHeight="1" x14ac:dyDescent="0.3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1781</v>
      </c>
    </row>
    <row r="2377" spans="1:12" customFormat="1" ht="15.75" hidden="1" customHeight="1" x14ac:dyDescent="0.3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1781</v>
      </c>
    </row>
    <row r="2378" spans="1:12" customFormat="1" ht="15.75" hidden="1" customHeight="1" x14ac:dyDescent="0.3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1781</v>
      </c>
    </row>
    <row r="2379" spans="1:12" customFormat="1" ht="15.75" hidden="1" customHeight="1" x14ac:dyDescent="0.3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1781</v>
      </c>
    </row>
    <row r="2380" spans="1:12" customFormat="1" ht="15.75" hidden="1" customHeight="1" x14ac:dyDescent="0.3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1781</v>
      </c>
    </row>
    <row r="2381" spans="1:12" customFormat="1" ht="15.75" hidden="1" customHeight="1" x14ac:dyDescent="0.3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1781</v>
      </c>
    </row>
    <row r="2382" spans="1:12" customFormat="1" ht="15.75" hidden="1" customHeight="1" x14ac:dyDescent="0.3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1781</v>
      </c>
    </row>
    <row r="2383" spans="1:12" customFormat="1" ht="15.75" hidden="1" customHeight="1" x14ac:dyDescent="0.3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1781</v>
      </c>
    </row>
    <row r="2384" spans="1:12" customFormat="1" ht="15.75" hidden="1" customHeight="1" x14ac:dyDescent="0.3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1781</v>
      </c>
    </row>
    <row r="2385" spans="1:12" customFormat="1" ht="15.75" hidden="1" customHeight="1" x14ac:dyDescent="0.3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1781</v>
      </c>
    </row>
    <row r="2386" spans="1:12" customFormat="1" ht="15.75" hidden="1" customHeight="1" x14ac:dyDescent="0.3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1781</v>
      </c>
    </row>
    <row r="2387" spans="1:12" customFormat="1" ht="15.75" hidden="1" customHeight="1" x14ac:dyDescent="0.3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1781</v>
      </c>
    </row>
    <row r="2388" spans="1:12" customFormat="1" ht="15.75" hidden="1" customHeight="1" x14ac:dyDescent="0.3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1781</v>
      </c>
    </row>
    <row r="2389" spans="1:12" customFormat="1" ht="15.75" hidden="1" customHeight="1" x14ac:dyDescent="0.3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1781</v>
      </c>
    </row>
    <row r="2390" spans="1:12" customFormat="1" ht="15.75" hidden="1" customHeight="1" x14ac:dyDescent="0.3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1781</v>
      </c>
    </row>
    <row r="2391" spans="1:12" customFormat="1" ht="15.75" hidden="1" customHeight="1" x14ac:dyDescent="0.3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1781</v>
      </c>
    </row>
    <row r="2392" spans="1:12" customFormat="1" ht="15.75" hidden="1" customHeight="1" x14ac:dyDescent="0.3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1781</v>
      </c>
    </row>
    <row r="2393" spans="1:12" customFormat="1" ht="15.75" hidden="1" customHeight="1" x14ac:dyDescent="0.3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1781</v>
      </c>
    </row>
    <row r="2394" spans="1:12" customFormat="1" ht="15.75" hidden="1" customHeight="1" x14ac:dyDescent="0.3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1781</v>
      </c>
    </row>
    <row r="2395" spans="1:12" customFormat="1" ht="15.75" hidden="1" customHeight="1" x14ac:dyDescent="0.3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1781</v>
      </c>
    </row>
    <row r="2396" spans="1:12" customFormat="1" ht="15.75" hidden="1" customHeight="1" x14ac:dyDescent="0.3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1781</v>
      </c>
    </row>
    <row r="2397" spans="1:12" customFormat="1" ht="15.75" hidden="1" customHeight="1" x14ac:dyDescent="0.3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1781</v>
      </c>
    </row>
    <row r="2398" spans="1:12" customFormat="1" ht="15.75" hidden="1" customHeight="1" x14ac:dyDescent="0.3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1781</v>
      </c>
    </row>
    <row r="2399" spans="1:12" customFormat="1" ht="15.75" hidden="1" customHeight="1" x14ac:dyDescent="0.3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1781</v>
      </c>
    </row>
    <row r="2400" spans="1:12" customFormat="1" ht="15.75" hidden="1" customHeight="1" x14ac:dyDescent="0.3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1781</v>
      </c>
    </row>
    <row r="2401" spans="1:12" customFormat="1" ht="15.75" hidden="1" customHeight="1" x14ac:dyDescent="0.3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1781</v>
      </c>
    </row>
    <row r="2402" spans="1:12" customFormat="1" ht="15.75" hidden="1" customHeight="1" x14ac:dyDescent="0.3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1781</v>
      </c>
    </row>
    <row r="2403" spans="1:12" customFormat="1" ht="15.75" hidden="1" customHeight="1" x14ac:dyDescent="0.3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1781</v>
      </c>
    </row>
    <row r="2404" spans="1:12" customFormat="1" ht="15.75" hidden="1" customHeight="1" x14ac:dyDescent="0.3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1781</v>
      </c>
    </row>
    <row r="2405" spans="1:12" customFormat="1" ht="15.75" hidden="1" customHeight="1" x14ac:dyDescent="0.3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1781</v>
      </c>
    </row>
    <row r="2406" spans="1:12" customFormat="1" ht="15.75" hidden="1" customHeight="1" x14ac:dyDescent="0.3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1781</v>
      </c>
    </row>
    <row r="2407" spans="1:12" customFormat="1" ht="15.75" hidden="1" customHeight="1" x14ac:dyDescent="0.3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1781</v>
      </c>
    </row>
    <row r="2408" spans="1:12" customFormat="1" ht="15.75" hidden="1" customHeight="1" x14ac:dyDescent="0.3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1781</v>
      </c>
    </row>
    <row r="2409" spans="1:12" ht="15.75" hidden="1" customHeight="1" x14ac:dyDescent="0.3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1781</v>
      </c>
    </row>
    <row r="2410" spans="1:12" customFormat="1" ht="15.75" hidden="1" customHeight="1" x14ac:dyDescent="0.3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1781</v>
      </c>
    </row>
    <row r="2411" spans="1:12" customFormat="1" ht="15.75" hidden="1" customHeight="1" x14ac:dyDescent="0.3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1781</v>
      </c>
    </row>
    <row r="2412" spans="1:12" customFormat="1" ht="15.75" hidden="1" customHeight="1" x14ac:dyDescent="0.3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1781</v>
      </c>
    </row>
    <row r="2413" spans="1:12" customFormat="1" ht="15.75" hidden="1" customHeight="1" x14ac:dyDescent="0.3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1781</v>
      </c>
    </row>
    <row r="2414" spans="1:12" customFormat="1" ht="15.75" hidden="1" customHeight="1" x14ac:dyDescent="0.3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1781</v>
      </c>
    </row>
    <row r="2415" spans="1:12" customFormat="1" ht="15.75" hidden="1" customHeight="1" x14ac:dyDescent="0.3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1781</v>
      </c>
    </row>
    <row r="2416" spans="1:12" customFormat="1" ht="15.75" hidden="1" customHeight="1" x14ac:dyDescent="0.3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1781</v>
      </c>
    </row>
    <row r="2417" spans="1:12" customFormat="1" ht="15.75" hidden="1" customHeight="1" x14ac:dyDescent="0.3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1781</v>
      </c>
    </row>
    <row r="2418" spans="1:12" customFormat="1" ht="15.75" hidden="1" customHeight="1" x14ac:dyDescent="0.3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1781</v>
      </c>
    </row>
    <row r="2419" spans="1:12" customFormat="1" ht="15.75" hidden="1" customHeight="1" x14ac:dyDescent="0.3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1781</v>
      </c>
    </row>
    <row r="2420" spans="1:12" customFormat="1" ht="15.75" hidden="1" customHeight="1" x14ac:dyDescent="0.3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1781</v>
      </c>
    </row>
    <row r="2421" spans="1:12" customFormat="1" ht="15.75" hidden="1" customHeight="1" x14ac:dyDescent="0.3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1781</v>
      </c>
    </row>
    <row r="2422" spans="1:12" customFormat="1" ht="15.75" hidden="1" customHeight="1" x14ac:dyDescent="0.3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1781</v>
      </c>
    </row>
    <row r="2423" spans="1:12" customFormat="1" ht="15.75" hidden="1" customHeight="1" x14ac:dyDescent="0.3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1781</v>
      </c>
    </row>
    <row r="2424" spans="1:12" customFormat="1" ht="15.75" hidden="1" customHeight="1" x14ac:dyDescent="0.3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1781</v>
      </c>
    </row>
    <row r="2425" spans="1:12" customFormat="1" ht="15.75" hidden="1" customHeight="1" x14ac:dyDescent="0.3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1781</v>
      </c>
    </row>
    <row r="2426" spans="1:12" customFormat="1" ht="15.75" hidden="1" customHeight="1" x14ac:dyDescent="0.3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1781</v>
      </c>
    </row>
    <row r="2427" spans="1:12" customFormat="1" ht="15.75" hidden="1" customHeight="1" x14ac:dyDescent="0.3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1781</v>
      </c>
    </row>
    <row r="2428" spans="1:12" customFormat="1" ht="15.75" hidden="1" customHeight="1" x14ac:dyDescent="0.3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1781</v>
      </c>
    </row>
    <row r="2429" spans="1:12" customFormat="1" ht="15.75" hidden="1" customHeight="1" x14ac:dyDescent="0.3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1781</v>
      </c>
    </row>
    <row r="2430" spans="1:12" customFormat="1" ht="15.75" hidden="1" customHeight="1" x14ac:dyDescent="0.3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1781</v>
      </c>
    </row>
    <row r="2431" spans="1:12" customFormat="1" ht="15.75" hidden="1" customHeight="1" x14ac:dyDescent="0.3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1781</v>
      </c>
    </row>
    <row r="2432" spans="1:12" customFormat="1" ht="15.75" hidden="1" customHeight="1" x14ac:dyDescent="0.3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1781</v>
      </c>
    </row>
    <row r="2433" spans="1:12" customFormat="1" ht="15.75" hidden="1" customHeight="1" x14ac:dyDescent="0.3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1781</v>
      </c>
    </row>
    <row r="2434" spans="1:12" customFormat="1" ht="15.75" hidden="1" customHeight="1" x14ac:dyDescent="0.3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1781</v>
      </c>
    </row>
    <row r="2435" spans="1:12" customFormat="1" ht="15.75" hidden="1" customHeight="1" x14ac:dyDescent="0.3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1781</v>
      </c>
    </row>
    <row r="2436" spans="1:12" customFormat="1" ht="15.75" hidden="1" customHeight="1" x14ac:dyDescent="0.3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1781</v>
      </c>
    </row>
    <row r="2437" spans="1:12" customFormat="1" ht="15.75" hidden="1" customHeight="1" x14ac:dyDescent="0.3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1781</v>
      </c>
    </row>
    <row r="2438" spans="1:12" customFormat="1" ht="15.75" hidden="1" customHeight="1" x14ac:dyDescent="0.3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1781</v>
      </c>
    </row>
    <row r="2439" spans="1:12" customFormat="1" ht="15.75" hidden="1" customHeight="1" x14ac:dyDescent="0.3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1781</v>
      </c>
    </row>
    <row r="2440" spans="1:12" customFormat="1" ht="15.75" hidden="1" customHeight="1" x14ac:dyDescent="0.3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1781</v>
      </c>
    </row>
    <row r="2441" spans="1:12" customFormat="1" ht="15.75" hidden="1" customHeight="1" x14ac:dyDescent="0.3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1781</v>
      </c>
    </row>
    <row r="2442" spans="1:12" customFormat="1" ht="15.75" hidden="1" customHeight="1" x14ac:dyDescent="0.3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1781</v>
      </c>
    </row>
    <row r="2443" spans="1:12" customFormat="1" ht="15.75" hidden="1" customHeight="1" x14ac:dyDescent="0.3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1781</v>
      </c>
    </row>
    <row r="2444" spans="1:12" customFormat="1" ht="15.75" hidden="1" customHeight="1" x14ac:dyDescent="0.3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1781</v>
      </c>
    </row>
    <row r="2445" spans="1:12" customFormat="1" ht="15.75" hidden="1" customHeight="1" x14ac:dyDescent="0.3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1781</v>
      </c>
    </row>
    <row r="2446" spans="1:12" ht="15.75" hidden="1" customHeight="1" x14ac:dyDescent="0.3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1781</v>
      </c>
    </row>
    <row r="2447" spans="1:12" customFormat="1" ht="15.75" hidden="1" customHeight="1" x14ac:dyDescent="0.3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1781</v>
      </c>
    </row>
    <row r="2448" spans="1:12" customFormat="1" ht="15.75" hidden="1" customHeight="1" x14ac:dyDescent="0.3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1781</v>
      </c>
    </row>
    <row r="2449" spans="1:12" customFormat="1" ht="15.75" hidden="1" customHeight="1" x14ac:dyDescent="0.3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1781</v>
      </c>
    </row>
    <row r="2450" spans="1:12" customFormat="1" ht="15.75" hidden="1" customHeight="1" x14ac:dyDescent="0.3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1781</v>
      </c>
    </row>
    <row r="2451" spans="1:12" customFormat="1" ht="15.75" hidden="1" customHeight="1" x14ac:dyDescent="0.3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1781</v>
      </c>
    </row>
    <row r="2452" spans="1:12" customFormat="1" ht="15.75" hidden="1" customHeight="1" x14ac:dyDescent="0.3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1781</v>
      </c>
    </row>
    <row r="2453" spans="1:12" customFormat="1" ht="15.75" hidden="1" customHeight="1" x14ac:dyDescent="0.3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1781</v>
      </c>
    </row>
    <row r="2454" spans="1:12" customFormat="1" ht="15.75" hidden="1" customHeight="1" x14ac:dyDescent="0.3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1781</v>
      </c>
    </row>
    <row r="2455" spans="1:12" customFormat="1" ht="15.75" hidden="1" customHeight="1" x14ac:dyDescent="0.3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1781</v>
      </c>
    </row>
    <row r="2456" spans="1:12" customFormat="1" ht="15.75" hidden="1" customHeight="1" x14ac:dyDescent="0.3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1781</v>
      </c>
    </row>
    <row r="2457" spans="1:12" customFormat="1" ht="15.75" hidden="1" customHeight="1" x14ac:dyDescent="0.3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1781</v>
      </c>
    </row>
    <row r="2458" spans="1:12" customFormat="1" ht="15.75" hidden="1" customHeight="1" x14ac:dyDescent="0.3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1781</v>
      </c>
    </row>
    <row r="2459" spans="1:12" customFormat="1" ht="15.75" hidden="1" customHeight="1" x14ac:dyDescent="0.3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1781</v>
      </c>
    </row>
    <row r="2460" spans="1:12" customFormat="1" ht="15.75" hidden="1" customHeight="1" x14ac:dyDescent="0.3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1781</v>
      </c>
    </row>
    <row r="2461" spans="1:12" customFormat="1" ht="15.75" hidden="1" customHeight="1" x14ac:dyDescent="0.3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1781</v>
      </c>
    </row>
    <row r="2462" spans="1:12" customFormat="1" ht="15.75" hidden="1" customHeight="1" x14ac:dyDescent="0.3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1781</v>
      </c>
    </row>
    <row r="2463" spans="1:12" customFormat="1" ht="15.75" hidden="1" customHeight="1" x14ac:dyDescent="0.3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1781</v>
      </c>
    </row>
    <row r="2464" spans="1:12" customFormat="1" ht="15.75" hidden="1" customHeight="1" x14ac:dyDescent="0.3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1781</v>
      </c>
    </row>
    <row r="2465" spans="1:12" customFormat="1" ht="15.75" hidden="1" customHeight="1" x14ac:dyDescent="0.3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1781</v>
      </c>
    </row>
    <row r="2466" spans="1:12" customFormat="1" ht="15.75" hidden="1" customHeight="1" x14ac:dyDescent="0.3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1781</v>
      </c>
    </row>
    <row r="2467" spans="1:12" customFormat="1" ht="15.75" hidden="1" customHeight="1" x14ac:dyDescent="0.3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1781</v>
      </c>
    </row>
    <row r="2468" spans="1:12" customFormat="1" ht="15.75" hidden="1" customHeight="1" x14ac:dyDescent="0.3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1781</v>
      </c>
    </row>
    <row r="2469" spans="1:12" customFormat="1" ht="15.75" hidden="1" customHeight="1" x14ac:dyDescent="0.3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1781</v>
      </c>
    </row>
    <row r="2470" spans="1:12" customFormat="1" ht="15.75" hidden="1" customHeight="1" x14ac:dyDescent="0.3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1781</v>
      </c>
    </row>
    <row r="2471" spans="1:12" customFormat="1" ht="15.75" hidden="1" customHeight="1" x14ac:dyDescent="0.3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1781</v>
      </c>
    </row>
    <row r="2472" spans="1:12" customFormat="1" ht="15.75" hidden="1" customHeight="1" x14ac:dyDescent="0.3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1781</v>
      </c>
    </row>
    <row r="2473" spans="1:12" customFormat="1" ht="15.75" hidden="1" customHeight="1" x14ac:dyDescent="0.3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1781</v>
      </c>
    </row>
    <row r="2474" spans="1:12" customFormat="1" ht="15.75" hidden="1" customHeight="1" x14ac:dyDescent="0.3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1781</v>
      </c>
    </row>
    <row r="2475" spans="1:12" customFormat="1" ht="15.75" hidden="1" customHeight="1" x14ac:dyDescent="0.3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1781</v>
      </c>
    </row>
    <row r="2476" spans="1:12" customFormat="1" ht="15.75" hidden="1" customHeight="1" x14ac:dyDescent="0.3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1781</v>
      </c>
    </row>
    <row r="2477" spans="1:12" customFormat="1" ht="15.75" hidden="1" customHeight="1" x14ac:dyDescent="0.3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1781</v>
      </c>
    </row>
    <row r="2478" spans="1:12" customFormat="1" ht="15.75" hidden="1" customHeight="1" x14ac:dyDescent="0.3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1781</v>
      </c>
    </row>
    <row r="2479" spans="1:12" customFormat="1" ht="15.75" hidden="1" customHeight="1" x14ac:dyDescent="0.3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1781</v>
      </c>
    </row>
    <row r="2480" spans="1:12" customFormat="1" ht="15.75" hidden="1" customHeight="1" x14ac:dyDescent="0.3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1781</v>
      </c>
    </row>
    <row r="2481" spans="1:12" customFormat="1" ht="15.75" hidden="1" customHeight="1" x14ac:dyDescent="0.3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1781</v>
      </c>
    </row>
    <row r="2482" spans="1:12" customFormat="1" ht="15.75" hidden="1" customHeight="1" x14ac:dyDescent="0.3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1781</v>
      </c>
    </row>
    <row r="2483" spans="1:12" ht="15.75" hidden="1" customHeight="1" x14ac:dyDescent="0.3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1781</v>
      </c>
    </row>
    <row r="2484" spans="1:12" customFormat="1" ht="15.75" hidden="1" customHeight="1" x14ac:dyDescent="0.3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1781</v>
      </c>
    </row>
    <row r="2485" spans="1:12" customFormat="1" ht="15.75" hidden="1" customHeight="1" x14ac:dyDescent="0.3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1781</v>
      </c>
    </row>
    <row r="2486" spans="1:12" customFormat="1" ht="15.75" hidden="1" customHeight="1" x14ac:dyDescent="0.3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1781</v>
      </c>
    </row>
    <row r="2487" spans="1:12" customFormat="1" ht="15.75" hidden="1" customHeight="1" x14ac:dyDescent="0.3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1781</v>
      </c>
    </row>
    <row r="2488" spans="1:12" customFormat="1" ht="15.75" hidden="1" customHeight="1" x14ac:dyDescent="0.3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1781</v>
      </c>
    </row>
    <row r="2489" spans="1:12" customFormat="1" ht="15.75" hidden="1" customHeight="1" x14ac:dyDescent="0.3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1781</v>
      </c>
    </row>
    <row r="2490" spans="1:12" customFormat="1" ht="15.75" hidden="1" customHeight="1" x14ac:dyDescent="0.3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1781</v>
      </c>
    </row>
    <row r="2491" spans="1:12" customFormat="1" ht="15.75" hidden="1" customHeight="1" x14ac:dyDescent="0.3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1781</v>
      </c>
    </row>
    <row r="2492" spans="1:12" customFormat="1" ht="15.75" hidden="1" customHeight="1" x14ac:dyDescent="0.3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1781</v>
      </c>
    </row>
    <row r="2493" spans="1:12" customFormat="1" ht="15.75" hidden="1" customHeight="1" x14ac:dyDescent="0.3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1781</v>
      </c>
    </row>
    <row r="2494" spans="1:12" customFormat="1" ht="15.75" hidden="1" customHeight="1" x14ac:dyDescent="0.3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1781</v>
      </c>
    </row>
    <row r="2495" spans="1:12" customFormat="1" ht="15.75" hidden="1" customHeight="1" x14ac:dyDescent="0.3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1781</v>
      </c>
    </row>
    <row r="2496" spans="1:12" customFormat="1" ht="15.75" hidden="1" customHeight="1" x14ac:dyDescent="0.3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1781</v>
      </c>
    </row>
    <row r="2497" spans="1:12" customFormat="1" ht="15.75" hidden="1" customHeight="1" x14ac:dyDescent="0.3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1781</v>
      </c>
    </row>
    <row r="2498" spans="1:12" customFormat="1" ht="15.75" hidden="1" customHeight="1" x14ac:dyDescent="0.3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1781</v>
      </c>
    </row>
    <row r="2499" spans="1:12" customFormat="1" ht="15.75" hidden="1" customHeight="1" x14ac:dyDescent="0.3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1781</v>
      </c>
    </row>
    <row r="2500" spans="1:12" customFormat="1" ht="15.75" hidden="1" customHeight="1" x14ac:dyDescent="0.3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1781</v>
      </c>
    </row>
    <row r="2501" spans="1:12" customFormat="1" ht="15.75" hidden="1" customHeight="1" x14ac:dyDescent="0.3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1781</v>
      </c>
    </row>
    <row r="2502" spans="1:12" customFormat="1" ht="15.75" hidden="1" customHeight="1" x14ac:dyDescent="0.3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1781</v>
      </c>
    </row>
    <row r="2503" spans="1:12" customFormat="1" ht="15.75" hidden="1" customHeight="1" x14ac:dyDescent="0.3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1781</v>
      </c>
    </row>
    <row r="2504" spans="1:12" customFormat="1" ht="15.75" hidden="1" customHeight="1" x14ac:dyDescent="0.3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1781</v>
      </c>
    </row>
    <row r="2505" spans="1:12" customFormat="1" ht="15.75" hidden="1" customHeight="1" x14ac:dyDescent="0.3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1781</v>
      </c>
    </row>
    <row r="2506" spans="1:12" customFormat="1" ht="15.75" hidden="1" customHeight="1" x14ac:dyDescent="0.3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1781</v>
      </c>
    </row>
    <row r="2507" spans="1:12" customFormat="1" ht="15.75" hidden="1" customHeight="1" x14ac:dyDescent="0.3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1781</v>
      </c>
    </row>
    <row r="2508" spans="1:12" customFormat="1" ht="15.75" hidden="1" customHeight="1" x14ac:dyDescent="0.3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1781</v>
      </c>
    </row>
    <row r="2509" spans="1:12" customFormat="1" ht="15.75" hidden="1" customHeight="1" x14ac:dyDescent="0.3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1781</v>
      </c>
    </row>
    <row r="2510" spans="1:12" customFormat="1" ht="15.75" hidden="1" customHeight="1" x14ac:dyDescent="0.3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1781</v>
      </c>
    </row>
    <row r="2511" spans="1:12" customFormat="1" ht="15.75" hidden="1" customHeight="1" x14ac:dyDescent="0.3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1781</v>
      </c>
    </row>
    <row r="2512" spans="1:12" customFormat="1" ht="15.75" hidden="1" customHeight="1" x14ac:dyDescent="0.3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1781</v>
      </c>
    </row>
    <row r="2513" spans="1:12" ht="15.75" hidden="1" customHeight="1" x14ac:dyDescent="0.3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1781</v>
      </c>
    </row>
    <row r="2514" spans="1:12" customFormat="1" ht="15.75" hidden="1" customHeight="1" x14ac:dyDescent="0.3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1781</v>
      </c>
    </row>
    <row r="2515" spans="1:12" customFormat="1" ht="15.75" hidden="1" customHeight="1" x14ac:dyDescent="0.3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1781</v>
      </c>
    </row>
    <row r="2516" spans="1:12" customFormat="1" ht="15.75" hidden="1" customHeight="1" x14ac:dyDescent="0.3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1781</v>
      </c>
    </row>
    <row r="2517" spans="1:12" customFormat="1" ht="15.75" hidden="1" customHeight="1" x14ac:dyDescent="0.3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1781</v>
      </c>
    </row>
    <row r="2518" spans="1:12" customFormat="1" ht="15.75" hidden="1" customHeight="1" x14ac:dyDescent="0.3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1781</v>
      </c>
    </row>
    <row r="2519" spans="1:12" customFormat="1" ht="15.75" hidden="1" customHeight="1" x14ac:dyDescent="0.3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1781</v>
      </c>
    </row>
    <row r="2520" spans="1:12" customFormat="1" ht="15.75" hidden="1" customHeight="1" x14ac:dyDescent="0.3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1781</v>
      </c>
    </row>
    <row r="2521" spans="1:12" customFormat="1" ht="15.75" hidden="1" customHeight="1" x14ac:dyDescent="0.3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1781</v>
      </c>
    </row>
    <row r="2522" spans="1:12" customFormat="1" ht="15.75" hidden="1" customHeight="1" x14ac:dyDescent="0.3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1781</v>
      </c>
    </row>
    <row r="2523" spans="1:12" customFormat="1" ht="15.75" hidden="1" customHeight="1" x14ac:dyDescent="0.3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1781</v>
      </c>
    </row>
    <row r="2524" spans="1:12" customFormat="1" ht="15.75" hidden="1" customHeight="1" x14ac:dyDescent="0.3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1781</v>
      </c>
    </row>
    <row r="2525" spans="1:12" customFormat="1" ht="15.75" hidden="1" customHeight="1" x14ac:dyDescent="0.3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1781</v>
      </c>
    </row>
    <row r="2526" spans="1:12" customFormat="1" ht="15.75" hidden="1" customHeight="1" x14ac:dyDescent="0.3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1781</v>
      </c>
    </row>
    <row r="2527" spans="1:12" customFormat="1" ht="15.75" hidden="1" customHeight="1" x14ac:dyDescent="0.3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1781</v>
      </c>
    </row>
    <row r="2528" spans="1:12" customFormat="1" ht="15.75" hidden="1" customHeight="1" x14ac:dyDescent="0.3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1781</v>
      </c>
    </row>
    <row r="2529" spans="1:12" customFormat="1" ht="15.75" hidden="1" customHeight="1" x14ac:dyDescent="0.3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1781</v>
      </c>
    </row>
    <row r="2530" spans="1:12" customFormat="1" ht="15.75" hidden="1" customHeight="1" x14ac:dyDescent="0.3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1781</v>
      </c>
    </row>
    <row r="2531" spans="1:12" customFormat="1" ht="15.75" hidden="1" customHeight="1" x14ac:dyDescent="0.3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1781</v>
      </c>
    </row>
    <row r="2532" spans="1:12" customFormat="1" ht="15.75" hidden="1" customHeight="1" x14ac:dyDescent="0.3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1781</v>
      </c>
    </row>
    <row r="2533" spans="1:12" customFormat="1" ht="15.75" hidden="1" customHeight="1" x14ac:dyDescent="0.3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1781</v>
      </c>
    </row>
    <row r="2534" spans="1:12" customFormat="1" ht="15.75" hidden="1" customHeight="1" x14ac:dyDescent="0.3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1781</v>
      </c>
    </row>
    <row r="2535" spans="1:12" customFormat="1" ht="15.75" hidden="1" customHeight="1" x14ac:dyDescent="0.3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1781</v>
      </c>
    </row>
    <row r="2536" spans="1:12" customFormat="1" ht="15.75" hidden="1" customHeight="1" x14ac:dyDescent="0.3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1781</v>
      </c>
    </row>
    <row r="2537" spans="1:12" customFormat="1" ht="15.75" hidden="1" customHeight="1" x14ac:dyDescent="0.3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1781</v>
      </c>
    </row>
    <row r="2538" spans="1:12" customFormat="1" ht="15.75" hidden="1" customHeight="1" x14ac:dyDescent="0.3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1781</v>
      </c>
    </row>
    <row r="2539" spans="1:12" customFormat="1" ht="15.75" hidden="1" customHeight="1" x14ac:dyDescent="0.3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1781</v>
      </c>
    </row>
    <row r="2540" spans="1:12" customFormat="1" ht="15.75" hidden="1" customHeight="1" x14ac:dyDescent="0.3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1781</v>
      </c>
    </row>
    <row r="2541" spans="1:12" customFormat="1" ht="15.75" hidden="1" customHeight="1" x14ac:dyDescent="0.3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1781</v>
      </c>
    </row>
    <row r="2542" spans="1:12" customFormat="1" ht="15.75" hidden="1" customHeight="1" x14ac:dyDescent="0.3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1781</v>
      </c>
    </row>
    <row r="2543" spans="1:12" ht="15.75" hidden="1" customHeight="1" x14ac:dyDescent="0.3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1781</v>
      </c>
    </row>
    <row r="2544" spans="1:12" customFormat="1" ht="15.75" hidden="1" customHeight="1" x14ac:dyDescent="0.3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1781</v>
      </c>
    </row>
    <row r="2545" spans="1:12" customFormat="1" ht="15.75" hidden="1" customHeight="1" x14ac:dyDescent="0.3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1781</v>
      </c>
    </row>
    <row r="2546" spans="1:12" customFormat="1" ht="15.75" hidden="1" customHeight="1" x14ac:dyDescent="0.3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1781</v>
      </c>
    </row>
    <row r="2547" spans="1:12" customFormat="1" ht="15.75" hidden="1" customHeight="1" x14ac:dyDescent="0.3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1781</v>
      </c>
    </row>
    <row r="2548" spans="1:12" customFormat="1" ht="15.75" hidden="1" customHeight="1" x14ac:dyDescent="0.3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1781</v>
      </c>
    </row>
    <row r="2549" spans="1:12" customFormat="1" ht="15.75" hidden="1" customHeight="1" x14ac:dyDescent="0.3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1781</v>
      </c>
    </row>
    <row r="2550" spans="1:12" customFormat="1" ht="15.75" hidden="1" customHeight="1" x14ac:dyDescent="0.3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1781</v>
      </c>
    </row>
    <row r="2551" spans="1:12" customFormat="1" ht="15.75" hidden="1" customHeight="1" x14ac:dyDescent="0.3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1781</v>
      </c>
    </row>
    <row r="2552" spans="1:12" customFormat="1" ht="15.75" hidden="1" customHeight="1" x14ac:dyDescent="0.3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1781</v>
      </c>
    </row>
    <row r="2553" spans="1:12" customFormat="1" ht="15.75" hidden="1" customHeight="1" x14ac:dyDescent="0.3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1781</v>
      </c>
    </row>
    <row r="2554" spans="1:12" customFormat="1" ht="15.75" hidden="1" customHeight="1" x14ac:dyDescent="0.3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1781</v>
      </c>
    </row>
    <row r="2555" spans="1:12" customFormat="1" ht="15.75" hidden="1" customHeight="1" x14ac:dyDescent="0.3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1781</v>
      </c>
    </row>
    <row r="2556" spans="1:12" customFormat="1" ht="15.75" hidden="1" customHeight="1" x14ac:dyDescent="0.3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1781</v>
      </c>
    </row>
    <row r="2557" spans="1:12" customFormat="1" ht="15.75" hidden="1" customHeight="1" x14ac:dyDescent="0.3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1781</v>
      </c>
    </row>
    <row r="2558" spans="1:12" customFormat="1" ht="15.75" hidden="1" customHeight="1" x14ac:dyDescent="0.3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1781</v>
      </c>
    </row>
    <row r="2559" spans="1:12" customFormat="1" ht="15.75" hidden="1" customHeight="1" x14ac:dyDescent="0.3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1781</v>
      </c>
    </row>
    <row r="2560" spans="1:12" customFormat="1" ht="15.75" hidden="1" customHeight="1" x14ac:dyDescent="0.3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1781</v>
      </c>
    </row>
    <row r="2561" spans="1:12" customFormat="1" ht="15.75" hidden="1" customHeight="1" x14ac:dyDescent="0.3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1781</v>
      </c>
    </row>
    <row r="2562" spans="1:12" customFormat="1" ht="15.75" hidden="1" customHeight="1" x14ac:dyDescent="0.3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1781</v>
      </c>
    </row>
    <row r="2563" spans="1:12" customFormat="1" ht="15.75" hidden="1" customHeight="1" x14ac:dyDescent="0.3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1781</v>
      </c>
    </row>
    <row r="2564" spans="1:12" customFormat="1" ht="15.75" hidden="1" customHeight="1" x14ac:dyDescent="0.3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1781</v>
      </c>
    </row>
    <row r="2565" spans="1:12" customFormat="1" ht="15.75" hidden="1" customHeight="1" x14ac:dyDescent="0.3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1781</v>
      </c>
    </row>
    <row r="2566" spans="1:12" customFormat="1" ht="15.75" hidden="1" customHeight="1" x14ac:dyDescent="0.3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1781</v>
      </c>
    </row>
    <row r="2567" spans="1:12" customFormat="1" ht="15.75" hidden="1" customHeight="1" x14ac:dyDescent="0.3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1781</v>
      </c>
    </row>
    <row r="2568" spans="1:12" customFormat="1" ht="15.75" hidden="1" customHeight="1" x14ac:dyDescent="0.3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1781</v>
      </c>
    </row>
    <row r="2569" spans="1:12" customFormat="1" ht="15.75" hidden="1" customHeight="1" x14ac:dyDescent="0.3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1781</v>
      </c>
    </row>
    <row r="2570" spans="1:12" customFormat="1" ht="15.75" hidden="1" customHeight="1" x14ac:dyDescent="0.3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1781</v>
      </c>
    </row>
    <row r="2571" spans="1:12" customFormat="1" ht="15.75" hidden="1" customHeight="1" x14ac:dyDescent="0.3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1781</v>
      </c>
    </row>
    <row r="2572" spans="1:12" customFormat="1" ht="15.75" hidden="1" customHeight="1" x14ac:dyDescent="0.3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1781</v>
      </c>
    </row>
    <row r="2573" spans="1:12" ht="15.75" hidden="1" customHeight="1" x14ac:dyDescent="0.3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1781</v>
      </c>
    </row>
    <row r="2574" spans="1:12" customFormat="1" ht="15.75" hidden="1" customHeight="1" x14ac:dyDescent="0.3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1781</v>
      </c>
    </row>
    <row r="2575" spans="1:12" customFormat="1" ht="15.75" hidden="1" customHeight="1" x14ac:dyDescent="0.3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1781</v>
      </c>
    </row>
    <row r="2576" spans="1:12" customFormat="1" ht="15.75" hidden="1" customHeight="1" x14ac:dyDescent="0.3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1781</v>
      </c>
    </row>
    <row r="2577" spans="1:12" customFormat="1" ht="15.75" hidden="1" customHeight="1" x14ac:dyDescent="0.3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1781</v>
      </c>
    </row>
    <row r="2578" spans="1:12" customFormat="1" ht="15.75" hidden="1" customHeight="1" x14ac:dyDescent="0.3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1781</v>
      </c>
    </row>
    <row r="2579" spans="1:12" customFormat="1" ht="15.75" hidden="1" customHeight="1" x14ac:dyDescent="0.3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1781</v>
      </c>
    </row>
    <row r="2580" spans="1:12" customFormat="1" ht="15.75" hidden="1" customHeight="1" x14ac:dyDescent="0.3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1781</v>
      </c>
    </row>
    <row r="2581" spans="1:12" customFormat="1" ht="15.75" hidden="1" customHeight="1" x14ac:dyDescent="0.3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1781</v>
      </c>
    </row>
    <row r="2582" spans="1:12" customFormat="1" ht="15.75" hidden="1" customHeight="1" x14ac:dyDescent="0.3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1781</v>
      </c>
    </row>
    <row r="2583" spans="1:12" customFormat="1" ht="15.75" hidden="1" customHeight="1" x14ac:dyDescent="0.3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1781</v>
      </c>
    </row>
    <row r="2584" spans="1:12" customFormat="1" ht="15.75" hidden="1" customHeight="1" x14ac:dyDescent="0.3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1781</v>
      </c>
    </row>
    <row r="2585" spans="1:12" customFormat="1" ht="15.75" hidden="1" customHeight="1" x14ac:dyDescent="0.3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1781</v>
      </c>
    </row>
    <row r="2586" spans="1:12" customFormat="1" ht="15.75" hidden="1" customHeight="1" x14ac:dyDescent="0.3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1781</v>
      </c>
    </row>
    <row r="2587" spans="1:12" customFormat="1" ht="15.75" hidden="1" customHeight="1" x14ac:dyDescent="0.3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1781</v>
      </c>
    </row>
    <row r="2588" spans="1:12" customFormat="1" ht="15.75" hidden="1" customHeight="1" x14ac:dyDescent="0.3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1781</v>
      </c>
    </row>
    <row r="2589" spans="1:12" customFormat="1" ht="15.75" hidden="1" customHeight="1" x14ac:dyDescent="0.3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1781</v>
      </c>
    </row>
    <row r="2590" spans="1:12" customFormat="1" ht="15.75" hidden="1" customHeight="1" x14ac:dyDescent="0.3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1781</v>
      </c>
    </row>
    <row r="2591" spans="1:12" customFormat="1" ht="15.75" hidden="1" customHeight="1" x14ac:dyDescent="0.3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1781</v>
      </c>
    </row>
    <row r="2592" spans="1:12" customFormat="1" ht="15.75" hidden="1" customHeight="1" x14ac:dyDescent="0.3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1781</v>
      </c>
    </row>
    <row r="2593" spans="1:12" customFormat="1" ht="15.75" hidden="1" customHeight="1" x14ac:dyDescent="0.3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1781</v>
      </c>
    </row>
    <row r="2594" spans="1:12" customFormat="1" ht="15.75" hidden="1" customHeight="1" x14ac:dyDescent="0.3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1781</v>
      </c>
    </row>
    <row r="2595" spans="1:12" customFormat="1" ht="15.75" hidden="1" customHeight="1" x14ac:dyDescent="0.3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1781</v>
      </c>
    </row>
    <row r="2596" spans="1:12" customFormat="1" ht="15.75" hidden="1" customHeight="1" x14ac:dyDescent="0.3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1781</v>
      </c>
    </row>
    <row r="2597" spans="1:12" customFormat="1" ht="15.75" hidden="1" customHeight="1" x14ac:dyDescent="0.3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1781</v>
      </c>
    </row>
    <row r="2598" spans="1:12" customFormat="1" ht="15.75" hidden="1" customHeight="1" x14ac:dyDescent="0.3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1781</v>
      </c>
    </row>
    <row r="2599" spans="1:12" customFormat="1" ht="15.75" hidden="1" customHeight="1" x14ac:dyDescent="0.3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1781</v>
      </c>
    </row>
    <row r="2600" spans="1:12" customFormat="1" ht="15.75" hidden="1" customHeight="1" x14ac:dyDescent="0.3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1781</v>
      </c>
    </row>
    <row r="2601" spans="1:12" customFormat="1" ht="15.75" hidden="1" customHeight="1" x14ac:dyDescent="0.3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1781</v>
      </c>
    </row>
    <row r="2602" spans="1:12" customFormat="1" ht="15.75" hidden="1" customHeight="1" x14ac:dyDescent="0.3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1781</v>
      </c>
    </row>
    <row r="2603" spans="1:12" ht="15.75" hidden="1" customHeight="1" x14ac:dyDescent="0.3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1781</v>
      </c>
    </row>
    <row r="2604" spans="1:12" customFormat="1" ht="15.75" hidden="1" customHeight="1" x14ac:dyDescent="0.3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1781</v>
      </c>
    </row>
    <row r="2605" spans="1:12" customFormat="1" ht="15.75" hidden="1" customHeight="1" x14ac:dyDescent="0.3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1781</v>
      </c>
    </row>
    <row r="2606" spans="1:12" customFormat="1" ht="15.75" hidden="1" customHeight="1" x14ac:dyDescent="0.3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1781</v>
      </c>
    </row>
    <row r="2607" spans="1:12" customFormat="1" ht="15.75" hidden="1" customHeight="1" x14ac:dyDescent="0.3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1781</v>
      </c>
    </row>
    <row r="2608" spans="1:12" customFormat="1" ht="15.75" hidden="1" customHeight="1" x14ac:dyDescent="0.3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1781</v>
      </c>
    </row>
    <row r="2609" spans="1:12" customFormat="1" ht="15.75" hidden="1" customHeight="1" x14ac:dyDescent="0.3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1781</v>
      </c>
    </row>
    <row r="2610" spans="1:12" customFormat="1" ht="15.75" hidden="1" customHeight="1" x14ac:dyDescent="0.3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1781</v>
      </c>
    </row>
    <row r="2611" spans="1:12" customFormat="1" ht="15.75" hidden="1" customHeight="1" x14ac:dyDescent="0.3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1781</v>
      </c>
    </row>
    <row r="2612" spans="1:12" customFormat="1" ht="15.75" hidden="1" customHeight="1" x14ac:dyDescent="0.3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1781</v>
      </c>
    </row>
    <row r="2613" spans="1:12" customFormat="1" ht="15.75" hidden="1" customHeight="1" x14ac:dyDescent="0.3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1781</v>
      </c>
    </row>
    <row r="2614" spans="1:12" customFormat="1" ht="15.75" hidden="1" customHeight="1" x14ac:dyDescent="0.3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1781</v>
      </c>
    </row>
    <row r="2615" spans="1:12" customFormat="1" ht="15.75" hidden="1" customHeight="1" x14ac:dyDescent="0.3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1781</v>
      </c>
    </row>
    <row r="2616" spans="1:12" customFormat="1" ht="15.75" hidden="1" customHeight="1" x14ac:dyDescent="0.3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1781</v>
      </c>
    </row>
    <row r="2617" spans="1:12" customFormat="1" ht="15.75" hidden="1" customHeight="1" x14ac:dyDescent="0.3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1781</v>
      </c>
    </row>
    <row r="2618" spans="1:12" customFormat="1" ht="15.75" hidden="1" customHeight="1" x14ac:dyDescent="0.3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1781</v>
      </c>
    </row>
    <row r="2619" spans="1:12" customFormat="1" ht="15.75" hidden="1" customHeight="1" x14ac:dyDescent="0.3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1781</v>
      </c>
    </row>
    <row r="2620" spans="1:12" customFormat="1" ht="15.75" hidden="1" customHeight="1" x14ac:dyDescent="0.3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1781</v>
      </c>
    </row>
    <row r="2621" spans="1:12" customFormat="1" ht="15.75" hidden="1" customHeight="1" x14ac:dyDescent="0.3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1781</v>
      </c>
    </row>
    <row r="2622" spans="1:12" customFormat="1" ht="15.75" hidden="1" customHeight="1" x14ac:dyDescent="0.3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1781</v>
      </c>
    </row>
    <row r="2623" spans="1:12" customFormat="1" ht="15.75" hidden="1" customHeight="1" x14ac:dyDescent="0.3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1781</v>
      </c>
    </row>
    <row r="2624" spans="1:12" customFormat="1" ht="15.75" hidden="1" customHeight="1" x14ac:dyDescent="0.3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1781</v>
      </c>
    </row>
    <row r="2625" spans="1:12" customFormat="1" ht="15.75" hidden="1" customHeight="1" x14ac:dyDescent="0.3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1781</v>
      </c>
    </row>
    <row r="2626" spans="1:12" customFormat="1" ht="15.75" hidden="1" customHeight="1" x14ac:dyDescent="0.3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1781</v>
      </c>
    </row>
    <row r="2627" spans="1:12" customFormat="1" ht="15.75" hidden="1" customHeight="1" x14ac:dyDescent="0.3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1781</v>
      </c>
    </row>
    <row r="2628" spans="1:12" customFormat="1" ht="15.75" hidden="1" customHeight="1" x14ac:dyDescent="0.3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1781</v>
      </c>
    </row>
    <row r="2629" spans="1:12" customFormat="1" ht="15.75" hidden="1" customHeight="1" x14ac:dyDescent="0.3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1781</v>
      </c>
    </row>
    <row r="2630" spans="1:12" customFormat="1" ht="15.75" hidden="1" customHeight="1" x14ac:dyDescent="0.3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1781</v>
      </c>
    </row>
    <row r="2631" spans="1:12" customFormat="1" ht="15.75" hidden="1" customHeight="1" x14ac:dyDescent="0.3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1781</v>
      </c>
    </row>
    <row r="2632" spans="1:12" customFormat="1" ht="15.75" hidden="1" customHeight="1" x14ac:dyDescent="0.3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1781</v>
      </c>
    </row>
    <row r="2633" spans="1:12" ht="15.75" hidden="1" customHeight="1" x14ac:dyDescent="0.3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1781</v>
      </c>
    </row>
    <row r="2634" spans="1:12" customFormat="1" ht="15.75" hidden="1" customHeight="1" x14ac:dyDescent="0.3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1781</v>
      </c>
    </row>
    <row r="2635" spans="1:12" customFormat="1" ht="15.75" hidden="1" customHeight="1" x14ac:dyDescent="0.3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1781</v>
      </c>
    </row>
    <row r="2636" spans="1:12" customFormat="1" ht="15.75" hidden="1" customHeight="1" x14ac:dyDescent="0.3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1781</v>
      </c>
    </row>
    <row r="2637" spans="1:12" customFormat="1" ht="15.75" hidden="1" customHeight="1" x14ac:dyDescent="0.3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1781</v>
      </c>
    </row>
    <row r="2638" spans="1:12" customFormat="1" ht="15.75" hidden="1" customHeight="1" x14ac:dyDescent="0.3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1781</v>
      </c>
    </row>
    <row r="2639" spans="1:12" customFormat="1" ht="15.75" hidden="1" customHeight="1" x14ac:dyDescent="0.3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1781</v>
      </c>
    </row>
    <row r="2640" spans="1:12" customFormat="1" ht="15.75" hidden="1" customHeight="1" x14ac:dyDescent="0.3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1781</v>
      </c>
    </row>
    <row r="2641" spans="1:12" customFormat="1" ht="15.75" hidden="1" customHeight="1" x14ac:dyDescent="0.3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1781</v>
      </c>
    </row>
    <row r="2642" spans="1:12" customFormat="1" ht="15.75" hidden="1" customHeight="1" x14ac:dyDescent="0.3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1781</v>
      </c>
    </row>
    <row r="2643" spans="1:12" customFormat="1" ht="15.75" hidden="1" customHeight="1" x14ac:dyDescent="0.3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1781</v>
      </c>
    </row>
    <row r="2644" spans="1:12" customFormat="1" ht="15.75" hidden="1" customHeight="1" x14ac:dyDescent="0.3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1781</v>
      </c>
    </row>
    <row r="2645" spans="1:12" customFormat="1" ht="15.75" hidden="1" customHeight="1" x14ac:dyDescent="0.3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1781</v>
      </c>
    </row>
    <row r="2646" spans="1:12" customFormat="1" ht="15.75" hidden="1" customHeight="1" x14ac:dyDescent="0.3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1781</v>
      </c>
    </row>
    <row r="2647" spans="1:12" customFormat="1" ht="15.75" hidden="1" customHeight="1" x14ac:dyDescent="0.3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1781</v>
      </c>
    </row>
    <row r="2648" spans="1:12" customFormat="1" ht="15.75" hidden="1" customHeight="1" x14ac:dyDescent="0.3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1781</v>
      </c>
    </row>
    <row r="2649" spans="1:12" customFormat="1" ht="15.75" hidden="1" customHeight="1" x14ac:dyDescent="0.3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1781</v>
      </c>
    </row>
    <row r="2650" spans="1:12" customFormat="1" ht="15.75" hidden="1" customHeight="1" x14ac:dyDescent="0.3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1781</v>
      </c>
    </row>
    <row r="2651" spans="1:12" customFormat="1" ht="15.75" hidden="1" customHeight="1" x14ac:dyDescent="0.3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1781</v>
      </c>
    </row>
    <row r="2652" spans="1:12" customFormat="1" ht="15.75" hidden="1" customHeight="1" x14ac:dyDescent="0.3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1781</v>
      </c>
    </row>
    <row r="2653" spans="1:12" customFormat="1" ht="15.75" hidden="1" customHeight="1" x14ac:dyDescent="0.3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1781</v>
      </c>
    </row>
    <row r="2654" spans="1:12" customFormat="1" ht="15.75" hidden="1" customHeight="1" x14ac:dyDescent="0.3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1781</v>
      </c>
    </row>
    <row r="2655" spans="1:12" customFormat="1" ht="15.75" hidden="1" customHeight="1" x14ac:dyDescent="0.3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1781</v>
      </c>
    </row>
    <row r="2656" spans="1:12" customFormat="1" ht="15.75" hidden="1" customHeight="1" x14ac:dyDescent="0.3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1781</v>
      </c>
    </row>
    <row r="2657" spans="1:12" customFormat="1" ht="15.75" hidden="1" customHeight="1" x14ac:dyDescent="0.3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1781</v>
      </c>
    </row>
    <row r="2658" spans="1:12" customFormat="1" ht="15.75" hidden="1" customHeight="1" x14ac:dyDescent="0.3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1781</v>
      </c>
    </row>
    <row r="2659" spans="1:12" customFormat="1" ht="15.75" hidden="1" customHeight="1" x14ac:dyDescent="0.3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1781</v>
      </c>
    </row>
    <row r="2660" spans="1:12" customFormat="1" ht="15.75" hidden="1" customHeight="1" x14ac:dyDescent="0.3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1781</v>
      </c>
    </row>
    <row r="2661" spans="1:12" customFormat="1" ht="15.75" hidden="1" customHeight="1" x14ac:dyDescent="0.3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1781</v>
      </c>
    </row>
    <row r="2662" spans="1:12" customFormat="1" ht="15.75" hidden="1" customHeight="1" x14ac:dyDescent="0.3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1781</v>
      </c>
    </row>
    <row r="2663" spans="1:12" ht="15.75" hidden="1" customHeight="1" x14ac:dyDescent="0.3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1781</v>
      </c>
    </row>
    <row r="2664" spans="1:12" customFormat="1" ht="15.75" hidden="1" customHeight="1" x14ac:dyDescent="0.3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1781</v>
      </c>
    </row>
    <row r="2665" spans="1:12" customFormat="1" ht="15.75" hidden="1" customHeight="1" x14ac:dyDescent="0.3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1781</v>
      </c>
    </row>
    <row r="2666" spans="1:12" customFormat="1" ht="15.75" hidden="1" customHeight="1" x14ac:dyDescent="0.3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1781</v>
      </c>
    </row>
    <row r="2667" spans="1:12" customFormat="1" ht="15.75" hidden="1" customHeight="1" x14ac:dyDescent="0.3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1781</v>
      </c>
    </row>
    <row r="2668" spans="1:12" customFormat="1" ht="15.75" hidden="1" customHeight="1" x14ac:dyDescent="0.3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1781</v>
      </c>
    </row>
    <row r="2669" spans="1:12" customFormat="1" ht="15.75" hidden="1" customHeight="1" x14ac:dyDescent="0.3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1781</v>
      </c>
    </row>
    <row r="2670" spans="1:12" customFormat="1" ht="15.75" hidden="1" customHeight="1" x14ac:dyDescent="0.3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1781</v>
      </c>
    </row>
    <row r="2671" spans="1:12" customFormat="1" ht="15.75" hidden="1" customHeight="1" x14ac:dyDescent="0.3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1781</v>
      </c>
    </row>
    <row r="2672" spans="1:12" customFormat="1" ht="15.75" hidden="1" customHeight="1" x14ac:dyDescent="0.3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1781</v>
      </c>
    </row>
    <row r="2673" spans="1:12" customFormat="1" ht="15.75" hidden="1" customHeight="1" x14ac:dyDescent="0.3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1781</v>
      </c>
    </row>
    <row r="2674" spans="1:12" customFormat="1" ht="15.75" hidden="1" customHeight="1" x14ac:dyDescent="0.3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1781</v>
      </c>
    </row>
    <row r="2675" spans="1:12" customFormat="1" ht="15.75" hidden="1" customHeight="1" x14ac:dyDescent="0.3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1781</v>
      </c>
    </row>
    <row r="2676" spans="1:12" customFormat="1" ht="15.75" hidden="1" customHeight="1" x14ac:dyDescent="0.3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1781</v>
      </c>
    </row>
    <row r="2677" spans="1:12" customFormat="1" ht="15.75" hidden="1" customHeight="1" x14ac:dyDescent="0.3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1781</v>
      </c>
    </row>
    <row r="2678" spans="1:12" customFormat="1" ht="15.75" hidden="1" customHeight="1" x14ac:dyDescent="0.3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1781</v>
      </c>
    </row>
    <row r="2679" spans="1:12" customFormat="1" ht="15.75" hidden="1" customHeight="1" x14ac:dyDescent="0.3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1781</v>
      </c>
    </row>
    <row r="2680" spans="1:12" customFormat="1" ht="15.75" hidden="1" customHeight="1" x14ac:dyDescent="0.3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1781</v>
      </c>
    </row>
    <row r="2681" spans="1:12" customFormat="1" ht="15.75" hidden="1" customHeight="1" x14ac:dyDescent="0.3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1781</v>
      </c>
    </row>
    <row r="2682" spans="1:12" customFormat="1" ht="15.75" hidden="1" customHeight="1" x14ac:dyDescent="0.3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1781</v>
      </c>
    </row>
    <row r="2683" spans="1:12" customFormat="1" ht="15.75" hidden="1" customHeight="1" x14ac:dyDescent="0.3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1781</v>
      </c>
    </row>
    <row r="2684" spans="1:12" customFormat="1" ht="15.75" hidden="1" customHeight="1" x14ac:dyDescent="0.3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1781</v>
      </c>
    </row>
    <row r="2685" spans="1:12" customFormat="1" ht="15.75" hidden="1" customHeight="1" x14ac:dyDescent="0.3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1781</v>
      </c>
    </row>
    <row r="2686" spans="1:12" customFormat="1" ht="15.75" hidden="1" customHeight="1" x14ac:dyDescent="0.3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1781</v>
      </c>
    </row>
    <row r="2687" spans="1:12" customFormat="1" ht="15.75" hidden="1" customHeight="1" x14ac:dyDescent="0.3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1781</v>
      </c>
    </row>
    <row r="2688" spans="1:12" customFormat="1" ht="15.75" hidden="1" customHeight="1" x14ac:dyDescent="0.3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1781</v>
      </c>
    </row>
    <row r="2689" spans="1:12" customFormat="1" ht="15.75" hidden="1" customHeight="1" x14ac:dyDescent="0.3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1781</v>
      </c>
    </row>
    <row r="2690" spans="1:12" customFormat="1" ht="15.75" hidden="1" customHeight="1" x14ac:dyDescent="0.3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1781</v>
      </c>
    </row>
    <row r="2691" spans="1:12" customFormat="1" ht="15.75" hidden="1" customHeight="1" x14ac:dyDescent="0.3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1781</v>
      </c>
    </row>
    <row r="2692" spans="1:12" customFormat="1" ht="15.75" hidden="1" customHeight="1" x14ac:dyDescent="0.3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1781</v>
      </c>
    </row>
    <row r="2693" spans="1:12" ht="15.75" hidden="1" customHeight="1" x14ac:dyDescent="0.3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1781</v>
      </c>
    </row>
    <row r="2694" spans="1:12" customFormat="1" ht="15.75" hidden="1" customHeight="1" x14ac:dyDescent="0.3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1781</v>
      </c>
    </row>
    <row r="2695" spans="1:12" customFormat="1" ht="15.75" hidden="1" customHeight="1" x14ac:dyDescent="0.3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1781</v>
      </c>
    </row>
    <row r="2696" spans="1:12" customFormat="1" ht="15.75" hidden="1" customHeight="1" x14ac:dyDescent="0.3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1781</v>
      </c>
    </row>
    <row r="2697" spans="1:12" customFormat="1" ht="15.75" hidden="1" customHeight="1" x14ac:dyDescent="0.3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1781</v>
      </c>
    </row>
    <row r="2698" spans="1:12" customFormat="1" ht="15.75" hidden="1" customHeight="1" x14ac:dyDescent="0.3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1781</v>
      </c>
    </row>
    <row r="2699" spans="1:12" customFormat="1" ht="15.75" hidden="1" customHeight="1" x14ac:dyDescent="0.3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1781</v>
      </c>
    </row>
    <row r="2700" spans="1:12" customFormat="1" ht="15.75" hidden="1" customHeight="1" x14ac:dyDescent="0.3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1781</v>
      </c>
    </row>
    <row r="2701" spans="1:12" customFormat="1" ht="15.75" hidden="1" customHeight="1" x14ac:dyDescent="0.3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1781</v>
      </c>
    </row>
    <row r="2702" spans="1:12" customFormat="1" ht="15.75" hidden="1" customHeight="1" x14ac:dyDescent="0.3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1781</v>
      </c>
    </row>
    <row r="2703" spans="1:12" customFormat="1" ht="15.75" hidden="1" customHeight="1" x14ac:dyDescent="0.3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1781</v>
      </c>
    </row>
    <row r="2704" spans="1:12" customFormat="1" ht="15.75" hidden="1" customHeight="1" x14ac:dyDescent="0.3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1781</v>
      </c>
    </row>
    <row r="2705" spans="1:12" customFormat="1" ht="15.75" hidden="1" customHeight="1" x14ac:dyDescent="0.3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1781</v>
      </c>
    </row>
    <row r="2706" spans="1:12" customFormat="1" ht="15.75" hidden="1" customHeight="1" x14ac:dyDescent="0.3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1781</v>
      </c>
    </row>
    <row r="2707" spans="1:12" customFormat="1" ht="15.75" hidden="1" customHeight="1" x14ac:dyDescent="0.3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1781</v>
      </c>
    </row>
    <row r="2708" spans="1:12" customFormat="1" ht="15.75" hidden="1" customHeight="1" x14ac:dyDescent="0.3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1781</v>
      </c>
    </row>
    <row r="2709" spans="1:12" customFormat="1" ht="15.75" hidden="1" customHeight="1" x14ac:dyDescent="0.3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1781</v>
      </c>
    </row>
    <row r="2710" spans="1:12" customFormat="1" ht="15.75" hidden="1" customHeight="1" x14ac:dyDescent="0.3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1781</v>
      </c>
    </row>
    <row r="2711" spans="1:12" customFormat="1" ht="15.75" hidden="1" customHeight="1" x14ac:dyDescent="0.3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1781</v>
      </c>
    </row>
    <row r="2712" spans="1:12" customFormat="1" ht="15.75" hidden="1" customHeight="1" x14ac:dyDescent="0.3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1781</v>
      </c>
    </row>
    <row r="2713" spans="1:12" customFormat="1" ht="15.75" hidden="1" customHeight="1" x14ac:dyDescent="0.3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1781</v>
      </c>
    </row>
    <row r="2714" spans="1:12" customFormat="1" ht="15.75" hidden="1" customHeight="1" x14ac:dyDescent="0.3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1781</v>
      </c>
    </row>
    <row r="2715" spans="1:12" customFormat="1" ht="15.75" hidden="1" customHeight="1" x14ac:dyDescent="0.3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1781</v>
      </c>
    </row>
    <row r="2716" spans="1:12" customFormat="1" ht="15.75" hidden="1" customHeight="1" x14ac:dyDescent="0.3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1781</v>
      </c>
    </row>
    <row r="2717" spans="1:12" customFormat="1" ht="15.75" hidden="1" customHeight="1" x14ac:dyDescent="0.3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1781</v>
      </c>
    </row>
    <row r="2718" spans="1:12" customFormat="1" ht="15.75" hidden="1" customHeight="1" x14ac:dyDescent="0.3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1781</v>
      </c>
    </row>
    <row r="2719" spans="1:12" customFormat="1" ht="15.75" hidden="1" customHeight="1" x14ac:dyDescent="0.3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1781</v>
      </c>
    </row>
    <row r="2720" spans="1:12" customFormat="1" ht="15.75" hidden="1" customHeight="1" x14ac:dyDescent="0.3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1781</v>
      </c>
    </row>
    <row r="2721" spans="1:12" customFormat="1" ht="15.75" hidden="1" customHeight="1" x14ac:dyDescent="0.3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1781</v>
      </c>
    </row>
    <row r="2722" spans="1:12" customFormat="1" ht="15.75" hidden="1" customHeight="1" x14ac:dyDescent="0.3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1781</v>
      </c>
    </row>
    <row r="2723" spans="1:12" ht="15.75" hidden="1" customHeight="1" x14ac:dyDescent="0.3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1781</v>
      </c>
    </row>
    <row r="2724" spans="1:12" customFormat="1" ht="15.75" hidden="1" customHeight="1" x14ac:dyDescent="0.3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1781</v>
      </c>
    </row>
    <row r="2725" spans="1:12" customFormat="1" ht="15.75" hidden="1" customHeight="1" x14ac:dyDescent="0.3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1781</v>
      </c>
    </row>
    <row r="2726" spans="1:12" customFormat="1" ht="15.75" hidden="1" customHeight="1" x14ac:dyDescent="0.3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1781</v>
      </c>
    </row>
    <row r="2727" spans="1:12" customFormat="1" ht="15.75" hidden="1" customHeight="1" x14ac:dyDescent="0.3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1781</v>
      </c>
    </row>
    <row r="2728" spans="1:12" customFormat="1" ht="15.75" hidden="1" customHeight="1" x14ac:dyDescent="0.3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1781</v>
      </c>
    </row>
    <row r="2729" spans="1:12" customFormat="1" ht="15.75" hidden="1" customHeight="1" x14ac:dyDescent="0.3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1781</v>
      </c>
    </row>
    <row r="2730" spans="1:12" customFormat="1" ht="15.75" hidden="1" customHeight="1" x14ac:dyDescent="0.3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1781</v>
      </c>
    </row>
    <row r="2731" spans="1:12" customFormat="1" ht="15.75" hidden="1" customHeight="1" x14ac:dyDescent="0.3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1781</v>
      </c>
    </row>
    <row r="2732" spans="1:12" customFormat="1" ht="15.75" hidden="1" customHeight="1" x14ac:dyDescent="0.3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1781</v>
      </c>
    </row>
    <row r="2733" spans="1:12" customFormat="1" ht="15.75" hidden="1" customHeight="1" x14ac:dyDescent="0.3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1781</v>
      </c>
    </row>
    <row r="2734" spans="1:12" customFormat="1" ht="15.75" hidden="1" customHeight="1" x14ac:dyDescent="0.3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1781</v>
      </c>
    </row>
    <row r="2735" spans="1:12" customFormat="1" ht="15.75" hidden="1" customHeight="1" x14ac:dyDescent="0.3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1781</v>
      </c>
    </row>
    <row r="2736" spans="1:12" customFormat="1" ht="15.75" hidden="1" customHeight="1" x14ac:dyDescent="0.3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1781</v>
      </c>
    </row>
    <row r="2737" spans="1:12" customFormat="1" ht="15.75" hidden="1" customHeight="1" x14ac:dyDescent="0.3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1781</v>
      </c>
    </row>
    <row r="2738" spans="1:12" customFormat="1" ht="15.75" hidden="1" customHeight="1" x14ac:dyDescent="0.3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1781</v>
      </c>
    </row>
    <row r="2739" spans="1:12" customFormat="1" ht="15.75" hidden="1" customHeight="1" x14ac:dyDescent="0.3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1781</v>
      </c>
    </row>
    <row r="2740" spans="1:12" customFormat="1" ht="15.75" hidden="1" customHeight="1" x14ac:dyDescent="0.3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1781</v>
      </c>
    </row>
    <row r="2741" spans="1:12" customFormat="1" ht="15.75" hidden="1" customHeight="1" x14ac:dyDescent="0.3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1781</v>
      </c>
    </row>
    <row r="2742" spans="1:12" customFormat="1" ht="15.75" hidden="1" customHeight="1" x14ac:dyDescent="0.3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1781</v>
      </c>
    </row>
    <row r="2743" spans="1:12" customFormat="1" ht="15.75" hidden="1" customHeight="1" x14ac:dyDescent="0.3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1781</v>
      </c>
    </row>
    <row r="2744" spans="1:12" customFormat="1" ht="15.75" hidden="1" customHeight="1" x14ac:dyDescent="0.3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1781</v>
      </c>
    </row>
    <row r="2745" spans="1:12" customFormat="1" ht="15.75" hidden="1" customHeight="1" x14ac:dyDescent="0.3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1781</v>
      </c>
    </row>
    <row r="2746" spans="1:12" customFormat="1" ht="15.75" hidden="1" customHeight="1" x14ac:dyDescent="0.3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1781</v>
      </c>
    </row>
    <row r="2747" spans="1:12" customFormat="1" ht="15.75" hidden="1" customHeight="1" x14ac:dyDescent="0.3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1781</v>
      </c>
    </row>
    <row r="2748" spans="1:12" customFormat="1" ht="15.75" hidden="1" customHeight="1" x14ac:dyDescent="0.3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1781</v>
      </c>
    </row>
    <row r="2749" spans="1:12" customFormat="1" ht="15.75" hidden="1" customHeight="1" x14ac:dyDescent="0.3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1781</v>
      </c>
    </row>
    <row r="2750" spans="1:12" customFormat="1" ht="15.75" hidden="1" customHeight="1" x14ac:dyDescent="0.3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1781</v>
      </c>
    </row>
    <row r="2751" spans="1:12" customFormat="1" ht="15.75" hidden="1" customHeight="1" x14ac:dyDescent="0.3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1781</v>
      </c>
    </row>
    <row r="2752" spans="1:12" customFormat="1" ht="15.75" hidden="1" customHeight="1" x14ac:dyDescent="0.3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1781</v>
      </c>
    </row>
    <row r="2753" spans="1:12" ht="15.75" hidden="1" customHeight="1" x14ac:dyDescent="0.3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1781</v>
      </c>
    </row>
    <row r="2754" spans="1:12" customFormat="1" ht="15.75" hidden="1" customHeight="1" x14ac:dyDescent="0.3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1781</v>
      </c>
    </row>
    <row r="2755" spans="1:12" customFormat="1" ht="15.75" hidden="1" customHeight="1" x14ac:dyDescent="0.3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1781</v>
      </c>
    </row>
    <row r="2756" spans="1:12" customFormat="1" ht="15.75" hidden="1" customHeight="1" x14ac:dyDescent="0.3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1781</v>
      </c>
    </row>
    <row r="2757" spans="1:12" customFormat="1" ht="15.75" hidden="1" customHeight="1" x14ac:dyDescent="0.3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1781</v>
      </c>
    </row>
    <row r="2758" spans="1:12" customFormat="1" ht="15.75" hidden="1" customHeight="1" x14ac:dyDescent="0.3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1781</v>
      </c>
    </row>
    <row r="2759" spans="1:12" customFormat="1" ht="15.75" hidden="1" customHeight="1" x14ac:dyDescent="0.3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1781</v>
      </c>
    </row>
    <row r="2760" spans="1:12" customFormat="1" ht="15.75" hidden="1" customHeight="1" x14ac:dyDescent="0.3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1781</v>
      </c>
    </row>
    <row r="2761" spans="1:12" customFormat="1" ht="15.75" hidden="1" customHeight="1" x14ac:dyDescent="0.3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1781</v>
      </c>
    </row>
    <row r="2762" spans="1:12" customFormat="1" ht="15.75" hidden="1" customHeight="1" x14ac:dyDescent="0.3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1781</v>
      </c>
    </row>
    <row r="2763" spans="1:12" customFormat="1" ht="15.75" hidden="1" customHeight="1" x14ac:dyDescent="0.3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1781</v>
      </c>
    </row>
    <row r="2764" spans="1:12" customFormat="1" ht="15.75" hidden="1" customHeight="1" x14ac:dyDescent="0.3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1781</v>
      </c>
    </row>
    <row r="2765" spans="1:12" customFormat="1" ht="15.75" hidden="1" customHeight="1" x14ac:dyDescent="0.3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1781</v>
      </c>
    </row>
    <row r="2766" spans="1:12" customFormat="1" ht="15.75" hidden="1" customHeight="1" x14ac:dyDescent="0.3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1781</v>
      </c>
    </row>
    <row r="2767" spans="1:12" customFormat="1" ht="15.75" hidden="1" customHeight="1" x14ac:dyDescent="0.3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1781</v>
      </c>
    </row>
    <row r="2768" spans="1:12" customFormat="1" ht="15.75" hidden="1" customHeight="1" x14ac:dyDescent="0.3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1781</v>
      </c>
    </row>
    <row r="2769" spans="1:12" customFormat="1" ht="15.75" hidden="1" customHeight="1" x14ac:dyDescent="0.3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1781</v>
      </c>
    </row>
    <row r="2770" spans="1:12" customFormat="1" ht="15.75" hidden="1" customHeight="1" x14ac:dyDescent="0.3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1781</v>
      </c>
    </row>
    <row r="2771" spans="1:12" customFormat="1" ht="15.75" hidden="1" customHeight="1" x14ac:dyDescent="0.3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1781</v>
      </c>
    </row>
    <row r="2772" spans="1:12" customFormat="1" ht="15.75" hidden="1" customHeight="1" x14ac:dyDescent="0.3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1781</v>
      </c>
    </row>
    <row r="2773" spans="1:12" customFormat="1" ht="15.75" hidden="1" customHeight="1" x14ac:dyDescent="0.3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1781</v>
      </c>
    </row>
    <row r="2774" spans="1:12" customFormat="1" ht="15.75" hidden="1" customHeight="1" x14ac:dyDescent="0.3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1781</v>
      </c>
    </row>
    <row r="2775" spans="1:12" customFormat="1" ht="15.75" hidden="1" customHeight="1" x14ac:dyDescent="0.3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1781</v>
      </c>
    </row>
    <row r="2776" spans="1:12" customFormat="1" ht="15.75" hidden="1" customHeight="1" x14ac:dyDescent="0.3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1781</v>
      </c>
    </row>
    <row r="2777" spans="1:12" customFormat="1" ht="15.75" hidden="1" customHeight="1" x14ac:dyDescent="0.3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1781</v>
      </c>
    </row>
    <row r="2778" spans="1:12" customFormat="1" ht="15.75" hidden="1" customHeight="1" x14ac:dyDescent="0.3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1781</v>
      </c>
    </row>
    <row r="2779" spans="1:12" customFormat="1" ht="15.75" hidden="1" customHeight="1" x14ac:dyDescent="0.3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1781</v>
      </c>
    </row>
    <row r="2780" spans="1:12" customFormat="1" ht="15.75" hidden="1" customHeight="1" x14ac:dyDescent="0.3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1781</v>
      </c>
    </row>
    <row r="2781" spans="1:12" customFormat="1" ht="15.75" hidden="1" customHeight="1" x14ac:dyDescent="0.3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1781</v>
      </c>
    </row>
    <row r="2782" spans="1:12" customFormat="1" ht="15.75" hidden="1" customHeight="1" x14ac:dyDescent="0.3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1781</v>
      </c>
    </row>
    <row r="2783" spans="1:12" ht="15.75" hidden="1" customHeight="1" x14ac:dyDescent="0.3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1781</v>
      </c>
    </row>
    <row r="2784" spans="1:12" customFormat="1" ht="15.75" hidden="1" customHeight="1" x14ac:dyDescent="0.3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1781</v>
      </c>
    </row>
    <row r="2785" spans="1:12" customFormat="1" ht="15.75" hidden="1" customHeight="1" x14ac:dyDescent="0.3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1781</v>
      </c>
    </row>
    <row r="2786" spans="1:12" customFormat="1" ht="15.75" hidden="1" customHeight="1" x14ac:dyDescent="0.3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1781</v>
      </c>
    </row>
    <row r="2787" spans="1:12" customFormat="1" ht="15.75" hidden="1" customHeight="1" x14ac:dyDescent="0.3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1781</v>
      </c>
    </row>
    <row r="2788" spans="1:12" customFormat="1" ht="15.75" hidden="1" customHeight="1" x14ac:dyDescent="0.3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1781</v>
      </c>
    </row>
    <row r="2789" spans="1:12" customFormat="1" ht="15.75" hidden="1" customHeight="1" x14ac:dyDescent="0.3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1781</v>
      </c>
    </row>
    <row r="2790" spans="1:12" customFormat="1" ht="15.75" hidden="1" customHeight="1" x14ac:dyDescent="0.3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1781</v>
      </c>
    </row>
    <row r="2791" spans="1:12" customFormat="1" ht="15.75" hidden="1" customHeight="1" x14ac:dyDescent="0.3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1781</v>
      </c>
    </row>
    <row r="2792" spans="1:12" customFormat="1" ht="15.75" hidden="1" customHeight="1" x14ac:dyDescent="0.3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1781</v>
      </c>
    </row>
    <row r="2793" spans="1:12" customFormat="1" ht="15.75" hidden="1" customHeight="1" x14ac:dyDescent="0.3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1781</v>
      </c>
    </row>
    <row r="2794" spans="1:12" customFormat="1" ht="15.75" hidden="1" customHeight="1" x14ac:dyDescent="0.3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1781</v>
      </c>
    </row>
    <row r="2795" spans="1:12" customFormat="1" ht="15.75" hidden="1" customHeight="1" x14ac:dyDescent="0.3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1781</v>
      </c>
    </row>
    <row r="2796" spans="1:12" customFormat="1" ht="15.75" hidden="1" customHeight="1" x14ac:dyDescent="0.3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1781</v>
      </c>
    </row>
    <row r="2797" spans="1:12" customFormat="1" ht="15.75" hidden="1" customHeight="1" x14ac:dyDescent="0.3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1781</v>
      </c>
    </row>
    <row r="2798" spans="1:12" customFormat="1" ht="15.75" hidden="1" customHeight="1" x14ac:dyDescent="0.3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1781</v>
      </c>
    </row>
    <row r="2799" spans="1:12" customFormat="1" ht="15.75" hidden="1" customHeight="1" x14ac:dyDescent="0.3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1781</v>
      </c>
    </row>
    <row r="2800" spans="1:12" customFormat="1" ht="15.75" hidden="1" customHeight="1" x14ac:dyDescent="0.3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1781</v>
      </c>
    </row>
    <row r="2801" spans="1:12" customFormat="1" ht="15.75" hidden="1" customHeight="1" x14ac:dyDescent="0.3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1781</v>
      </c>
    </row>
    <row r="2802" spans="1:12" customFormat="1" ht="15.75" hidden="1" customHeight="1" x14ac:dyDescent="0.3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1781</v>
      </c>
    </row>
    <row r="2803" spans="1:12" customFormat="1" ht="15.75" hidden="1" customHeight="1" x14ac:dyDescent="0.3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1781</v>
      </c>
    </row>
    <row r="2804" spans="1:12" customFormat="1" ht="15.75" hidden="1" customHeight="1" x14ac:dyDescent="0.3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1781</v>
      </c>
    </row>
    <row r="2805" spans="1:12" customFormat="1" ht="15.75" hidden="1" customHeight="1" x14ac:dyDescent="0.3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1781</v>
      </c>
    </row>
    <row r="2806" spans="1:12" customFormat="1" ht="15.75" hidden="1" customHeight="1" x14ac:dyDescent="0.3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1781</v>
      </c>
    </row>
    <row r="2807" spans="1:12" customFormat="1" ht="15.75" hidden="1" customHeight="1" x14ac:dyDescent="0.3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1781</v>
      </c>
    </row>
    <row r="2808" spans="1:12" customFormat="1" ht="15.75" hidden="1" customHeight="1" x14ac:dyDescent="0.3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1781</v>
      </c>
    </row>
    <row r="2809" spans="1:12" customFormat="1" ht="15.75" hidden="1" customHeight="1" x14ac:dyDescent="0.3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1781</v>
      </c>
    </row>
    <row r="2810" spans="1:12" customFormat="1" ht="15.75" hidden="1" customHeight="1" x14ac:dyDescent="0.3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1781</v>
      </c>
    </row>
    <row r="2811" spans="1:12" customFormat="1" ht="15.75" hidden="1" customHeight="1" x14ac:dyDescent="0.3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1781</v>
      </c>
    </row>
    <row r="2812" spans="1:12" customFormat="1" ht="15.75" hidden="1" customHeight="1" x14ac:dyDescent="0.3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1781</v>
      </c>
    </row>
    <row r="2813" spans="1:12" ht="15.75" hidden="1" customHeight="1" x14ac:dyDescent="0.3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1781</v>
      </c>
    </row>
    <row r="2814" spans="1:12" customFormat="1" ht="15.75" hidden="1" customHeight="1" x14ac:dyDescent="0.3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1781</v>
      </c>
    </row>
    <row r="2815" spans="1:12" customFormat="1" ht="15.75" hidden="1" customHeight="1" x14ac:dyDescent="0.3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1781</v>
      </c>
    </row>
    <row r="2816" spans="1:12" customFormat="1" ht="15.75" hidden="1" customHeight="1" x14ac:dyDescent="0.3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1781</v>
      </c>
    </row>
    <row r="2817" spans="1:12" customFormat="1" ht="15.75" hidden="1" customHeight="1" x14ac:dyDescent="0.3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1781</v>
      </c>
    </row>
    <row r="2818" spans="1:12" customFormat="1" ht="15.75" hidden="1" customHeight="1" x14ac:dyDescent="0.3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1781</v>
      </c>
    </row>
    <row r="2819" spans="1:12" customFormat="1" ht="15.75" hidden="1" customHeight="1" x14ac:dyDescent="0.3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1781</v>
      </c>
    </row>
    <row r="2820" spans="1:12" customFormat="1" ht="15.75" hidden="1" customHeight="1" x14ac:dyDescent="0.3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1781</v>
      </c>
    </row>
    <row r="2821" spans="1:12" customFormat="1" ht="15.75" hidden="1" customHeight="1" x14ac:dyDescent="0.3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1781</v>
      </c>
    </row>
    <row r="2822" spans="1:12" customFormat="1" ht="15.75" hidden="1" customHeight="1" x14ac:dyDescent="0.3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1781</v>
      </c>
    </row>
    <row r="2823" spans="1:12" customFormat="1" ht="15.75" hidden="1" customHeight="1" x14ac:dyDescent="0.3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1781</v>
      </c>
    </row>
    <row r="2824" spans="1:12" customFormat="1" ht="15.75" hidden="1" customHeight="1" x14ac:dyDescent="0.3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1781</v>
      </c>
    </row>
    <row r="2825" spans="1:12" customFormat="1" ht="15.75" hidden="1" customHeight="1" x14ac:dyDescent="0.3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1781</v>
      </c>
    </row>
    <row r="2826" spans="1:12" customFormat="1" ht="15.75" hidden="1" customHeight="1" x14ac:dyDescent="0.3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1781</v>
      </c>
    </row>
    <row r="2827" spans="1:12" customFormat="1" ht="15.75" hidden="1" customHeight="1" x14ac:dyDescent="0.3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1781</v>
      </c>
    </row>
    <row r="2828" spans="1:12" customFormat="1" ht="15.75" hidden="1" customHeight="1" x14ac:dyDescent="0.3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1781</v>
      </c>
    </row>
    <row r="2829" spans="1:12" customFormat="1" ht="15.75" hidden="1" customHeight="1" x14ac:dyDescent="0.3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1781</v>
      </c>
    </row>
    <row r="2830" spans="1:12" customFormat="1" ht="15.75" hidden="1" customHeight="1" x14ac:dyDescent="0.3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1781</v>
      </c>
    </row>
    <row r="2831" spans="1:12" customFormat="1" ht="15.75" hidden="1" customHeight="1" x14ac:dyDescent="0.3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1781</v>
      </c>
    </row>
    <row r="2832" spans="1:12" customFormat="1" ht="15.75" hidden="1" customHeight="1" x14ac:dyDescent="0.3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1781</v>
      </c>
    </row>
    <row r="2833" spans="1:12" customFormat="1" ht="15.75" hidden="1" customHeight="1" x14ac:dyDescent="0.3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1781</v>
      </c>
    </row>
    <row r="2834" spans="1:12" customFormat="1" ht="15.75" hidden="1" customHeight="1" x14ac:dyDescent="0.3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1781</v>
      </c>
    </row>
    <row r="2835" spans="1:12" customFormat="1" ht="15.75" hidden="1" customHeight="1" x14ac:dyDescent="0.3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1781</v>
      </c>
    </row>
    <row r="2836" spans="1:12" customFormat="1" ht="15.75" hidden="1" customHeight="1" x14ac:dyDescent="0.3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1781</v>
      </c>
    </row>
    <row r="2837" spans="1:12" customFormat="1" ht="15.75" hidden="1" customHeight="1" x14ac:dyDescent="0.3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1781</v>
      </c>
    </row>
    <row r="2838" spans="1:12" customFormat="1" ht="15.75" hidden="1" customHeight="1" x14ac:dyDescent="0.3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1781</v>
      </c>
    </row>
    <row r="2839" spans="1:12" customFormat="1" ht="15.75" hidden="1" customHeight="1" x14ac:dyDescent="0.3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1781</v>
      </c>
    </row>
    <row r="2840" spans="1:12" customFormat="1" ht="15.75" hidden="1" customHeight="1" x14ac:dyDescent="0.3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1781</v>
      </c>
    </row>
    <row r="2841" spans="1:12" customFormat="1" ht="15.75" hidden="1" customHeight="1" x14ac:dyDescent="0.3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1781</v>
      </c>
    </row>
    <row r="2842" spans="1:12" customFormat="1" ht="15.75" hidden="1" customHeight="1" x14ac:dyDescent="0.3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1781</v>
      </c>
    </row>
    <row r="2843" spans="1:12" ht="15.75" hidden="1" customHeight="1" x14ac:dyDescent="0.3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1781</v>
      </c>
    </row>
    <row r="2844" spans="1:12" customFormat="1" ht="15.75" hidden="1" customHeight="1" x14ac:dyDescent="0.3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1781</v>
      </c>
    </row>
    <row r="2845" spans="1:12" customFormat="1" ht="15.75" hidden="1" customHeight="1" x14ac:dyDescent="0.3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1781</v>
      </c>
    </row>
    <row r="2846" spans="1:12" customFormat="1" ht="15.75" hidden="1" customHeight="1" x14ac:dyDescent="0.3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1781</v>
      </c>
    </row>
    <row r="2847" spans="1:12" customFormat="1" ht="15.75" hidden="1" customHeight="1" x14ac:dyDescent="0.3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1781</v>
      </c>
    </row>
    <row r="2848" spans="1:12" customFormat="1" ht="15.75" hidden="1" customHeight="1" x14ac:dyDescent="0.3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1781</v>
      </c>
    </row>
    <row r="2849" spans="1:12" customFormat="1" ht="15.75" hidden="1" customHeight="1" x14ac:dyDescent="0.3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1781</v>
      </c>
    </row>
    <row r="2850" spans="1:12" customFormat="1" ht="15.75" hidden="1" customHeight="1" x14ac:dyDescent="0.3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1781</v>
      </c>
    </row>
    <row r="2851" spans="1:12" customFormat="1" ht="15.75" hidden="1" customHeight="1" x14ac:dyDescent="0.3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1781</v>
      </c>
    </row>
    <row r="2852" spans="1:12" customFormat="1" ht="15.75" hidden="1" customHeight="1" x14ac:dyDescent="0.3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1781</v>
      </c>
    </row>
    <row r="2853" spans="1:12" customFormat="1" ht="15.75" hidden="1" customHeight="1" x14ac:dyDescent="0.3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1781</v>
      </c>
    </row>
    <row r="2854" spans="1:12" customFormat="1" ht="15.75" hidden="1" customHeight="1" x14ac:dyDescent="0.3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1781</v>
      </c>
    </row>
    <row r="2855" spans="1:12" customFormat="1" ht="15.75" hidden="1" customHeight="1" x14ac:dyDescent="0.3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1781</v>
      </c>
    </row>
    <row r="2856" spans="1:12" customFormat="1" ht="15.75" hidden="1" customHeight="1" x14ac:dyDescent="0.3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1781</v>
      </c>
    </row>
    <row r="2857" spans="1:12" customFormat="1" ht="15.75" hidden="1" customHeight="1" x14ac:dyDescent="0.3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1781</v>
      </c>
    </row>
    <row r="2858" spans="1:12" customFormat="1" ht="15.75" hidden="1" customHeight="1" x14ac:dyDescent="0.3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1781</v>
      </c>
    </row>
    <row r="2859" spans="1:12" customFormat="1" ht="15.75" hidden="1" customHeight="1" x14ac:dyDescent="0.3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1781</v>
      </c>
    </row>
    <row r="2860" spans="1:12" customFormat="1" ht="15.75" hidden="1" customHeight="1" x14ac:dyDescent="0.3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1781</v>
      </c>
    </row>
    <row r="2861" spans="1:12" customFormat="1" ht="15.75" hidden="1" customHeight="1" x14ac:dyDescent="0.3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1781</v>
      </c>
    </row>
    <row r="2862" spans="1:12" customFormat="1" ht="15.75" hidden="1" customHeight="1" x14ac:dyDescent="0.3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1781</v>
      </c>
    </row>
    <row r="2863" spans="1:12" customFormat="1" ht="15.75" hidden="1" customHeight="1" x14ac:dyDescent="0.3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1781</v>
      </c>
    </row>
    <row r="2864" spans="1:12" customFormat="1" ht="15.75" hidden="1" customHeight="1" x14ac:dyDescent="0.3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1781</v>
      </c>
    </row>
    <row r="2865" spans="1:12" customFormat="1" ht="15.75" hidden="1" customHeight="1" x14ac:dyDescent="0.3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1781</v>
      </c>
    </row>
    <row r="2866" spans="1:12" customFormat="1" ht="15.75" hidden="1" customHeight="1" x14ac:dyDescent="0.3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1781</v>
      </c>
    </row>
    <row r="2867" spans="1:12" customFormat="1" ht="15.75" hidden="1" customHeight="1" x14ac:dyDescent="0.3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1781</v>
      </c>
    </row>
    <row r="2868" spans="1:12" customFormat="1" ht="15.75" hidden="1" customHeight="1" x14ac:dyDescent="0.3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1781</v>
      </c>
    </row>
    <row r="2869" spans="1:12" customFormat="1" ht="15.75" hidden="1" customHeight="1" x14ac:dyDescent="0.3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1781</v>
      </c>
    </row>
    <row r="2870" spans="1:12" customFormat="1" ht="15.75" hidden="1" customHeight="1" x14ac:dyDescent="0.3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1781</v>
      </c>
    </row>
    <row r="2871" spans="1:12" customFormat="1" ht="15.75" hidden="1" customHeight="1" x14ac:dyDescent="0.3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1781</v>
      </c>
    </row>
    <row r="2872" spans="1:12" customFormat="1" ht="15.75" hidden="1" customHeight="1" x14ac:dyDescent="0.3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1781</v>
      </c>
    </row>
    <row r="2873" spans="1:12" customFormat="1" ht="15.75" hidden="1" customHeight="1" x14ac:dyDescent="0.3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1781</v>
      </c>
    </row>
    <row r="2874" spans="1:12" customFormat="1" ht="15.75" hidden="1" customHeight="1" x14ac:dyDescent="0.3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1781</v>
      </c>
    </row>
    <row r="2875" spans="1:12" customFormat="1" ht="15.75" hidden="1" customHeight="1" x14ac:dyDescent="0.3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1781</v>
      </c>
    </row>
    <row r="2876" spans="1:12" customFormat="1" ht="15.75" hidden="1" customHeight="1" x14ac:dyDescent="0.3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1781</v>
      </c>
    </row>
    <row r="2877" spans="1:12" customFormat="1" ht="15.75" hidden="1" customHeight="1" x14ac:dyDescent="0.3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1781</v>
      </c>
    </row>
    <row r="2878" spans="1:12" customFormat="1" ht="15.75" hidden="1" customHeight="1" x14ac:dyDescent="0.3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1781</v>
      </c>
    </row>
    <row r="2879" spans="1:12" customFormat="1" ht="15.75" hidden="1" customHeight="1" x14ac:dyDescent="0.3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1781</v>
      </c>
    </row>
    <row r="2880" spans="1:12" ht="15.75" hidden="1" customHeight="1" x14ac:dyDescent="0.3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1781</v>
      </c>
    </row>
    <row r="2881" spans="1:12" customFormat="1" ht="15.75" hidden="1" customHeight="1" x14ac:dyDescent="0.3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1781</v>
      </c>
    </row>
    <row r="2882" spans="1:12" customFormat="1" ht="15.75" hidden="1" customHeight="1" x14ac:dyDescent="0.3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1781</v>
      </c>
    </row>
    <row r="2883" spans="1:12" customFormat="1" ht="15.75" hidden="1" customHeight="1" x14ac:dyDescent="0.3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1781</v>
      </c>
    </row>
    <row r="2884" spans="1:12" customFormat="1" ht="15.75" hidden="1" customHeight="1" x14ac:dyDescent="0.3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1781</v>
      </c>
    </row>
    <row r="2885" spans="1:12" customFormat="1" ht="15.75" hidden="1" customHeight="1" x14ac:dyDescent="0.3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1781</v>
      </c>
    </row>
    <row r="2886" spans="1:12" customFormat="1" ht="15.75" hidden="1" customHeight="1" x14ac:dyDescent="0.3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1781</v>
      </c>
    </row>
    <row r="2887" spans="1:12" customFormat="1" ht="15.75" hidden="1" customHeight="1" x14ac:dyDescent="0.3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1781</v>
      </c>
    </row>
    <row r="2888" spans="1:12" customFormat="1" ht="15.75" hidden="1" customHeight="1" x14ac:dyDescent="0.3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1781</v>
      </c>
    </row>
    <row r="2889" spans="1:12" customFormat="1" ht="15.75" hidden="1" customHeight="1" x14ac:dyDescent="0.3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1781</v>
      </c>
    </row>
    <row r="2890" spans="1:12" customFormat="1" ht="15.75" hidden="1" customHeight="1" x14ac:dyDescent="0.3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1781</v>
      </c>
    </row>
    <row r="2891" spans="1:12" customFormat="1" ht="15.75" hidden="1" customHeight="1" x14ac:dyDescent="0.3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1781</v>
      </c>
    </row>
    <row r="2892" spans="1:12" customFormat="1" ht="15.75" hidden="1" customHeight="1" x14ac:dyDescent="0.3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1781</v>
      </c>
    </row>
    <row r="2893" spans="1:12" customFormat="1" ht="15.75" hidden="1" customHeight="1" x14ac:dyDescent="0.3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1781</v>
      </c>
    </row>
    <row r="2894" spans="1:12" customFormat="1" ht="15.75" hidden="1" customHeight="1" x14ac:dyDescent="0.3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1781</v>
      </c>
    </row>
    <row r="2895" spans="1:12" customFormat="1" ht="15.75" hidden="1" customHeight="1" x14ac:dyDescent="0.3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1781</v>
      </c>
    </row>
    <row r="2896" spans="1:12" customFormat="1" ht="15.75" hidden="1" customHeight="1" x14ac:dyDescent="0.3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1781</v>
      </c>
    </row>
    <row r="2897" spans="1:12" customFormat="1" ht="15.75" hidden="1" customHeight="1" x14ac:dyDescent="0.3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1781</v>
      </c>
    </row>
    <row r="2898" spans="1:12" customFormat="1" ht="15.75" hidden="1" customHeight="1" x14ac:dyDescent="0.3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1781</v>
      </c>
    </row>
    <row r="2899" spans="1:12" customFormat="1" ht="15.75" hidden="1" customHeight="1" x14ac:dyDescent="0.3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1781</v>
      </c>
    </row>
    <row r="2900" spans="1:12" customFormat="1" ht="15.75" hidden="1" customHeight="1" x14ac:dyDescent="0.3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1781</v>
      </c>
    </row>
    <row r="2901" spans="1:12" customFormat="1" ht="15.75" hidden="1" customHeight="1" x14ac:dyDescent="0.3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1781</v>
      </c>
    </row>
    <row r="2902" spans="1:12" customFormat="1" ht="15.75" hidden="1" customHeight="1" x14ac:dyDescent="0.3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1781</v>
      </c>
    </row>
    <row r="2903" spans="1:12" customFormat="1" ht="15.75" hidden="1" customHeight="1" x14ac:dyDescent="0.3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1781</v>
      </c>
    </row>
    <row r="2904" spans="1:12" customFormat="1" ht="15.75" hidden="1" customHeight="1" x14ac:dyDescent="0.3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1781</v>
      </c>
    </row>
    <row r="2905" spans="1:12" customFormat="1" ht="15.75" hidden="1" customHeight="1" x14ac:dyDescent="0.3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1781</v>
      </c>
    </row>
    <row r="2906" spans="1:12" customFormat="1" ht="15.75" hidden="1" customHeight="1" x14ac:dyDescent="0.3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1781</v>
      </c>
    </row>
    <row r="2907" spans="1:12" customFormat="1" ht="15.75" hidden="1" customHeight="1" x14ac:dyDescent="0.3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1781</v>
      </c>
    </row>
    <row r="2908" spans="1:12" customFormat="1" ht="15.75" hidden="1" customHeight="1" x14ac:dyDescent="0.3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1781</v>
      </c>
    </row>
    <row r="2909" spans="1:12" customFormat="1" ht="15.75" hidden="1" customHeight="1" x14ac:dyDescent="0.3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1781</v>
      </c>
    </row>
    <row r="2910" spans="1:12" customFormat="1" ht="15.75" hidden="1" customHeight="1" x14ac:dyDescent="0.3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1781</v>
      </c>
    </row>
    <row r="2911" spans="1:12" customFormat="1" ht="15.75" hidden="1" customHeight="1" x14ac:dyDescent="0.3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1781</v>
      </c>
    </row>
    <row r="2912" spans="1:12" customFormat="1" ht="15.75" hidden="1" customHeight="1" x14ac:dyDescent="0.3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1781</v>
      </c>
    </row>
    <row r="2913" spans="1:12" customFormat="1" ht="15.75" hidden="1" customHeight="1" x14ac:dyDescent="0.3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1781</v>
      </c>
    </row>
    <row r="2914" spans="1:12" customFormat="1" ht="15.75" hidden="1" customHeight="1" x14ac:dyDescent="0.3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1781</v>
      </c>
    </row>
    <row r="2915" spans="1:12" customFormat="1" ht="15.75" hidden="1" customHeight="1" x14ac:dyDescent="0.3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1781</v>
      </c>
    </row>
    <row r="2916" spans="1:12" customFormat="1" ht="15.75" hidden="1" customHeight="1" x14ac:dyDescent="0.3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1781</v>
      </c>
    </row>
    <row r="2917" spans="1:12" ht="15.75" hidden="1" customHeight="1" x14ac:dyDescent="0.3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1781</v>
      </c>
    </row>
    <row r="2918" spans="1:12" customFormat="1" ht="15.75" hidden="1" customHeight="1" x14ac:dyDescent="0.3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1781</v>
      </c>
    </row>
    <row r="2919" spans="1:12" customFormat="1" ht="15.75" hidden="1" customHeight="1" x14ac:dyDescent="0.3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1781</v>
      </c>
    </row>
    <row r="2920" spans="1:12" customFormat="1" ht="15.75" hidden="1" customHeight="1" x14ac:dyDescent="0.3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1781</v>
      </c>
    </row>
    <row r="2921" spans="1:12" customFormat="1" ht="15.75" hidden="1" customHeight="1" x14ac:dyDescent="0.3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1781</v>
      </c>
    </row>
    <row r="2922" spans="1:12" customFormat="1" ht="15.75" hidden="1" customHeight="1" x14ac:dyDescent="0.3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1781</v>
      </c>
    </row>
    <row r="2923" spans="1:12" customFormat="1" ht="15.75" hidden="1" customHeight="1" x14ac:dyDescent="0.3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1781</v>
      </c>
    </row>
    <row r="2924" spans="1:12" customFormat="1" ht="15.75" hidden="1" customHeight="1" x14ac:dyDescent="0.3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1781</v>
      </c>
    </row>
    <row r="2925" spans="1:12" customFormat="1" ht="15.75" hidden="1" customHeight="1" x14ac:dyDescent="0.3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1781</v>
      </c>
    </row>
    <row r="2926" spans="1:12" customFormat="1" ht="15.75" hidden="1" customHeight="1" x14ac:dyDescent="0.3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1781</v>
      </c>
    </row>
    <row r="2927" spans="1:12" customFormat="1" ht="15.75" hidden="1" customHeight="1" x14ac:dyDescent="0.3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1781</v>
      </c>
    </row>
    <row r="2928" spans="1:12" customFormat="1" ht="15.75" hidden="1" customHeight="1" x14ac:dyDescent="0.3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1781</v>
      </c>
    </row>
    <row r="2929" spans="1:12" customFormat="1" ht="15.75" hidden="1" customHeight="1" x14ac:dyDescent="0.3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1781</v>
      </c>
    </row>
    <row r="2930" spans="1:12" customFormat="1" ht="15.75" hidden="1" customHeight="1" x14ac:dyDescent="0.3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1781</v>
      </c>
    </row>
    <row r="2931" spans="1:12" customFormat="1" ht="15.75" hidden="1" customHeight="1" x14ac:dyDescent="0.3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1781</v>
      </c>
    </row>
    <row r="2932" spans="1:12" customFormat="1" ht="15.75" hidden="1" customHeight="1" x14ac:dyDescent="0.3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1781</v>
      </c>
    </row>
    <row r="2933" spans="1:12" customFormat="1" ht="15.75" hidden="1" customHeight="1" x14ac:dyDescent="0.3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1781</v>
      </c>
    </row>
    <row r="2934" spans="1:12" customFormat="1" ht="15.75" hidden="1" customHeight="1" x14ac:dyDescent="0.3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1781</v>
      </c>
    </row>
    <row r="2935" spans="1:12" customFormat="1" ht="15.75" hidden="1" customHeight="1" x14ac:dyDescent="0.3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1781</v>
      </c>
    </row>
    <row r="2936" spans="1:12" customFormat="1" ht="15.75" hidden="1" customHeight="1" x14ac:dyDescent="0.3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1781</v>
      </c>
    </row>
    <row r="2937" spans="1:12" customFormat="1" ht="15.75" hidden="1" customHeight="1" x14ac:dyDescent="0.3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1781</v>
      </c>
    </row>
    <row r="2938" spans="1:12" customFormat="1" ht="15.75" hidden="1" customHeight="1" x14ac:dyDescent="0.3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1781</v>
      </c>
    </row>
    <row r="2939" spans="1:12" customFormat="1" ht="15.75" hidden="1" customHeight="1" x14ac:dyDescent="0.3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1781</v>
      </c>
    </row>
    <row r="2940" spans="1:12" customFormat="1" ht="15.75" hidden="1" customHeight="1" x14ac:dyDescent="0.3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1781</v>
      </c>
    </row>
    <row r="2941" spans="1:12" customFormat="1" ht="15.75" hidden="1" customHeight="1" x14ac:dyDescent="0.3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1781</v>
      </c>
    </row>
    <row r="2942" spans="1:12" customFormat="1" ht="15.75" hidden="1" customHeight="1" x14ac:dyDescent="0.3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1781</v>
      </c>
    </row>
    <row r="2943" spans="1:12" customFormat="1" ht="15.75" hidden="1" customHeight="1" x14ac:dyDescent="0.3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1781</v>
      </c>
    </row>
    <row r="2944" spans="1:12" customFormat="1" ht="15.75" hidden="1" customHeight="1" x14ac:dyDescent="0.3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1781</v>
      </c>
    </row>
    <row r="2945" spans="1:12" customFormat="1" ht="15.75" hidden="1" customHeight="1" x14ac:dyDescent="0.3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1781</v>
      </c>
    </row>
    <row r="2946" spans="1:12" customFormat="1" ht="15.75" hidden="1" customHeight="1" x14ac:dyDescent="0.3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1781</v>
      </c>
    </row>
    <row r="2947" spans="1:12" customFormat="1" ht="15.75" hidden="1" customHeight="1" x14ac:dyDescent="0.3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1781</v>
      </c>
    </row>
    <row r="2948" spans="1:12" customFormat="1" ht="15.75" hidden="1" customHeight="1" x14ac:dyDescent="0.3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1781</v>
      </c>
    </row>
    <row r="2949" spans="1:12" customFormat="1" ht="15.75" hidden="1" customHeight="1" x14ac:dyDescent="0.3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1781</v>
      </c>
    </row>
    <row r="2950" spans="1:12" customFormat="1" ht="15.75" hidden="1" customHeight="1" x14ac:dyDescent="0.3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1781</v>
      </c>
    </row>
    <row r="2951" spans="1:12" customFormat="1" ht="15.75" hidden="1" customHeight="1" x14ac:dyDescent="0.3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1781</v>
      </c>
    </row>
    <row r="2952" spans="1:12" customFormat="1" ht="15.75" hidden="1" customHeight="1" x14ac:dyDescent="0.3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1781</v>
      </c>
    </row>
    <row r="2953" spans="1:12" customFormat="1" ht="15.75" hidden="1" customHeight="1" x14ac:dyDescent="0.3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1781</v>
      </c>
    </row>
    <row r="2954" spans="1:12" ht="15.75" hidden="1" customHeight="1" x14ac:dyDescent="0.3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1781</v>
      </c>
    </row>
    <row r="2955" spans="1:12" customFormat="1" ht="15.75" hidden="1" customHeight="1" x14ac:dyDescent="0.3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1781</v>
      </c>
    </row>
    <row r="2956" spans="1:12" customFormat="1" ht="15.75" hidden="1" customHeight="1" x14ac:dyDescent="0.3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1781</v>
      </c>
    </row>
    <row r="2957" spans="1:12" customFormat="1" ht="15.75" hidden="1" customHeight="1" x14ac:dyDescent="0.3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1781</v>
      </c>
    </row>
    <row r="2958" spans="1:12" customFormat="1" ht="15.75" hidden="1" customHeight="1" x14ac:dyDescent="0.3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1781</v>
      </c>
    </row>
    <row r="2959" spans="1:12" customFormat="1" ht="15.75" hidden="1" customHeight="1" x14ac:dyDescent="0.3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1781</v>
      </c>
    </row>
    <row r="2960" spans="1:12" customFormat="1" ht="15.75" hidden="1" customHeight="1" x14ac:dyDescent="0.3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1781</v>
      </c>
    </row>
    <row r="2961" spans="1:12" customFormat="1" ht="15.75" hidden="1" customHeight="1" x14ac:dyDescent="0.3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1781</v>
      </c>
    </row>
    <row r="2962" spans="1:12" customFormat="1" ht="15.75" hidden="1" customHeight="1" x14ac:dyDescent="0.3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1781</v>
      </c>
    </row>
    <row r="2963" spans="1:12" customFormat="1" ht="15.75" hidden="1" customHeight="1" x14ac:dyDescent="0.3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1781</v>
      </c>
    </row>
    <row r="2964" spans="1:12" customFormat="1" ht="15.75" hidden="1" customHeight="1" x14ac:dyDescent="0.3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1781</v>
      </c>
    </row>
    <row r="2965" spans="1:12" customFormat="1" ht="15.75" hidden="1" customHeight="1" x14ac:dyDescent="0.3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1781</v>
      </c>
    </row>
    <row r="2966" spans="1:12" customFormat="1" ht="15.75" hidden="1" customHeight="1" x14ac:dyDescent="0.3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1781</v>
      </c>
    </row>
    <row r="2967" spans="1:12" customFormat="1" ht="15.75" hidden="1" customHeight="1" x14ac:dyDescent="0.3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1781</v>
      </c>
    </row>
    <row r="2968" spans="1:12" customFormat="1" ht="15.75" hidden="1" customHeight="1" x14ac:dyDescent="0.3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1781</v>
      </c>
    </row>
    <row r="2969" spans="1:12" customFormat="1" ht="15.75" hidden="1" customHeight="1" x14ac:dyDescent="0.3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1781</v>
      </c>
    </row>
    <row r="2970" spans="1:12" customFormat="1" ht="15.75" hidden="1" customHeight="1" x14ac:dyDescent="0.3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1781</v>
      </c>
    </row>
    <row r="2971" spans="1:12" customFormat="1" ht="15.75" hidden="1" customHeight="1" x14ac:dyDescent="0.3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1781</v>
      </c>
    </row>
    <row r="2972" spans="1:12" customFormat="1" ht="15.75" hidden="1" customHeight="1" x14ac:dyDescent="0.3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1781</v>
      </c>
    </row>
    <row r="2973" spans="1:12" customFormat="1" ht="15.75" hidden="1" customHeight="1" x14ac:dyDescent="0.3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1781</v>
      </c>
    </row>
    <row r="2974" spans="1:12" customFormat="1" ht="15.75" hidden="1" customHeight="1" x14ac:dyDescent="0.3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1781</v>
      </c>
    </row>
    <row r="2975" spans="1:12" customFormat="1" ht="15.75" hidden="1" customHeight="1" x14ac:dyDescent="0.3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1781</v>
      </c>
    </row>
    <row r="2976" spans="1:12" customFormat="1" ht="15.75" hidden="1" customHeight="1" x14ac:dyDescent="0.3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1781</v>
      </c>
    </row>
    <row r="2977" spans="1:12" customFormat="1" ht="15.75" hidden="1" customHeight="1" x14ac:dyDescent="0.3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1781</v>
      </c>
    </row>
    <row r="2978" spans="1:12" customFormat="1" ht="15.75" hidden="1" customHeight="1" x14ac:dyDescent="0.3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1781</v>
      </c>
    </row>
    <row r="2979" spans="1:12" customFormat="1" ht="15.75" hidden="1" customHeight="1" x14ac:dyDescent="0.3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1781</v>
      </c>
    </row>
    <row r="2980" spans="1:12" customFormat="1" ht="15.75" hidden="1" customHeight="1" x14ac:dyDescent="0.3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1781</v>
      </c>
    </row>
    <row r="2981" spans="1:12" customFormat="1" ht="15.75" hidden="1" customHeight="1" x14ac:dyDescent="0.3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1781</v>
      </c>
    </row>
    <row r="2982" spans="1:12" customFormat="1" ht="15.75" hidden="1" customHeight="1" x14ac:dyDescent="0.3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1781</v>
      </c>
    </row>
    <row r="2983" spans="1:12" customFormat="1" ht="15.75" hidden="1" customHeight="1" x14ac:dyDescent="0.3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1781</v>
      </c>
    </row>
    <row r="2984" spans="1:12" customFormat="1" ht="15.75" hidden="1" customHeight="1" x14ac:dyDescent="0.3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1781</v>
      </c>
    </row>
    <row r="2985" spans="1:12" customFormat="1" ht="15.75" hidden="1" customHeight="1" x14ac:dyDescent="0.3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1781</v>
      </c>
    </row>
    <row r="2986" spans="1:12" customFormat="1" ht="15.75" hidden="1" customHeight="1" x14ac:dyDescent="0.3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1781</v>
      </c>
    </row>
    <row r="2987" spans="1:12" customFormat="1" ht="15.75" hidden="1" customHeight="1" x14ac:dyDescent="0.3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1781</v>
      </c>
    </row>
    <row r="2988" spans="1:12" customFormat="1" ht="15.75" hidden="1" customHeight="1" x14ac:dyDescent="0.3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1781</v>
      </c>
    </row>
    <row r="2989" spans="1:12" customFormat="1" ht="15.75" hidden="1" customHeight="1" x14ac:dyDescent="0.3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1781</v>
      </c>
    </row>
    <row r="2990" spans="1:12" customFormat="1" ht="15.75" hidden="1" customHeight="1" x14ac:dyDescent="0.3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1781</v>
      </c>
    </row>
    <row r="2991" spans="1:12" ht="15.75" hidden="1" customHeight="1" x14ac:dyDescent="0.3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1781</v>
      </c>
    </row>
    <row r="2992" spans="1:12" customFormat="1" ht="15.75" hidden="1" customHeight="1" x14ac:dyDescent="0.3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1781</v>
      </c>
    </row>
    <row r="2993" spans="1:12" customFormat="1" ht="15.75" hidden="1" customHeight="1" x14ac:dyDescent="0.3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1781</v>
      </c>
    </row>
    <row r="2994" spans="1:12" customFormat="1" ht="15.75" hidden="1" customHeight="1" x14ac:dyDescent="0.3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1781</v>
      </c>
    </row>
    <row r="2995" spans="1:12" customFormat="1" ht="15.75" hidden="1" customHeight="1" x14ac:dyDescent="0.3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1781</v>
      </c>
    </row>
    <row r="2996" spans="1:12" customFormat="1" ht="15.75" hidden="1" customHeight="1" x14ac:dyDescent="0.3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1781</v>
      </c>
    </row>
    <row r="2997" spans="1:12" customFormat="1" ht="15.75" hidden="1" customHeight="1" x14ac:dyDescent="0.3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1781</v>
      </c>
    </row>
    <row r="2998" spans="1:12" customFormat="1" ht="15.75" hidden="1" customHeight="1" x14ac:dyDescent="0.3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1781</v>
      </c>
    </row>
    <row r="2999" spans="1:12" customFormat="1" ht="15.75" hidden="1" customHeight="1" x14ac:dyDescent="0.3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1781</v>
      </c>
    </row>
    <row r="3000" spans="1:12" customFormat="1" ht="15.75" hidden="1" customHeight="1" x14ac:dyDescent="0.3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1781</v>
      </c>
    </row>
    <row r="3001" spans="1:12" customFormat="1" ht="15.75" hidden="1" customHeight="1" x14ac:dyDescent="0.3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1781</v>
      </c>
    </row>
    <row r="3002" spans="1:12" customFormat="1" ht="15.75" hidden="1" customHeight="1" x14ac:dyDescent="0.3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1781</v>
      </c>
    </row>
    <row r="3003" spans="1:12" customFormat="1" ht="15.75" hidden="1" customHeight="1" x14ac:dyDescent="0.3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1781</v>
      </c>
    </row>
    <row r="3004" spans="1:12" customFormat="1" ht="15.75" hidden="1" customHeight="1" x14ac:dyDescent="0.3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1781</v>
      </c>
    </row>
    <row r="3005" spans="1:12" customFormat="1" ht="15.75" hidden="1" customHeight="1" x14ac:dyDescent="0.3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1781</v>
      </c>
    </row>
    <row r="3006" spans="1:12" customFormat="1" ht="15.75" hidden="1" customHeight="1" x14ac:dyDescent="0.3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1781</v>
      </c>
    </row>
    <row r="3007" spans="1:12" customFormat="1" ht="15.75" hidden="1" customHeight="1" x14ac:dyDescent="0.3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1781</v>
      </c>
    </row>
    <row r="3008" spans="1:12" customFormat="1" ht="15.75" hidden="1" customHeight="1" x14ac:dyDescent="0.3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1781</v>
      </c>
    </row>
    <row r="3009" spans="1:12" customFormat="1" ht="15.75" hidden="1" customHeight="1" x14ac:dyDescent="0.3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1781</v>
      </c>
    </row>
    <row r="3010" spans="1:12" customFormat="1" ht="15.75" hidden="1" customHeight="1" x14ac:dyDescent="0.3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1781</v>
      </c>
    </row>
    <row r="3011" spans="1:12" customFormat="1" ht="15.75" hidden="1" customHeight="1" x14ac:dyDescent="0.3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1781</v>
      </c>
    </row>
    <row r="3012" spans="1:12" customFormat="1" ht="15.75" hidden="1" customHeight="1" x14ac:dyDescent="0.3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1781</v>
      </c>
    </row>
    <row r="3013" spans="1:12" customFormat="1" ht="15.75" hidden="1" customHeight="1" x14ac:dyDescent="0.3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1781</v>
      </c>
    </row>
    <row r="3014" spans="1:12" customFormat="1" ht="15.75" hidden="1" customHeight="1" x14ac:dyDescent="0.3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1781</v>
      </c>
    </row>
    <row r="3015" spans="1:12" customFormat="1" ht="15.75" hidden="1" customHeight="1" x14ac:dyDescent="0.3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1781</v>
      </c>
    </row>
    <row r="3016" spans="1:12" customFormat="1" ht="15.75" hidden="1" customHeight="1" x14ac:dyDescent="0.3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1781</v>
      </c>
    </row>
    <row r="3017" spans="1:12" customFormat="1" ht="15.75" hidden="1" customHeight="1" x14ac:dyDescent="0.3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1781</v>
      </c>
    </row>
    <row r="3018" spans="1:12" customFormat="1" ht="15.75" hidden="1" customHeight="1" x14ac:dyDescent="0.3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1781</v>
      </c>
    </row>
    <row r="3019" spans="1:12" customFormat="1" ht="15.75" hidden="1" customHeight="1" x14ac:dyDescent="0.3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1781</v>
      </c>
    </row>
    <row r="3020" spans="1:12" customFormat="1" ht="15.75" hidden="1" customHeight="1" x14ac:dyDescent="0.3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1781</v>
      </c>
    </row>
    <row r="3021" spans="1:12" customFormat="1" ht="15.75" hidden="1" customHeight="1" x14ac:dyDescent="0.3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1781</v>
      </c>
    </row>
    <row r="3022" spans="1:12" customFormat="1" ht="15.75" hidden="1" customHeight="1" x14ac:dyDescent="0.3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1781</v>
      </c>
    </row>
    <row r="3023" spans="1:12" customFormat="1" ht="15.75" hidden="1" customHeight="1" x14ac:dyDescent="0.3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1781</v>
      </c>
    </row>
    <row r="3024" spans="1:12" customFormat="1" ht="15.75" hidden="1" customHeight="1" x14ac:dyDescent="0.3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1781</v>
      </c>
    </row>
    <row r="3025" spans="1:12" customFormat="1" ht="15.75" hidden="1" customHeight="1" x14ac:dyDescent="0.3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1781</v>
      </c>
    </row>
    <row r="3026" spans="1:12" customFormat="1" ht="15.75" hidden="1" customHeight="1" x14ac:dyDescent="0.3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1781</v>
      </c>
    </row>
    <row r="3027" spans="1:12" customFormat="1" ht="15.75" hidden="1" customHeight="1" x14ac:dyDescent="0.3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1781</v>
      </c>
    </row>
    <row r="3028" spans="1:12" ht="15.75" hidden="1" customHeight="1" x14ac:dyDescent="0.3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1781</v>
      </c>
    </row>
    <row r="3029" spans="1:12" customFormat="1" ht="15.75" hidden="1" customHeight="1" x14ac:dyDescent="0.3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1781</v>
      </c>
    </row>
    <row r="3030" spans="1:12" customFormat="1" ht="15.75" hidden="1" customHeight="1" x14ac:dyDescent="0.3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1781</v>
      </c>
    </row>
    <row r="3031" spans="1:12" customFormat="1" ht="15.75" hidden="1" customHeight="1" x14ac:dyDescent="0.3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1781</v>
      </c>
    </row>
    <row r="3032" spans="1:12" customFormat="1" ht="15.75" hidden="1" customHeight="1" x14ac:dyDescent="0.3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1781</v>
      </c>
    </row>
    <row r="3033" spans="1:12" customFormat="1" ht="15.75" hidden="1" customHeight="1" x14ac:dyDescent="0.3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1781</v>
      </c>
    </row>
    <row r="3034" spans="1:12" customFormat="1" ht="15.75" hidden="1" customHeight="1" x14ac:dyDescent="0.3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1781</v>
      </c>
    </row>
    <row r="3035" spans="1:12" customFormat="1" ht="15.75" hidden="1" customHeight="1" x14ac:dyDescent="0.3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1781</v>
      </c>
    </row>
    <row r="3036" spans="1:12" customFormat="1" ht="15.75" hidden="1" customHeight="1" x14ac:dyDescent="0.3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1781</v>
      </c>
    </row>
    <row r="3037" spans="1:12" customFormat="1" ht="15.75" hidden="1" customHeight="1" x14ac:dyDescent="0.3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1781</v>
      </c>
    </row>
    <row r="3038" spans="1:12" customFormat="1" ht="15.75" hidden="1" customHeight="1" x14ac:dyDescent="0.3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1781</v>
      </c>
    </row>
    <row r="3039" spans="1:12" customFormat="1" ht="15.75" hidden="1" customHeight="1" x14ac:dyDescent="0.3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1781</v>
      </c>
    </row>
    <row r="3040" spans="1:12" customFormat="1" ht="15.75" hidden="1" customHeight="1" x14ac:dyDescent="0.3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1781</v>
      </c>
    </row>
    <row r="3041" spans="1:12" customFormat="1" ht="15.75" hidden="1" customHeight="1" x14ac:dyDescent="0.3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1781</v>
      </c>
    </row>
    <row r="3042" spans="1:12" customFormat="1" ht="15.75" hidden="1" customHeight="1" x14ac:dyDescent="0.3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1781</v>
      </c>
    </row>
    <row r="3043" spans="1:12" customFormat="1" ht="15.75" hidden="1" customHeight="1" x14ac:dyDescent="0.3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1781</v>
      </c>
    </row>
    <row r="3044" spans="1:12" customFormat="1" ht="15.75" hidden="1" customHeight="1" x14ac:dyDescent="0.3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1781</v>
      </c>
    </row>
    <row r="3045" spans="1:12" customFormat="1" ht="15.75" hidden="1" customHeight="1" x14ac:dyDescent="0.3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1781</v>
      </c>
    </row>
    <row r="3046" spans="1:12" customFormat="1" ht="15.75" hidden="1" customHeight="1" x14ac:dyDescent="0.3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1781</v>
      </c>
    </row>
    <row r="3047" spans="1:12" customFormat="1" ht="15.75" hidden="1" customHeight="1" x14ac:dyDescent="0.3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1781</v>
      </c>
    </row>
    <row r="3048" spans="1:12" customFormat="1" ht="15.75" hidden="1" customHeight="1" x14ac:dyDescent="0.3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1781</v>
      </c>
    </row>
    <row r="3049" spans="1:12" customFormat="1" ht="15.75" hidden="1" customHeight="1" x14ac:dyDescent="0.3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1781</v>
      </c>
    </row>
    <row r="3050" spans="1:12" customFormat="1" ht="15.75" hidden="1" customHeight="1" x14ac:dyDescent="0.3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1781</v>
      </c>
    </row>
    <row r="3051" spans="1:12" customFormat="1" ht="15.75" hidden="1" customHeight="1" x14ac:dyDescent="0.3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1781</v>
      </c>
    </row>
    <row r="3052" spans="1:12" customFormat="1" ht="15.75" hidden="1" customHeight="1" x14ac:dyDescent="0.3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1781</v>
      </c>
    </row>
    <row r="3053" spans="1:12" customFormat="1" ht="15.75" hidden="1" customHeight="1" x14ac:dyDescent="0.3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1781</v>
      </c>
    </row>
    <row r="3054" spans="1:12" customFormat="1" ht="15.75" hidden="1" customHeight="1" x14ac:dyDescent="0.3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1781</v>
      </c>
    </row>
    <row r="3055" spans="1:12" customFormat="1" ht="15.75" hidden="1" customHeight="1" x14ac:dyDescent="0.3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1781</v>
      </c>
    </row>
    <row r="3056" spans="1:12" customFormat="1" ht="15.75" hidden="1" customHeight="1" x14ac:dyDescent="0.3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1781</v>
      </c>
    </row>
    <row r="3057" spans="1:12" customFormat="1" ht="15.75" hidden="1" customHeight="1" x14ac:dyDescent="0.3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1781</v>
      </c>
    </row>
    <row r="3058" spans="1:12" customFormat="1" ht="15.75" hidden="1" customHeight="1" x14ac:dyDescent="0.3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1781</v>
      </c>
    </row>
    <row r="3059" spans="1:12" customFormat="1" ht="15.75" hidden="1" customHeight="1" x14ac:dyDescent="0.3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1781</v>
      </c>
    </row>
    <row r="3060" spans="1:12" customFormat="1" ht="15.75" hidden="1" customHeight="1" x14ac:dyDescent="0.3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1781</v>
      </c>
    </row>
    <row r="3061" spans="1:12" customFormat="1" ht="15.75" hidden="1" customHeight="1" x14ac:dyDescent="0.3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1781</v>
      </c>
    </row>
    <row r="3062" spans="1:12" customFormat="1" ht="15.75" hidden="1" customHeight="1" x14ac:dyDescent="0.3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1781</v>
      </c>
    </row>
    <row r="3063" spans="1:12" customFormat="1" ht="15.75" hidden="1" customHeight="1" x14ac:dyDescent="0.3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1781</v>
      </c>
    </row>
    <row r="3064" spans="1:12" customFormat="1" ht="15.75" hidden="1" customHeight="1" x14ac:dyDescent="0.3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1781</v>
      </c>
    </row>
    <row r="3065" spans="1:12" ht="15.75" hidden="1" customHeight="1" x14ac:dyDescent="0.3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1781</v>
      </c>
    </row>
    <row r="3066" spans="1:12" customFormat="1" ht="15.75" hidden="1" customHeight="1" x14ac:dyDescent="0.3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1781</v>
      </c>
    </row>
    <row r="3067" spans="1:12" customFormat="1" ht="15.75" hidden="1" customHeight="1" x14ac:dyDescent="0.3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1781</v>
      </c>
    </row>
    <row r="3068" spans="1:12" customFormat="1" ht="15.75" hidden="1" customHeight="1" x14ac:dyDescent="0.3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1781</v>
      </c>
    </row>
    <row r="3069" spans="1:12" customFormat="1" ht="15.75" hidden="1" customHeight="1" x14ac:dyDescent="0.3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1781</v>
      </c>
    </row>
    <row r="3070" spans="1:12" customFormat="1" ht="15.75" hidden="1" customHeight="1" x14ac:dyDescent="0.3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1781</v>
      </c>
    </row>
    <row r="3071" spans="1:12" customFormat="1" ht="15.75" hidden="1" customHeight="1" x14ac:dyDescent="0.3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1781</v>
      </c>
    </row>
    <row r="3072" spans="1:12" customFormat="1" ht="15.75" hidden="1" customHeight="1" x14ac:dyDescent="0.3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1781</v>
      </c>
    </row>
    <row r="3073" spans="1:12" customFormat="1" ht="15.75" hidden="1" customHeight="1" x14ac:dyDescent="0.3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1781</v>
      </c>
    </row>
    <row r="3074" spans="1:12" customFormat="1" ht="15.75" hidden="1" customHeight="1" x14ac:dyDescent="0.3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1781</v>
      </c>
    </row>
    <row r="3075" spans="1:12" customFormat="1" ht="15.75" hidden="1" customHeight="1" x14ac:dyDescent="0.3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1781</v>
      </c>
    </row>
    <row r="3076" spans="1:12" customFormat="1" ht="15.75" hidden="1" customHeight="1" x14ac:dyDescent="0.3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1781</v>
      </c>
    </row>
    <row r="3077" spans="1:12" customFormat="1" ht="15.75" hidden="1" customHeight="1" x14ac:dyDescent="0.3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1781</v>
      </c>
    </row>
    <row r="3078" spans="1:12" customFormat="1" ht="15.75" hidden="1" customHeight="1" x14ac:dyDescent="0.3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1781</v>
      </c>
    </row>
    <row r="3079" spans="1:12" customFormat="1" ht="15.75" hidden="1" customHeight="1" x14ac:dyDescent="0.3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1781</v>
      </c>
    </row>
    <row r="3080" spans="1:12" customFormat="1" ht="15.75" hidden="1" customHeight="1" x14ac:dyDescent="0.3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1781</v>
      </c>
    </row>
    <row r="3081" spans="1:12" customFormat="1" ht="15.75" hidden="1" customHeight="1" x14ac:dyDescent="0.3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1781</v>
      </c>
    </row>
    <row r="3082" spans="1:12" customFormat="1" ht="15.75" hidden="1" customHeight="1" x14ac:dyDescent="0.3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1781</v>
      </c>
    </row>
    <row r="3083" spans="1:12" customFormat="1" ht="15.75" hidden="1" customHeight="1" x14ac:dyDescent="0.3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1781</v>
      </c>
    </row>
    <row r="3084" spans="1:12" customFormat="1" ht="15.75" hidden="1" customHeight="1" x14ac:dyDescent="0.3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1781</v>
      </c>
    </row>
    <row r="3085" spans="1:12" customFormat="1" ht="15.75" hidden="1" customHeight="1" x14ac:dyDescent="0.3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1781</v>
      </c>
    </row>
    <row r="3086" spans="1:12" customFormat="1" ht="15.75" hidden="1" customHeight="1" x14ac:dyDescent="0.3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1781</v>
      </c>
    </row>
    <row r="3087" spans="1:12" customFormat="1" ht="15.75" hidden="1" customHeight="1" x14ac:dyDescent="0.3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1781</v>
      </c>
    </row>
    <row r="3088" spans="1:12" customFormat="1" ht="15.75" hidden="1" customHeight="1" x14ac:dyDescent="0.3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1781</v>
      </c>
    </row>
    <row r="3089" spans="1:12" customFormat="1" ht="15.75" hidden="1" customHeight="1" x14ac:dyDescent="0.3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1781</v>
      </c>
    </row>
    <row r="3090" spans="1:12" customFormat="1" ht="15.75" hidden="1" customHeight="1" x14ac:dyDescent="0.3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1781</v>
      </c>
    </row>
    <row r="3091" spans="1:12" customFormat="1" ht="15.75" hidden="1" customHeight="1" x14ac:dyDescent="0.3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1781</v>
      </c>
    </row>
    <row r="3092" spans="1:12" customFormat="1" ht="15.75" hidden="1" customHeight="1" x14ac:dyDescent="0.3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1781</v>
      </c>
    </row>
    <row r="3093" spans="1:12" customFormat="1" ht="15.75" hidden="1" customHeight="1" x14ac:dyDescent="0.3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1781</v>
      </c>
    </row>
    <row r="3094" spans="1:12" customFormat="1" ht="15.75" hidden="1" customHeight="1" x14ac:dyDescent="0.3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1781</v>
      </c>
    </row>
    <row r="3095" spans="1:12" customFormat="1" ht="15.75" hidden="1" customHeight="1" x14ac:dyDescent="0.3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1781</v>
      </c>
    </row>
    <row r="3096" spans="1:12" customFormat="1" ht="15.75" hidden="1" customHeight="1" x14ac:dyDescent="0.3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1781</v>
      </c>
    </row>
    <row r="3097" spans="1:12" customFormat="1" ht="15.75" hidden="1" customHeight="1" x14ac:dyDescent="0.3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1781</v>
      </c>
    </row>
    <row r="3098" spans="1:12" customFormat="1" ht="15.75" hidden="1" customHeight="1" x14ac:dyDescent="0.3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1781</v>
      </c>
    </row>
    <row r="3099" spans="1:12" customFormat="1" ht="15.75" hidden="1" customHeight="1" x14ac:dyDescent="0.3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1781</v>
      </c>
    </row>
    <row r="3100" spans="1:12" customFormat="1" ht="15.75" hidden="1" customHeight="1" x14ac:dyDescent="0.3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1781</v>
      </c>
    </row>
    <row r="3101" spans="1:12" customFormat="1" ht="15.75" hidden="1" customHeight="1" x14ac:dyDescent="0.3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1781</v>
      </c>
    </row>
    <row r="3102" spans="1:12" ht="15.75" hidden="1" customHeight="1" x14ac:dyDescent="0.3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1781</v>
      </c>
    </row>
    <row r="3103" spans="1:12" customFormat="1" ht="15.75" hidden="1" customHeight="1" x14ac:dyDescent="0.3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1781</v>
      </c>
    </row>
    <row r="3104" spans="1:12" customFormat="1" ht="15.75" hidden="1" customHeight="1" x14ac:dyDescent="0.3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1781</v>
      </c>
    </row>
    <row r="3105" spans="1:12" customFormat="1" ht="15.75" hidden="1" customHeight="1" x14ac:dyDescent="0.3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1781</v>
      </c>
    </row>
    <row r="3106" spans="1:12" customFormat="1" ht="15.75" hidden="1" customHeight="1" x14ac:dyDescent="0.3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1781</v>
      </c>
    </row>
    <row r="3107" spans="1:12" customFormat="1" ht="15.75" hidden="1" customHeight="1" x14ac:dyDescent="0.3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1781</v>
      </c>
    </row>
    <row r="3108" spans="1:12" customFormat="1" ht="15.75" hidden="1" customHeight="1" x14ac:dyDescent="0.3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1781</v>
      </c>
    </row>
    <row r="3109" spans="1:12" customFormat="1" ht="15.75" hidden="1" customHeight="1" x14ac:dyDescent="0.3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1781</v>
      </c>
    </row>
    <row r="3110" spans="1:12" customFormat="1" ht="15.75" hidden="1" customHeight="1" x14ac:dyDescent="0.3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1781</v>
      </c>
    </row>
    <row r="3111" spans="1:12" customFormat="1" ht="15.75" hidden="1" customHeight="1" x14ac:dyDescent="0.3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1781</v>
      </c>
    </row>
    <row r="3112" spans="1:12" customFormat="1" ht="15.75" hidden="1" customHeight="1" x14ac:dyDescent="0.3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1781</v>
      </c>
    </row>
    <row r="3113" spans="1:12" customFormat="1" ht="15.75" hidden="1" customHeight="1" x14ac:dyDescent="0.3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1781</v>
      </c>
    </row>
    <row r="3114" spans="1:12" customFormat="1" ht="15.75" hidden="1" customHeight="1" x14ac:dyDescent="0.3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1781</v>
      </c>
    </row>
    <row r="3115" spans="1:12" customFormat="1" ht="15.75" hidden="1" customHeight="1" x14ac:dyDescent="0.3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1781</v>
      </c>
    </row>
    <row r="3116" spans="1:12" customFormat="1" ht="15.75" hidden="1" customHeight="1" x14ac:dyDescent="0.3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1781</v>
      </c>
    </row>
    <row r="3117" spans="1:12" customFormat="1" ht="15.75" hidden="1" customHeight="1" x14ac:dyDescent="0.3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1781</v>
      </c>
    </row>
    <row r="3118" spans="1:12" customFormat="1" ht="15.75" hidden="1" customHeight="1" x14ac:dyDescent="0.3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1781</v>
      </c>
    </row>
    <row r="3119" spans="1:12" customFormat="1" ht="15.75" hidden="1" customHeight="1" x14ac:dyDescent="0.3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1781</v>
      </c>
    </row>
    <row r="3120" spans="1:12" customFormat="1" ht="15.75" hidden="1" customHeight="1" x14ac:dyDescent="0.3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1781</v>
      </c>
    </row>
    <row r="3121" spans="1:12" customFormat="1" ht="15.75" hidden="1" customHeight="1" x14ac:dyDescent="0.3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1781</v>
      </c>
    </row>
    <row r="3122" spans="1:12" customFormat="1" ht="15.75" hidden="1" customHeight="1" x14ac:dyDescent="0.3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1781</v>
      </c>
    </row>
    <row r="3123" spans="1:12" customFormat="1" ht="15.75" hidden="1" customHeight="1" x14ac:dyDescent="0.3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1781</v>
      </c>
    </row>
    <row r="3124" spans="1:12" customFormat="1" ht="15.75" hidden="1" customHeight="1" x14ac:dyDescent="0.3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1781</v>
      </c>
    </row>
    <row r="3125" spans="1:12" customFormat="1" ht="15.75" hidden="1" customHeight="1" x14ac:dyDescent="0.3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1781</v>
      </c>
    </row>
    <row r="3126" spans="1:12" customFormat="1" ht="15.75" hidden="1" customHeight="1" x14ac:dyDescent="0.3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1781</v>
      </c>
    </row>
    <row r="3127" spans="1:12" customFormat="1" ht="15.75" hidden="1" customHeight="1" x14ac:dyDescent="0.3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1781</v>
      </c>
    </row>
    <row r="3128" spans="1:12" customFormat="1" ht="15.75" hidden="1" customHeight="1" x14ac:dyDescent="0.3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1781</v>
      </c>
    </row>
    <row r="3129" spans="1:12" customFormat="1" ht="15.75" hidden="1" customHeight="1" x14ac:dyDescent="0.3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1781</v>
      </c>
    </row>
    <row r="3130" spans="1:12" customFormat="1" ht="15.75" hidden="1" customHeight="1" x14ac:dyDescent="0.3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1781</v>
      </c>
    </row>
    <row r="3131" spans="1:12" customFormat="1" ht="15.75" hidden="1" customHeight="1" x14ac:dyDescent="0.3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1781</v>
      </c>
    </row>
    <row r="3132" spans="1:12" customFormat="1" ht="15.75" hidden="1" customHeight="1" x14ac:dyDescent="0.3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1781</v>
      </c>
    </row>
    <row r="3133" spans="1:12" customFormat="1" ht="15.75" hidden="1" customHeight="1" x14ac:dyDescent="0.3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1781</v>
      </c>
    </row>
    <row r="3134" spans="1:12" customFormat="1" ht="15.75" hidden="1" customHeight="1" x14ac:dyDescent="0.3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1781</v>
      </c>
    </row>
    <row r="3135" spans="1:12" customFormat="1" ht="15.75" hidden="1" customHeight="1" x14ac:dyDescent="0.3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1781</v>
      </c>
    </row>
    <row r="3136" spans="1:12" customFormat="1" ht="15.75" hidden="1" customHeight="1" x14ac:dyDescent="0.3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1781</v>
      </c>
    </row>
    <row r="3137" spans="1:12" customFormat="1" ht="15.75" hidden="1" customHeight="1" x14ac:dyDescent="0.3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1781</v>
      </c>
    </row>
    <row r="3138" spans="1:12" customFormat="1" ht="15.75" hidden="1" customHeight="1" x14ac:dyDescent="0.3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1781</v>
      </c>
    </row>
    <row r="3139" spans="1:12" ht="15.75" hidden="1" customHeight="1" x14ac:dyDescent="0.3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1781</v>
      </c>
    </row>
    <row r="3140" spans="1:12" customFormat="1" ht="15.75" hidden="1" customHeight="1" x14ac:dyDescent="0.3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1781</v>
      </c>
    </row>
    <row r="3141" spans="1:12" customFormat="1" ht="15.75" hidden="1" customHeight="1" x14ac:dyDescent="0.3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1781</v>
      </c>
    </row>
    <row r="3142" spans="1:12" customFormat="1" ht="15.75" hidden="1" customHeight="1" x14ac:dyDescent="0.3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1781</v>
      </c>
    </row>
    <row r="3143" spans="1:12" customFormat="1" ht="15.75" hidden="1" customHeight="1" x14ac:dyDescent="0.3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1781</v>
      </c>
    </row>
    <row r="3144" spans="1:12" customFormat="1" ht="15.75" hidden="1" customHeight="1" x14ac:dyDescent="0.3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1781</v>
      </c>
    </row>
    <row r="3145" spans="1:12" customFormat="1" ht="15.75" hidden="1" customHeight="1" x14ac:dyDescent="0.3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1781</v>
      </c>
    </row>
    <row r="3146" spans="1:12" customFormat="1" ht="15.75" hidden="1" customHeight="1" x14ac:dyDescent="0.3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1781</v>
      </c>
    </row>
    <row r="3147" spans="1:12" customFormat="1" ht="15.75" hidden="1" customHeight="1" x14ac:dyDescent="0.3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1781</v>
      </c>
    </row>
    <row r="3148" spans="1:12" customFormat="1" ht="15.75" hidden="1" customHeight="1" x14ac:dyDescent="0.3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1781</v>
      </c>
    </row>
    <row r="3149" spans="1:12" customFormat="1" ht="15.75" hidden="1" customHeight="1" x14ac:dyDescent="0.3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1781</v>
      </c>
    </row>
    <row r="3150" spans="1:12" customFormat="1" ht="15.75" hidden="1" customHeight="1" x14ac:dyDescent="0.3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1781</v>
      </c>
    </row>
    <row r="3151" spans="1:12" customFormat="1" ht="15.75" hidden="1" customHeight="1" x14ac:dyDescent="0.3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1781</v>
      </c>
    </row>
    <row r="3152" spans="1:12" customFormat="1" ht="15.75" hidden="1" customHeight="1" x14ac:dyDescent="0.3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1781</v>
      </c>
    </row>
    <row r="3153" spans="1:12" customFormat="1" ht="15.75" hidden="1" customHeight="1" x14ac:dyDescent="0.3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1781</v>
      </c>
    </row>
    <row r="3154" spans="1:12" customFormat="1" ht="15.75" hidden="1" customHeight="1" x14ac:dyDescent="0.3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1781</v>
      </c>
    </row>
    <row r="3155" spans="1:12" customFormat="1" ht="15.75" hidden="1" customHeight="1" x14ac:dyDescent="0.3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1781</v>
      </c>
    </row>
    <row r="3156" spans="1:12" customFormat="1" ht="15.75" hidden="1" customHeight="1" x14ac:dyDescent="0.3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1781</v>
      </c>
    </row>
    <row r="3157" spans="1:12" customFormat="1" ht="15.75" hidden="1" customHeight="1" x14ac:dyDescent="0.3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1781</v>
      </c>
    </row>
    <row r="3158" spans="1:12" customFormat="1" ht="15.75" hidden="1" customHeight="1" x14ac:dyDescent="0.3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1781</v>
      </c>
    </row>
    <row r="3159" spans="1:12" customFormat="1" ht="15.75" hidden="1" customHeight="1" x14ac:dyDescent="0.3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1781</v>
      </c>
    </row>
    <row r="3160" spans="1:12" customFormat="1" ht="15.75" hidden="1" customHeight="1" x14ac:dyDescent="0.3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1781</v>
      </c>
    </row>
    <row r="3161" spans="1:12" customFormat="1" ht="15.75" hidden="1" customHeight="1" x14ac:dyDescent="0.3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1781</v>
      </c>
    </row>
    <row r="3162" spans="1:12" customFormat="1" ht="15.75" hidden="1" customHeight="1" x14ac:dyDescent="0.3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1781</v>
      </c>
    </row>
    <row r="3163" spans="1:12" customFormat="1" ht="15.75" hidden="1" customHeight="1" x14ac:dyDescent="0.3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1781</v>
      </c>
    </row>
    <row r="3164" spans="1:12" customFormat="1" ht="15.75" hidden="1" customHeight="1" x14ac:dyDescent="0.3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1781</v>
      </c>
    </row>
    <row r="3165" spans="1:12" customFormat="1" ht="15.75" hidden="1" customHeight="1" x14ac:dyDescent="0.3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1781</v>
      </c>
    </row>
    <row r="3166" spans="1:12" customFormat="1" ht="15.75" hidden="1" customHeight="1" x14ac:dyDescent="0.3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1781</v>
      </c>
    </row>
    <row r="3167" spans="1:12" customFormat="1" ht="15.75" hidden="1" customHeight="1" x14ac:dyDescent="0.3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1781</v>
      </c>
    </row>
    <row r="3168" spans="1:12" customFormat="1" ht="15.75" hidden="1" customHeight="1" x14ac:dyDescent="0.3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1781</v>
      </c>
    </row>
    <row r="3169" spans="1:12" customFormat="1" ht="15.75" hidden="1" customHeight="1" x14ac:dyDescent="0.3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1781</v>
      </c>
    </row>
    <row r="3170" spans="1:12" customFormat="1" ht="15.75" hidden="1" customHeight="1" x14ac:dyDescent="0.3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1781</v>
      </c>
    </row>
    <row r="3171" spans="1:12" customFormat="1" ht="15.75" hidden="1" customHeight="1" x14ac:dyDescent="0.3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1781</v>
      </c>
    </row>
    <row r="3172" spans="1:12" customFormat="1" ht="15.75" hidden="1" customHeight="1" x14ac:dyDescent="0.3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1781</v>
      </c>
    </row>
    <row r="3173" spans="1:12" customFormat="1" ht="15.75" hidden="1" customHeight="1" x14ac:dyDescent="0.3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1781</v>
      </c>
    </row>
    <row r="3174" spans="1:12" customFormat="1" ht="15.75" hidden="1" customHeight="1" x14ac:dyDescent="0.3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1781</v>
      </c>
    </row>
    <row r="3175" spans="1:12" customFormat="1" ht="15.75" hidden="1" customHeight="1" x14ac:dyDescent="0.3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1781</v>
      </c>
    </row>
    <row r="3176" spans="1:12" ht="15.75" hidden="1" customHeight="1" x14ac:dyDescent="0.3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1781</v>
      </c>
    </row>
    <row r="3177" spans="1:12" customFormat="1" ht="15.75" hidden="1" customHeight="1" x14ac:dyDescent="0.3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1781</v>
      </c>
    </row>
    <row r="3178" spans="1:12" customFormat="1" ht="15.75" hidden="1" customHeight="1" x14ac:dyDescent="0.3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1781</v>
      </c>
    </row>
    <row r="3179" spans="1:12" customFormat="1" ht="15.75" hidden="1" customHeight="1" x14ac:dyDescent="0.3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1781</v>
      </c>
    </row>
    <row r="3180" spans="1:12" customFormat="1" ht="15.75" hidden="1" customHeight="1" x14ac:dyDescent="0.3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1781</v>
      </c>
    </row>
    <row r="3181" spans="1:12" customFormat="1" ht="15.75" hidden="1" customHeight="1" x14ac:dyDescent="0.3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1781</v>
      </c>
    </row>
    <row r="3182" spans="1:12" customFormat="1" ht="15.75" hidden="1" customHeight="1" x14ac:dyDescent="0.3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1781</v>
      </c>
    </row>
    <row r="3183" spans="1:12" customFormat="1" ht="15.75" hidden="1" customHeight="1" x14ac:dyDescent="0.3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1781</v>
      </c>
    </row>
    <row r="3184" spans="1:12" customFormat="1" ht="15.75" hidden="1" customHeight="1" x14ac:dyDescent="0.3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1781</v>
      </c>
    </row>
    <row r="3185" spans="1:12" customFormat="1" ht="15.75" hidden="1" customHeight="1" x14ac:dyDescent="0.3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1781</v>
      </c>
    </row>
    <row r="3186" spans="1:12" customFormat="1" ht="15.75" hidden="1" customHeight="1" x14ac:dyDescent="0.3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1781</v>
      </c>
    </row>
    <row r="3187" spans="1:12" customFormat="1" ht="15.75" hidden="1" customHeight="1" x14ac:dyDescent="0.3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1781</v>
      </c>
    </row>
    <row r="3188" spans="1:12" customFormat="1" ht="15.75" hidden="1" customHeight="1" x14ac:dyDescent="0.3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1781</v>
      </c>
    </row>
    <row r="3189" spans="1:12" customFormat="1" ht="15.75" hidden="1" customHeight="1" x14ac:dyDescent="0.3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1781</v>
      </c>
    </row>
    <row r="3190" spans="1:12" customFormat="1" ht="15.75" hidden="1" customHeight="1" x14ac:dyDescent="0.3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1781</v>
      </c>
    </row>
    <row r="3191" spans="1:12" customFormat="1" ht="15.75" hidden="1" customHeight="1" x14ac:dyDescent="0.3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1781</v>
      </c>
    </row>
    <row r="3192" spans="1:12" customFormat="1" ht="15.75" hidden="1" customHeight="1" x14ac:dyDescent="0.3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1781</v>
      </c>
    </row>
    <row r="3193" spans="1:12" customFormat="1" ht="15.75" hidden="1" customHeight="1" x14ac:dyDescent="0.3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1781</v>
      </c>
    </row>
    <row r="3194" spans="1:12" customFormat="1" ht="15.75" hidden="1" customHeight="1" x14ac:dyDescent="0.3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1781</v>
      </c>
    </row>
    <row r="3195" spans="1:12" customFormat="1" ht="15.75" hidden="1" customHeight="1" x14ac:dyDescent="0.3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1781</v>
      </c>
    </row>
    <row r="3196" spans="1:12" customFormat="1" ht="15.75" hidden="1" customHeight="1" x14ac:dyDescent="0.3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1781</v>
      </c>
    </row>
    <row r="3197" spans="1:12" customFormat="1" ht="15.75" hidden="1" customHeight="1" x14ac:dyDescent="0.3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1781</v>
      </c>
    </row>
    <row r="3198" spans="1:12" customFormat="1" ht="15.75" hidden="1" customHeight="1" x14ac:dyDescent="0.3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1781</v>
      </c>
    </row>
    <row r="3199" spans="1:12" customFormat="1" ht="15.75" hidden="1" customHeight="1" x14ac:dyDescent="0.3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1781</v>
      </c>
    </row>
    <row r="3200" spans="1:12" customFormat="1" ht="15.75" hidden="1" customHeight="1" x14ac:dyDescent="0.3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1781</v>
      </c>
    </row>
    <row r="3201" spans="1:12" customFormat="1" ht="15.75" hidden="1" customHeight="1" x14ac:dyDescent="0.3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1781</v>
      </c>
    </row>
    <row r="3202" spans="1:12" customFormat="1" ht="15.75" hidden="1" customHeight="1" x14ac:dyDescent="0.3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1781</v>
      </c>
    </row>
    <row r="3203" spans="1:12" customFormat="1" ht="15.75" hidden="1" customHeight="1" x14ac:dyDescent="0.3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1781</v>
      </c>
    </row>
    <row r="3204" spans="1:12" customFormat="1" ht="15.75" hidden="1" customHeight="1" x14ac:dyDescent="0.3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1781</v>
      </c>
    </row>
    <row r="3205" spans="1:12" customFormat="1" ht="15.75" hidden="1" customHeight="1" x14ac:dyDescent="0.3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1781</v>
      </c>
    </row>
    <row r="3206" spans="1:12" customFormat="1" ht="15.75" hidden="1" customHeight="1" x14ac:dyDescent="0.3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1781</v>
      </c>
    </row>
    <row r="3207" spans="1:12" customFormat="1" ht="15.75" hidden="1" customHeight="1" x14ac:dyDescent="0.3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1781</v>
      </c>
    </row>
    <row r="3208" spans="1:12" customFormat="1" ht="15.75" hidden="1" customHeight="1" x14ac:dyDescent="0.3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1781</v>
      </c>
    </row>
    <row r="3209" spans="1:12" customFormat="1" ht="15.75" hidden="1" customHeight="1" x14ac:dyDescent="0.3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1781</v>
      </c>
    </row>
    <row r="3210" spans="1:12" customFormat="1" ht="15.75" hidden="1" customHeight="1" x14ac:dyDescent="0.3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1781</v>
      </c>
    </row>
    <row r="3211" spans="1:12" customFormat="1" ht="15.75" hidden="1" customHeight="1" x14ac:dyDescent="0.3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1781</v>
      </c>
    </row>
    <row r="3212" spans="1:12" customFormat="1" ht="15.75" hidden="1" customHeight="1" x14ac:dyDescent="0.3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1781</v>
      </c>
    </row>
    <row r="3213" spans="1:12" ht="15.75" hidden="1" customHeight="1" x14ac:dyDescent="0.3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1781</v>
      </c>
    </row>
    <row r="3214" spans="1:12" customFormat="1" ht="15.75" hidden="1" customHeight="1" x14ac:dyDescent="0.3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1781</v>
      </c>
    </row>
    <row r="3215" spans="1:12" customFormat="1" ht="15.75" hidden="1" customHeight="1" x14ac:dyDescent="0.3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1781</v>
      </c>
    </row>
    <row r="3216" spans="1:12" customFormat="1" ht="15.75" hidden="1" customHeight="1" x14ac:dyDescent="0.3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1781</v>
      </c>
    </row>
    <row r="3217" spans="1:12" customFormat="1" ht="15.75" hidden="1" customHeight="1" x14ac:dyDescent="0.3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1781</v>
      </c>
    </row>
    <row r="3218" spans="1:12" customFormat="1" ht="15.75" hidden="1" customHeight="1" x14ac:dyDescent="0.3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1781</v>
      </c>
    </row>
    <row r="3219" spans="1:12" customFormat="1" ht="15.75" hidden="1" customHeight="1" x14ac:dyDescent="0.3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1781</v>
      </c>
    </row>
    <row r="3220" spans="1:12" customFormat="1" ht="15.75" hidden="1" customHeight="1" x14ac:dyDescent="0.3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1781</v>
      </c>
    </row>
    <row r="3221" spans="1:12" customFormat="1" ht="15.75" hidden="1" customHeight="1" x14ac:dyDescent="0.3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1781</v>
      </c>
    </row>
    <row r="3222" spans="1:12" customFormat="1" ht="15.75" hidden="1" customHeight="1" x14ac:dyDescent="0.3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1781</v>
      </c>
    </row>
    <row r="3223" spans="1:12" customFormat="1" ht="15.75" hidden="1" customHeight="1" x14ac:dyDescent="0.3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1781</v>
      </c>
    </row>
    <row r="3224" spans="1:12" customFormat="1" ht="15.75" hidden="1" customHeight="1" x14ac:dyDescent="0.3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1781</v>
      </c>
    </row>
    <row r="3225" spans="1:12" customFormat="1" ht="15.75" hidden="1" customHeight="1" x14ac:dyDescent="0.3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1781</v>
      </c>
    </row>
    <row r="3226" spans="1:12" customFormat="1" ht="15.75" hidden="1" customHeight="1" x14ac:dyDescent="0.3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1781</v>
      </c>
    </row>
    <row r="3227" spans="1:12" customFormat="1" ht="15.75" hidden="1" customHeight="1" x14ac:dyDescent="0.3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1781</v>
      </c>
    </row>
    <row r="3228" spans="1:12" customFormat="1" ht="15.75" hidden="1" customHeight="1" x14ac:dyDescent="0.3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1781</v>
      </c>
    </row>
    <row r="3229" spans="1:12" customFormat="1" ht="15.75" hidden="1" customHeight="1" x14ac:dyDescent="0.3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1781</v>
      </c>
    </row>
    <row r="3230" spans="1:12" customFormat="1" ht="15.75" hidden="1" customHeight="1" x14ac:dyDescent="0.3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1781</v>
      </c>
    </row>
    <row r="3231" spans="1:12" customFormat="1" ht="15.75" hidden="1" customHeight="1" x14ac:dyDescent="0.3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1781</v>
      </c>
    </row>
    <row r="3232" spans="1:12" customFormat="1" ht="15.75" hidden="1" customHeight="1" x14ac:dyDescent="0.3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1781</v>
      </c>
    </row>
    <row r="3233" spans="1:12" customFormat="1" ht="15.75" hidden="1" customHeight="1" x14ac:dyDescent="0.3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1781</v>
      </c>
    </row>
    <row r="3234" spans="1:12" customFormat="1" ht="15.75" hidden="1" customHeight="1" x14ac:dyDescent="0.3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1781</v>
      </c>
    </row>
    <row r="3235" spans="1:12" customFormat="1" ht="15.75" hidden="1" customHeight="1" x14ac:dyDescent="0.3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1781</v>
      </c>
    </row>
    <row r="3236" spans="1:12" customFormat="1" ht="15.75" hidden="1" customHeight="1" x14ac:dyDescent="0.3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1781</v>
      </c>
    </row>
    <row r="3237" spans="1:12" customFormat="1" ht="15.75" hidden="1" customHeight="1" x14ac:dyDescent="0.3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1781</v>
      </c>
    </row>
    <row r="3238" spans="1:12" customFormat="1" ht="15.75" hidden="1" customHeight="1" x14ac:dyDescent="0.3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1781</v>
      </c>
    </row>
    <row r="3239" spans="1:12" customFormat="1" ht="15.75" hidden="1" customHeight="1" x14ac:dyDescent="0.3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1781</v>
      </c>
    </row>
    <row r="3240" spans="1:12" customFormat="1" ht="15.75" hidden="1" customHeight="1" x14ac:dyDescent="0.3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1781</v>
      </c>
    </row>
    <row r="3241" spans="1:12" customFormat="1" ht="15.75" hidden="1" customHeight="1" x14ac:dyDescent="0.3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1781</v>
      </c>
    </row>
    <row r="3242" spans="1:12" customFormat="1" ht="15.75" hidden="1" customHeight="1" x14ac:dyDescent="0.3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1781</v>
      </c>
    </row>
    <row r="3243" spans="1:12" customFormat="1" ht="15.75" hidden="1" customHeight="1" x14ac:dyDescent="0.3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1781</v>
      </c>
    </row>
    <row r="3244" spans="1:12" customFormat="1" ht="15.75" hidden="1" customHeight="1" x14ac:dyDescent="0.3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1781</v>
      </c>
    </row>
    <row r="3245" spans="1:12" customFormat="1" ht="15.75" hidden="1" customHeight="1" x14ac:dyDescent="0.3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1781</v>
      </c>
    </row>
    <row r="3246" spans="1:12" customFormat="1" ht="15.75" hidden="1" customHeight="1" x14ac:dyDescent="0.3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1781</v>
      </c>
    </row>
    <row r="3247" spans="1:12" customFormat="1" ht="15.75" hidden="1" customHeight="1" x14ac:dyDescent="0.3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1781</v>
      </c>
    </row>
    <row r="3248" spans="1:12" customFormat="1" ht="15.75" hidden="1" customHeight="1" x14ac:dyDescent="0.3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1781</v>
      </c>
    </row>
    <row r="3249" spans="1:12" customFormat="1" ht="15.75" hidden="1" customHeight="1" x14ac:dyDescent="0.3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1781</v>
      </c>
    </row>
    <row r="3250" spans="1:12" ht="15.75" hidden="1" customHeight="1" x14ac:dyDescent="0.3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1781</v>
      </c>
    </row>
    <row r="3251" spans="1:12" customFormat="1" ht="15.75" hidden="1" customHeight="1" x14ac:dyDescent="0.3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1781</v>
      </c>
    </row>
    <row r="3252" spans="1:12" customFormat="1" ht="15.75" hidden="1" customHeight="1" x14ac:dyDescent="0.3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1781</v>
      </c>
    </row>
    <row r="3253" spans="1:12" customFormat="1" ht="15.75" hidden="1" customHeight="1" x14ac:dyDescent="0.3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1781</v>
      </c>
    </row>
    <row r="3254" spans="1:12" customFormat="1" ht="15.75" hidden="1" customHeight="1" x14ac:dyDescent="0.3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1781</v>
      </c>
    </row>
    <row r="3255" spans="1:12" customFormat="1" ht="15.75" hidden="1" customHeight="1" x14ac:dyDescent="0.3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1781</v>
      </c>
    </row>
    <row r="3256" spans="1:12" customFormat="1" ht="15.75" hidden="1" customHeight="1" x14ac:dyDescent="0.3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1781</v>
      </c>
    </row>
    <row r="3257" spans="1:12" customFormat="1" ht="15.75" hidden="1" customHeight="1" x14ac:dyDescent="0.3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1781</v>
      </c>
    </row>
    <row r="3258" spans="1:12" customFormat="1" ht="15.75" hidden="1" customHeight="1" x14ac:dyDescent="0.3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1781</v>
      </c>
    </row>
    <row r="3259" spans="1:12" customFormat="1" ht="15.75" hidden="1" customHeight="1" x14ac:dyDescent="0.3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1781</v>
      </c>
    </row>
    <row r="3260" spans="1:12" customFormat="1" ht="15.75" hidden="1" customHeight="1" x14ac:dyDescent="0.3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1781</v>
      </c>
    </row>
    <row r="3261" spans="1:12" customFormat="1" ht="15.75" hidden="1" customHeight="1" x14ac:dyDescent="0.3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1781</v>
      </c>
    </row>
    <row r="3262" spans="1:12" customFormat="1" ht="15.75" hidden="1" customHeight="1" x14ac:dyDescent="0.3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1781</v>
      </c>
    </row>
    <row r="3263" spans="1:12" customFormat="1" ht="15.75" hidden="1" customHeight="1" x14ac:dyDescent="0.3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1781</v>
      </c>
    </row>
    <row r="3264" spans="1:12" customFormat="1" ht="15.75" hidden="1" customHeight="1" x14ac:dyDescent="0.3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1781</v>
      </c>
    </row>
    <row r="3265" spans="1:12" customFormat="1" ht="15.75" hidden="1" customHeight="1" x14ac:dyDescent="0.3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1781</v>
      </c>
    </row>
    <row r="3266" spans="1:12" customFormat="1" ht="15.75" hidden="1" customHeight="1" x14ac:dyDescent="0.3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1781</v>
      </c>
    </row>
    <row r="3267" spans="1:12" customFormat="1" ht="15.75" hidden="1" customHeight="1" x14ac:dyDescent="0.3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1781</v>
      </c>
    </row>
    <row r="3268" spans="1:12" customFormat="1" ht="15.75" hidden="1" customHeight="1" x14ac:dyDescent="0.3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1781</v>
      </c>
    </row>
    <row r="3269" spans="1:12" customFormat="1" ht="15.75" hidden="1" customHeight="1" x14ac:dyDescent="0.3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1781</v>
      </c>
    </row>
    <row r="3270" spans="1:12" customFormat="1" ht="15.75" hidden="1" customHeight="1" x14ac:dyDescent="0.3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1781</v>
      </c>
    </row>
    <row r="3271" spans="1:12" customFormat="1" ht="15.75" hidden="1" customHeight="1" x14ac:dyDescent="0.3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1781</v>
      </c>
    </row>
    <row r="3272" spans="1:12" customFormat="1" ht="15.75" hidden="1" customHeight="1" x14ac:dyDescent="0.3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1781</v>
      </c>
    </row>
    <row r="3273" spans="1:12" customFormat="1" ht="15.75" hidden="1" customHeight="1" x14ac:dyDescent="0.3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1781</v>
      </c>
    </row>
    <row r="3274" spans="1:12" customFormat="1" ht="15.75" hidden="1" customHeight="1" x14ac:dyDescent="0.3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1781</v>
      </c>
    </row>
    <row r="3275" spans="1:12" customFormat="1" ht="15.75" hidden="1" customHeight="1" x14ac:dyDescent="0.3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1781</v>
      </c>
    </row>
    <row r="3276" spans="1:12" customFormat="1" ht="15.75" hidden="1" customHeight="1" x14ac:dyDescent="0.3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1781</v>
      </c>
    </row>
    <row r="3277" spans="1:12" customFormat="1" ht="15.75" hidden="1" customHeight="1" x14ac:dyDescent="0.3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1781</v>
      </c>
    </row>
    <row r="3278" spans="1:12" customFormat="1" ht="15.75" hidden="1" customHeight="1" x14ac:dyDescent="0.3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1781</v>
      </c>
    </row>
    <row r="3279" spans="1:12" customFormat="1" ht="15.75" hidden="1" customHeight="1" x14ac:dyDescent="0.3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1781</v>
      </c>
    </row>
    <row r="3280" spans="1:12" customFormat="1" ht="15.75" hidden="1" customHeight="1" x14ac:dyDescent="0.3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1781</v>
      </c>
    </row>
    <row r="3281" spans="1:12" customFormat="1" ht="15.75" hidden="1" customHeight="1" x14ac:dyDescent="0.3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1781</v>
      </c>
    </row>
    <row r="3282" spans="1:12" customFormat="1" ht="15.75" hidden="1" customHeight="1" x14ac:dyDescent="0.3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1781</v>
      </c>
    </row>
    <row r="3283" spans="1:12" customFormat="1" ht="15.75" hidden="1" customHeight="1" x14ac:dyDescent="0.3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1781</v>
      </c>
    </row>
    <row r="3284" spans="1:12" customFormat="1" ht="15.75" hidden="1" customHeight="1" x14ac:dyDescent="0.3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1781</v>
      </c>
    </row>
    <row r="3285" spans="1:12" customFormat="1" ht="15.75" hidden="1" customHeight="1" x14ac:dyDescent="0.3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1781</v>
      </c>
    </row>
    <row r="3286" spans="1:12" customFormat="1" ht="15.75" hidden="1" customHeight="1" x14ac:dyDescent="0.3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1781</v>
      </c>
    </row>
    <row r="3287" spans="1:12" ht="15.75" hidden="1" customHeight="1" x14ac:dyDescent="0.3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1781</v>
      </c>
    </row>
    <row r="3288" spans="1:12" customFormat="1" ht="15.75" hidden="1" customHeight="1" x14ac:dyDescent="0.3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1781</v>
      </c>
    </row>
    <row r="3289" spans="1:12" customFormat="1" ht="15.75" hidden="1" customHeight="1" x14ac:dyDescent="0.3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1781</v>
      </c>
    </row>
    <row r="3290" spans="1:12" customFormat="1" ht="15.75" hidden="1" customHeight="1" x14ac:dyDescent="0.3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1781</v>
      </c>
    </row>
    <row r="3291" spans="1:12" customFormat="1" ht="15.75" hidden="1" customHeight="1" x14ac:dyDescent="0.3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1781</v>
      </c>
    </row>
    <row r="3292" spans="1:12" customFormat="1" ht="15.75" hidden="1" customHeight="1" x14ac:dyDescent="0.3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1781</v>
      </c>
    </row>
    <row r="3293" spans="1:12" customFormat="1" ht="15.75" hidden="1" customHeight="1" x14ac:dyDescent="0.3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1781</v>
      </c>
    </row>
    <row r="3294" spans="1:12" customFormat="1" ht="15.75" hidden="1" customHeight="1" x14ac:dyDescent="0.3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1781</v>
      </c>
    </row>
    <row r="3295" spans="1:12" customFormat="1" ht="15.75" hidden="1" customHeight="1" x14ac:dyDescent="0.3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1781</v>
      </c>
    </row>
    <row r="3296" spans="1:12" customFormat="1" ht="15.75" hidden="1" customHeight="1" x14ac:dyDescent="0.3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1781</v>
      </c>
    </row>
    <row r="3297" spans="1:12" customFormat="1" ht="15.75" hidden="1" customHeight="1" x14ac:dyDescent="0.3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1781</v>
      </c>
    </row>
    <row r="3298" spans="1:12" customFormat="1" ht="15.75" hidden="1" customHeight="1" x14ac:dyDescent="0.3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1781</v>
      </c>
    </row>
    <row r="3299" spans="1:12" customFormat="1" ht="15.75" hidden="1" customHeight="1" x14ac:dyDescent="0.3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1781</v>
      </c>
    </row>
    <row r="3300" spans="1:12" customFormat="1" ht="15.75" hidden="1" customHeight="1" x14ac:dyDescent="0.3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1781</v>
      </c>
    </row>
    <row r="3301" spans="1:12" customFormat="1" ht="15.75" hidden="1" customHeight="1" x14ac:dyDescent="0.3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1781</v>
      </c>
    </row>
    <row r="3302" spans="1:12" customFormat="1" ht="15.75" hidden="1" customHeight="1" x14ac:dyDescent="0.3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1781</v>
      </c>
    </row>
    <row r="3303" spans="1:12" customFormat="1" ht="15.75" hidden="1" customHeight="1" x14ac:dyDescent="0.3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1781</v>
      </c>
    </row>
    <row r="3304" spans="1:12" customFormat="1" ht="15.75" hidden="1" customHeight="1" x14ac:dyDescent="0.3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1781</v>
      </c>
    </row>
    <row r="3305" spans="1:12" customFormat="1" ht="15.75" hidden="1" customHeight="1" x14ac:dyDescent="0.3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1781</v>
      </c>
    </row>
    <row r="3306" spans="1:12" customFormat="1" ht="15.75" hidden="1" customHeight="1" x14ac:dyDescent="0.3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1781</v>
      </c>
    </row>
    <row r="3307" spans="1:12" customFormat="1" ht="15.75" hidden="1" customHeight="1" x14ac:dyDescent="0.3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1781</v>
      </c>
    </row>
    <row r="3308" spans="1:12" customFormat="1" ht="15.75" hidden="1" customHeight="1" x14ac:dyDescent="0.3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1781</v>
      </c>
    </row>
    <row r="3309" spans="1:12" customFormat="1" ht="15.75" hidden="1" customHeight="1" x14ac:dyDescent="0.3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1781</v>
      </c>
    </row>
    <row r="3310" spans="1:12" customFormat="1" ht="15.75" hidden="1" customHeight="1" x14ac:dyDescent="0.3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1781</v>
      </c>
    </row>
    <row r="3311" spans="1:12" customFormat="1" ht="15.75" hidden="1" customHeight="1" x14ac:dyDescent="0.3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1781</v>
      </c>
    </row>
    <row r="3312" spans="1:12" customFormat="1" ht="15.75" hidden="1" customHeight="1" x14ac:dyDescent="0.3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1781</v>
      </c>
    </row>
    <row r="3313" spans="1:12" customFormat="1" ht="15.75" hidden="1" customHeight="1" x14ac:dyDescent="0.3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1781</v>
      </c>
    </row>
    <row r="3314" spans="1:12" customFormat="1" ht="15.75" hidden="1" customHeight="1" x14ac:dyDescent="0.3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1781</v>
      </c>
    </row>
    <row r="3315" spans="1:12" customFormat="1" ht="15.75" hidden="1" customHeight="1" x14ac:dyDescent="0.3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1781</v>
      </c>
    </row>
    <row r="3316" spans="1:12" customFormat="1" ht="15.75" hidden="1" customHeight="1" x14ac:dyDescent="0.3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1781</v>
      </c>
    </row>
    <row r="3317" spans="1:12" customFormat="1" ht="15.75" hidden="1" customHeight="1" x14ac:dyDescent="0.3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1781</v>
      </c>
    </row>
    <row r="3318" spans="1:12" customFormat="1" ht="15.75" hidden="1" customHeight="1" x14ac:dyDescent="0.3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1781</v>
      </c>
    </row>
    <row r="3319" spans="1:12" customFormat="1" ht="15.75" hidden="1" customHeight="1" x14ac:dyDescent="0.3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1781</v>
      </c>
    </row>
    <row r="3320" spans="1:12" customFormat="1" ht="15.75" hidden="1" customHeight="1" x14ac:dyDescent="0.3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1781</v>
      </c>
    </row>
    <row r="3321" spans="1:12" customFormat="1" ht="15.75" hidden="1" customHeight="1" x14ac:dyDescent="0.3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1781</v>
      </c>
    </row>
    <row r="3322" spans="1:12" customFormat="1" ht="15.75" hidden="1" customHeight="1" x14ac:dyDescent="0.3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1781</v>
      </c>
    </row>
    <row r="3323" spans="1:12" customFormat="1" ht="15.75" hidden="1" customHeight="1" x14ac:dyDescent="0.3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1781</v>
      </c>
    </row>
    <row r="3324" spans="1:12" ht="15.75" hidden="1" customHeight="1" x14ac:dyDescent="0.3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1781</v>
      </c>
    </row>
    <row r="3325" spans="1:12" customFormat="1" ht="15.75" hidden="1" customHeight="1" x14ac:dyDescent="0.3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1781</v>
      </c>
    </row>
    <row r="3326" spans="1:12" customFormat="1" ht="15.75" hidden="1" customHeight="1" x14ac:dyDescent="0.3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1781</v>
      </c>
    </row>
    <row r="3327" spans="1:12" customFormat="1" ht="15.75" hidden="1" customHeight="1" x14ac:dyDescent="0.3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1781</v>
      </c>
    </row>
    <row r="3328" spans="1:12" customFormat="1" ht="15.75" hidden="1" customHeight="1" x14ac:dyDescent="0.3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1781</v>
      </c>
    </row>
    <row r="3329" spans="1:12" customFormat="1" ht="15.75" hidden="1" customHeight="1" x14ac:dyDescent="0.3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1781</v>
      </c>
    </row>
    <row r="3330" spans="1:12" customFormat="1" ht="15.75" hidden="1" customHeight="1" x14ac:dyDescent="0.3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1781</v>
      </c>
    </row>
    <row r="3331" spans="1:12" customFormat="1" ht="15.75" hidden="1" customHeight="1" x14ac:dyDescent="0.3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1781</v>
      </c>
    </row>
    <row r="3332" spans="1:12" customFormat="1" ht="15.75" hidden="1" customHeight="1" x14ac:dyDescent="0.3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1781</v>
      </c>
    </row>
    <row r="3333" spans="1:12" customFormat="1" ht="15.75" hidden="1" customHeight="1" x14ac:dyDescent="0.3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1781</v>
      </c>
    </row>
    <row r="3334" spans="1:12" customFormat="1" ht="15.75" hidden="1" customHeight="1" x14ac:dyDescent="0.3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1781</v>
      </c>
    </row>
    <row r="3335" spans="1:12" customFormat="1" ht="15.75" hidden="1" customHeight="1" x14ac:dyDescent="0.3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1781</v>
      </c>
    </row>
    <row r="3336" spans="1:12" customFormat="1" ht="15.75" hidden="1" customHeight="1" x14ac:dyDescent="0.3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1781</v>
      </c>
    </row>
    <row r="3337" spans="1:12" customFormat="1" ht="15.75" hidden="1" customHeight="1" x14ac:dyDescent="0.3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1781</v>
      </c>
    </row>
    <row r="3338" spans="1:12" customFormat="1" ht="15.75" hidden="1" customHeight="1" x14ac:dyDescent="0.3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1781</v>
      </c>
    </row>
    <row r="3339" spans="1:12" customFormat="1" ht="15.75" hidden="1" customHeight="1" x14ac:dyDescent="0.3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1781</v>
      </c>
    </row>
    <row r="3340" spans="1:12" customFormat="1" ht="15.75" hidden="1" customHeight="1" x14ac:dyDescent="0.3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1781</v>
      </c>
    </row>
    <row r="3341" spans="1:12" customFormat="1" ht="15.75" hidden="1" customHeight="1" x14ac:dyDescent="0.3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1781</v>
      </c>
    </row>
    <row r="3342" spans="1:12" customFormat="1" ht="15.75" hidden="1" customHeight="1" x14ac:dyDescent="0.3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1781</v>
      </c>
    </row>
    <row r="3343" spans="1:12" customFormat="1" ht="15.75" hidden="1" customHeight="1" x14ac:dyDescent="0.3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1781</v>
      </c>
    </row>
    <row r="3344" spans="1:12" customFormat="1" ht="15.75" hidden="1" customHeight="1" x14ac:dyDescent="0.3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1781</v>
      </c>
    </row>
    <row r="3345" spans="1:12" customFormat="1" ht="15.75" hidden="1" customHeight="1" x14ac:dyDescent="0.3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1781</v>
      </c>
    </row>
    <row r="3346" spans="1:12" customFormat="1" ht="15.75" hidden="1" customHeight="1" x14ac:dyDescent="0.3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1781</v>
      </c>
    </row>
    <row r="3347" spans="1:12" customFormat="1" ht="15.75" hidden="1" customHeight="1" x14ac:dyDescent="0.3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1781</v>
      </c>
    </row>
    <row r="3348" spans="1:12" customFormat="1" ht="15.75" hidden="1" customHeight="1" x14ac:dyDescent="0.3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1781</v>
      </c>
    </row>
    <row r="3349" spans="1:12" customFormat="1" ht="15.75" hidden="1" customHeight="1" x14ac:dyDescent="0.3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1781</v>
      </c>
    </row>
    <row r="3350" spans="1:12" customFormat="1" ht="15.75" hidden="1" customHeight="1" x14ac:dyDescent="0.3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1781</v>
      </c>
    </row>
    <row r="3351" spans="1:12" customFormat="1" ht="15.75" hidden="1" customHeight="1" x14ac:dyDescent="0.3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1781</v>
      </c>
    </row>
    <row r="3352" spans="1:12" customFormat="1" ht="15.75" hidden="1" customHeight="1" x14ac:dyDescent="0.3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1781</v>
      </c>
    </row>
    <row r="3353" spans="1:12" customFormat="1" ht="15.75" hidden="1" customHeight="1" x14ac:dyDescent="0.3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1781</v>
      </c>
    </row>
    <row r="3354" spans="1:12" customFormat="1" ht="15.75" hidden="1" customHeight="1" x14ac:dyDescent="0.3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1781</v>
      </c>
    </row>
    <row r="3355" spans="1:12" customFormat="1" ht="15.75" hidden="1" customHeight="1" x14ac:dyDescent="0.3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1781</v>
      </c>
    </row>
    <row r="3356" spans="1:12" customFormat="1" ht="15.75" hidden="1" customHeight="1" x14ac:dyDescent="0.3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1781</v>
      </c>
    </row>
    <row r="3357" spans="1:12" customFormat="1" ht="15.75" hidden="1" customHeight="1" x14ac:dyDescent="0.3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1781</v>
      </c>
    </row>
    <row r="3358" spans="1:12" customFormat="1" ht="15.75" hidden="1" customHeight="1" x14ac:dyDescent="0.3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1781</v>
      </c>
    </row>
    <row r="3359" spans="1:12" customFormat="1" ht="15.75" hidden="1" customHeight="1" x14ac:dyDescent="0.3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1781</v>
      </c>
    </row>
    <row r="3360" spans="1:12" customFormat="1" ht="15.75" hidden="1" customHeight="1" x14ac:dyDescent="0.3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1781</v>
      </c>
    </row>
    <row r="3361" spans="1:12" ht="15.75" hidden="1" customHeight="1" x14ac:dyDescent="0.3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1781</v>
      </c>
    </row>
    <row r="3362" spans="1:12" customFormat="1" ht="15.75" hidden="1" customHeight="1" x14ac:dyDescent="0.3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1781</v>
      </c>
    </row>
    <row r="3363" spans="1:12" customFormat="1" ht="15.75" hidden="1" customHeight="1" x14ac:dyDescent="0.3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1781</v>
      </c>
    </row>
    <row r="3364" spans="1:12" customFormat="1" ht="15.75" hidden="1" customHeight="1" x14ac:dyDescent="0.3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1781</v>
      </c>
    </row>
    <row r="3365" spans="1:12" customFormat="1" ht="15.75" hidden="1" customHeight="1" x14ac:dyDescent="0.3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1781</v>
      </c>
    </row>
    <row r="3366" spans="1:12" customFormat="1" ht="15.75" hidden="1" customHeight="1" x14ac:dyDescent="0.3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1781</v>
      </c>
    </row>
    <row r="3367" spans="1:12" customFormat="1" ht="15.75" hidden="1" customHeight="1" x14ac:dyDescent="0.3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1781</v>
      </c>
    </row>
    <row r="3368" spans="1:12" customFormat="1" ht="15.75" hidden="1" customHeight="1" x14ac:dyDescent="0.3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1781</v>
      </c>
    </row>
    <row r="3369" spans="1:12" customFormat="1" ht="15.75" hidden="1" customHeight="1" x14ac:dyDescent="0.3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1781</v>
      </c>
    </row>
    <row r="3370" spans="1:12" customFormat="1" ht="15.75" hidden="1" customHeight="1" x14ac:dyDescent="0.3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1781</v>
      </c>
    </row>
    <row r="3371" spans="1:12" customFormat="1" ht="15.75" hidden="1" customHeight="1" x14ac:dyDescent="0.3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1781</v>
      </c>
    </row>
    <row r="3372" spans="1:12" customFormat="1" ht="15.75" hidden="1" customHeight="1" x14ac:dyDescent="0.3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1781</v>
      </c>
    </row>
    <row r="3373" spans="1:12" customFormat="1" ht="15.75" hidden="1" customHeight="1" x14ac:dyDescent="0.3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1781</v>
      </c>
    </row>
    <row r="3374" spans="1:12" customFormat="1" ht="15.75" hidden="1" customHeight="1" x14ac:dyDescent="0.3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1781</v>
      </c>
    </row>
    <row r="3375" spans="1:12" customFormat="1" ht="15.75" hidden="1" customHeight="1" x14ac:dyDescent="0.3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1781</v>
      </c>
    </row>
    <row r="3376" spans="1:12" customFormat="1" ht="15.75" hidden="1" customHeight="1" x14ac:dyDescent="0.3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1781</v>
      </c>
    </row>
    <row r="3377" spans="1:12" customFormat="1" ht="15.75" hidden="1" customHeight="1" x14ac:dyDescent="0.3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1781</v>
      </c>
    </row>
    <row r="3378" spans="1:12" customFormat="1" ht="15.75" hidden="1" customHeight="1" x14ac:dyDescent="0.3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1781</v>
      </c>
    </row>
    <row r="3379" spans="1:12" customFormat="1" ht="15.75" hidden="1" customHeight="1" x14ac:dyDescent="0.3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1781</v>
      </c>
    </row>
    <row r="3380" spans="1:12" customFormat="1" ht="15.75" hidden="1" customHeight="1" x14ac:dyDescent="0.3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1781</v>
      </c>
    </row>
    <row r="3381" spans="1:12" customFormat="1" ht="15.75" hidden="1" customHeight="1" x14ac:dyDescent="0.3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1781</v>
      </c>
    </row>
    <row r="3382" spans="1:12" customFormat="1" ht="15.75" hidden="1" customHeight="1" x14ac:dyDescent="0.3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1781</v>
      </c>
    </row>
    <row r="3383" spans="1:12" customFormat="1" ht="15.75" hidden="1" customHeight="1" x14ac:dyDescent="0.3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1781</v>
      </c>
    </row>
    <row r="3384" spans="1:12" customFormat="1" ht="15.75" hidden="1" customHeight="1" x14ac:dyDescent="0.3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1781</v>
      </c>
    </row>
    <row r="3385" spans="1:12" customFormat="1" ht="15.75" hidden="1" customHeight="1" x14ac:dyDescent="0.3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1781</v>
      </c>
    </row>
    <row r="3386" spans="1:12" customFormat="1" ht="15.75" hidden="1" customHeight="1" x14ac:dyDescent="0.3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1781</v>
      </c>
    </row>
    <row r="3387" spans="1:12" customFormat="1" ht="15.75" hidden="1" customHeight="1" x14ac:dyDescent="0.3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1781</v>
      </c>
    </row>
    <row r="3388" spans="1:12" customFormat="1" ht="15.75" hidden="1" customHeight="1" x14ac:dyDescent="0.3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1781</v>
      </c>
    </row>
    <row r="3389" spans="1:12" customFormat="1" ht="15.75" hidden="1" customHeight="1" x14ac:dyDescent="0.3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1781</v>
      </c>
    </row>
    <row r="3390" spans="1:12" customFormat="1" ht="15.75" hidden="1" customHeight="1" x14ac:dyDescent="0.3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1781</v>
      </c>
    </row>
    <row r="3391" spans="1:12" customFormat="1" ht="15.75" hidden="1" customHeight="1" x14ac:dyDescent="0.3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1781</v>
      </c>
    </row>
    <row r="3392" spans="1:12" customFormat="1" ht="15.75" hidden="1" customHeight="1" x14ac:dyDescent="0.3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1781</v>
      </c>
    </row>
    <row r="3393" spans="1:12" customFormat="1" ht="15.75" hidden="1" customHeight="1" x14ac:dyDescent="0.3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1781</v>
      </c>
    </row>
    <row r="3394" spans="1:12" customFormat="1" ht="15.75" hidden="1" customHeight="1" x14ac:dyDescent="0.3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1781</v>
      </c>
    </row>
    <row r="3395" spans="1:12" customFormat="1" ht="15.75" hidden="1" customHeight="1" x14ac:dyDescent="0.3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1781</v>
      </c>
    </row>
    <row r="3396" spans="1:12" customFormat="1" ht="15.75" hidden="1" customHeight="1" x14ac:dyDescent="0.3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1781</v>
      </c>
    </row>
    <row r="3397" spans="1:12" customFormat="1" ht="15.75" hidden="1" customHeight="1" x14ac:dyDescent="0.3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1781</v>
      </c>
    </row>
    <row r="3398" spans="1:12" ht="15.75" hidden="1" customHeight="1" x14ac:dyDescent="0.3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1781</v>
      </c>
    </row>
    <row r="3399" spans="1:12" customFormat="1" ht="15.75" hidden="1" customHeight="1" x14ac:dyDescent="0.3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1781</v>
      </c>
    </row>
    <row r="3400" spans="1:12" customFormat="1" ht="15.75" hidden="1" customHeight="1" x14ac:dyDescent="0.3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1781</v>
      </c>
    </row>
    <row r="3401" spans="1:12" customFormat="1" ht="15.75" hidden="1" customHeight="1" x14ac:dyDescent="0.3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1781</v>
      </c>
    </row>
    <row r="3402" spans="1:12" customFormat="1" ht="15.75" hidden="1" customHeight="1" x14ac:dyDescent="0.3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1781</v>
      </c>
    </row>
    <row r="3403" spans="1:12" customFormat="1" ht="15.75" hidden="1" customHeight="1" x14ac:dyDescent="0.3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1781</v>
      </c>
    </row>
    <row r="3404" spans="1:12" customFormat="1" ht="15.75" hidden="1" customHeight="1" x14ac:dyDescent="0.3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1781</v>
      </c>
    </row>
    <row r="3405" spans="1:12" customFormat="1" ht="15.75" hidden="1" customHeight="1" x14ac:dyDescent="0.3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1781</v>
      </c>
    </row>
    <row r="3406" spans="1:12" customFormat="1" ht="15.75" hidden="1" customHeight="1" x14ac:dyDescent="0.3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1781</v>
      </c>
    </row>
    <row r="3407" spans="1:12" customFormat="1" ht="15.75" hidden="1" customHeight="1" x14ac:dyDescent="0.3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1781</v>
      </c>
    </row>
    <row r="3408" spans="1:12" customFormat="1" ht="15.75" hidden="1" customHeight="1" x14ac:dyDescent="0.3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1781</v>
      </c>
    </row>
    <row r="3409" spans="1:12" customFormat="1" ht="15.75" hidden="1" customHeight="1" x14ac:dyDescent="0.3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1781</v>
      </c>
    </row>
    <row r="3410" spans="1:12" customFormat="1" ht="15.75" hidden="1" customHeight="1" x14ac:dyDescent="0.3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1781</v>
      </c>
    </row>
    <row r="3411" spans="1:12" customFormat="1" ht="15.75" hidden="1" customHeight="1" x14ac:dyDescent="0.3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1781</v>
      </c>
    </row>
    <row r="3412" spans="1:12" customFormat="1" ht="15.75" hidden="1" customHeight="1" x14ac:dyDescent="0.3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1781</v>
      </c>
    </row>
    <row r="3413" spans="1:12" customFormat="1" ht="15.75" hidden="1" customHeight="1" x14ac:dyDescent="0.3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1781</v>
      </c>
    </row>
    <row r="3414" spans="1:12" customFormat="1" ht="15.75" hidden="1" customHeight="1" x14ac:dyDescent="0.3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1781</v>
      </c>
    </row>
    <row r="3415" spans="1:12" customFormat="1" ht="15.75" hidden="1" customHeight="1" x14ac:dyDescent="0.3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1781</v>
      </c>
    </row>
    <row r="3416" spans="1:12" customFormat="1" ht="15.75" hidden="1" customHeight="1" x14ac:dyDescent="0.3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1781</v>
      </c>
    </row>
    <row r="3417" spans="1:12" customFormat="1" ht="15.75" hidden="1" customHeight="1" x14ac:dyDescent="0.3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1781</v>
      </c>
    </row>
    <row r="3418" spans="1:12" customFormat="1" ht="15.75" hidden="1" customHeight="1" x14ac:dyDescent="0.3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1781</v>
      </c>
    </row>
    <row r="3419" spans="1:12" customFormat="1" ht="15.75" hidden="1" customHeight="1" x14ac:dyDescent="0.3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1781</v>
      </c>
    </row>
    <row r="3420" spans="1:12" customFormat="1" ht="15.75" hidden="1" customHeight="1" x14ac:dyDescent="0.3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1781</v>
      </c>
    </row>
    <row r="3421" spans="1:12" customFormat="1" ht="15.75" hidden="1" customHeight="1" x14ac:dyDescent="0.3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1781</v>
      </c>
    </row>
    <row r="3422" spans="1:12" customFormat="1" ht="15.75" hidden="1" customHeight="1" x14ac:dyDescent="0.3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1781</v>
      </c>
    </row>
    <row r="3423" spans="1:12" customFormat="1" ht="15.75" hidden="1" customHeight="1" x14ac:dyDescent="0.3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1781</v>
      </c>
    </row>
    <row r="3424" spans="1:12" customFormat="1" ht="15.75" hidden="1" customHeight="1" x14ac:dyDescent="0.3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1781</v>
      </c>
    </row>
    <row r="3425" spans="1:12" customFormat="1" ht="15.75" hidden="1" customHeight="1" x14ac:dyDescent="0.3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1781</v>
      </c>
    </row>
    <row r="3426" spans="1:12" customFormat="1" ht="15.75" hidden="1" customHeight="1" x14ac:dyDescent="0.3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1781</v>
      </c>
    </row>
    <row r="3427" spans="1:12" customFormat="1" ht="15.75" hidden="1" customHeight="1" x14ac:dyDescent="0.3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1781</v>
      </c>
    </row>
    <row r="3428" spans="1:12" customFormat="1" ht="15.75" hidden="1" customHeight="1" x14ac:dyDescent="0.3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1781</v>
      </c>
    </row>
    <row r="3429" spans="1:12" customFormat="1" ht="15.75" hidden="1" customHeight="1" x14ac:dyDescent="0.3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1781</v>
      </c>
    </row>
    <row r="3430" spans="1:12" customFormat="1" ht="15.75" hidden="1" customHeight="1" x14ac:dyDescent="0.3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1781</v>
      </c>
    </row>
    <row r="3431" spans="1:12" customFormat="1" ht="15.75" hidden="1" customHeight="1" x14ac:dyDescent="0.3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1781</v>
      </c>
    </row>
    <row r="3432" spans="1:12" customFormat="1" ht="15.75" hidden="1" customHeight="1" x14ac:dyDescent="0.3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1781</v>
      </c>
    </row>
    <row r="3433" spans="1:12" customFormat="1" ht="15.75" hidden="1" customHeight="1" x14ac:dyDescent="0.3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1781</v>
      </c>
    </row>
    <row r="3434" spans="1:12" customFormat="1" ht="15.75" hidden="1" customHeight="1" x14ac:dyDescent="0.3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1781</v>
      </c>
    </row>
    <row r="3435" spans="1:12" ht="15.75" hidden="1" customHeight="1" x14ac:dyDescent="0.3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1781</v>
      </c>
    </row>
    <row r="3436" spans="1:12" customFormat="1" ht="15.75" hidden="1" customHeight="1" x14ac:dyDescent="0.3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1781</v>
      </c>
    </row>
    <row r="3437" spans="1:12" customFormat="1" ht="15.75" hidden="1" customHeight="1" x14ac:dyDescent="0.3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1781</v>
      </c>
    </row>
    <row r="3438" spans="1:12" customFormat="1" ht="15.75" hidden="1" customHeight="1" x14ac:dyDescent="0.3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1781</v>
      </c>
    </row>
    <row r="3439" spans="1:12" customFormat="1" ht="15.75" hidden="1" customHeight="1" x14ac:dyDescent="0.3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1781</v>
      </c>
    </row>
    <row r="3440" spans="1:12" customFormat="1" ht="15.75" hidden="1" customHeight="1" x14ac:dyDescent="0.3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1781</v>
      </c>
    </row>
    <row r="3441" spans="1:12" customFormat="1" ht="15.75" hidden="1" customHeight="1" x14ac:dyDescent="0.3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1781</v>
      </c>
    </row>
    <row r="3442" spans="1:12" customFormat="1" ht="15.75" hidden="1" customHeight="1" x14ac:dyDescent="0.3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1781</v>
      </c>
    </row>
    <row r="3443" spans="1:12" customFormat="1" ht="15.75" hidden="1" customHeight="1" x14ac:dyDescent="0.3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1781</v>
      </c>
    </row>
    <row r="3444" spans="1:12" customFormat="1" ht="15.75" hidden="1" customHeight="1" x14ac:dyDescent="0.3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1781</v>
      </c>
    </row>
    <row r="3445" spans="1:12" customFormat="1" ht="15.75" hidden="1" customHeight="1" x14ac:dyDescent="0.3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1781</v>
      </c>
    </row>
    <row r="3446" spans="1:12" customFormat="1" ht="15.75" hidden="1" customHeight="1" x14ac:dyDescent="0.3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1781</v>
      </c>
    </row>
    <row r="3447" spans="1:12" customFormat="1" ht="15.75" hidden="1" customHeight="1" x14ac:dyDescent="0.3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1781</v>
      </c>
    </row>
    <row r="3448" spans="1:12" customFormat="1" ht="15.75" hidden="1" customHeight="1" x14ac:dyDescent="0.3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1781</v>
      </c>
    </row>
    <row r="3449" spans="1:12" customFormat="1" ht="15.75" hidden="1" customHeight="1" x14ac:dyDescent="0.3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1781</v>
      </c>
    </row>
    <row r="3450" spans="1:12" customFormat="1" ht="15.75" hidden="1" customHeight="1" x14ac:dyDescent="0.3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1781</v>
      </c>
    </row>
    <row r="3451" spans="1:12" customFormat="1" ht="15.75" hidden="1" customHeight="1" x14ac:dyDescent="0.3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1781</v>
      </c>
    </row>
    <row r="3452" spans="1:12" customFormat="1" ht="15.75" hidden="1" customHeight="1" x14ac:dyDescent="0.3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1781</v>
      </c>
    </row>
    <row r="3453" spans="1:12" customFormat="1" ht="15.75" hidden="1" customHeight="1" x14ac:dyDescent="0.3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1781</v>
      </c>
    </row>
    <row r="3454" spans="1:12" customFormat="1" ht="15.75" hidden="1" customHeight="1" x14ac:dyDescent="0.3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1781</v>
      </c>
    </row>
    <row r="3455" spans="1:12" customFormat="1" ht="15.75" hidden="1" customHeight="1" x14ac:dyDescent="0.3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1781</v>
      </c>
    </row>
    <row r="3456" spans="1:12" customFormat="1" ht="15.75" hidden="1" customHeight="1" x14ac:dyDescent="0.3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1781</v>
      </c>
    </row>
    <row r="3457" spans="1:12" customFormat="1" ht="15.75" hidden="1" customHeight="1" x14ac:dyDescent="0.3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1781</v>
      </c>
    </row>
    <row r="3458" spans="1:12" customFormat="1" ht="15.75" hidden="1" customHeight="1" x14ac:dyDescent="0.3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1781</v>
      </c>
    </row>
    <row r="3459" spans="1:12" customFormat="1" ht="15.75" hidden="1" customHeight="1" x14ac:dyDescent="0.3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1781</v>
      </c>
    </row>
    <row r="3460" spans="1:12" customFormat="1" ht="15.75" hidden="1" customHeight="1" x14ac:dyDescent="0.3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1781</v>
      </c>
    </row>
    <row r="3461" spans="1:12" customFormat="1" ht="15.75" hidden="1" customHeight="1" x14ac:dyDescent="0.3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1781</v>
      </c>
    </row>
    <row r="3462" spans="1:12" customFormat="1" ht="15.75" hidden="1" customHeight="1" x14ac:dyDescent="0.3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1781</v>
      </c>
    </row>
    <row r="3463" spans="1:12" customFormat="1" ht="15.75" hidden="1" customHeight="1" x14ac:dyDescent="0.3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1781</v>
      </c>
    </row>
    <row r="3464" spans="1:12" customFormat="1" ht="15.75" hidden="1" customHeight="1" x14ac:dyDescent="0.3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1781</v>
      </c>
    </row>
    <row r="3465" spans="1:12" customFormat="1" ht="15.75" hidden="1" customHeight="1" x14ac:dyDescent="0.3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1781</v>
      </c>
    </row>
    <row r="3466" spans="1:12" customFormat="1" ht="15.75" hidden="1" customHeight="1" x14ac:dyDescent="0.3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1781</v>
      </c>
    </row>
    <row r="3467" spans="1:12" customFormat="1" ht="15.75" hidden="1" customHeight="1" x14ac:dyDescent="0.3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1781</v>
      </c>
    </row>
    <row r="3468" spans="1:12" customFormat="1" ht="15.75" hidden="1" customHeight="1" x14ac:dyDescent="0.3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1781</v>
      </c>
    </row>
    <row r="3469" spans="1:12" customFormat="1" ht="15.75" hidden="1" customHeight="1" x14ac:dyDescent="0.3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1781</v>
      </c>
    </row>
    <row r="3470" spans="1:12" customFormat="1" ht="15.75" hidden="1" customHeight="1" x14ac:dyDescent="0.3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1781</v>
      </c>
    </row>
    <row r="3471" spans="1:12" customFormat="1" ht="15.75" hidden="1" customHeight="1" x14ac:dyDescent="0.3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1781</v>
      </c>
    </row>
    <row r="3472" spans="1:12" ht="15.75" hidden="1" customHeight="1" x14ac:dyDescent="0.3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1781</v>
      </c>
    </row>
    <row r="3473" spans="1:12" customFormat="1" ht="15.75" hidden="1" customHeight="1" x14ac:dyDescent="0.3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1781</v>
      </c>
    </row>
    <row r="3474" spans="1:12" customFormat="1" ht="15.75" hidden="1" customHeight="1" x14ac:dyDescent="0.3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1781</v>
      </c>
    </row>
    <row r="3475" spans="1:12" customFormat="1" ht="15.75" hidden="1" customHeight="1" x14ac:dyDescent="0.3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1781</v>
      </c>
    </row>
    <row r="3476" spans="1:12" customFormat="1" ht="15.75" hidden="1" customHeight="1" x14ac:dyDescent="0.3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1781</v>
      </c>
    </row>
    <row r="3477" spans="1:12" customFormat="1" ht="15.75" hidden="1" customHeight="1" x14ac:dyDescent="0.3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1781</v>
      </c>
    </row>
    <row r="3478" spans="1:12" customFormat="1" ht="15.75" hidden="1" customHeight="1" x14ac:dyDescent="0.3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1781</v>
      </c>
    </row>
    <row r="3479" spans="1:12" customFormat="1" ht="15.75" hidden="1" customHeight="1" x14ac:dyDescent="0.3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1781</v>
      </c>
    </row>
    <row r="3480" spans="1:12" customFormat="1" ht="15.75" hidden="1" customHeight="1" x14ac:dyDescent="0.3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1781</v>
      </c>
    </row>
    <row r="3481" spans="1:12" customFormat="1" ht="15.75" hidden="1" customHeight="1" x14ac:dyDescent="0.3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1781</v>
      </c>
    </row>
    <row r="3482" spans="1:12" customFormat="1" ht="15.75" hidden="1" customHeight="1" x14ac:dyDescent="0.3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1781</v>
      </c>
    </row>
    <row r="3483" spans="1:12" customFormat="1" ht="15.75" hidden="1" customHeight="1" x14ac:dyDescent="0.3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1781</v>
      </c>
    </row>
    <row r="3484" spans="1:12" customFormat="1" ht="15.75" hidden="1" customHeight="1" x14ac:dyDescent="0.3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1781</v>
      </c>
    </row>
    <row r="3485" spans="1:12" customFormat="1" ht="15.75" hidden="1" customHeight="1" x14ac:dyDescent="0.3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1781</v>
      </c>
    </row>
    <row r="3486" spans="1:12" customFormat="1" ht="15.75" hidden="1" customHeight="1" x14ac:dyDescent="0.3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1781</v>
      </c>
    </row>
    <row r="3487" spans="1:12" customFormat="1" ht="15.75" hidden="1" customHeight="1" x14ac:dyDescent="0.3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1781</v>
      </c>
    </row>
    <row r="3488" spans="1:12" customFormat="1" ht="15.75" hidden="1" customHeight="1" x14ac:dyDescent="0.3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1781</v>
      </c>
    </row>
    <row r="3489" spans="1:12" customFormat="1" ht="15.75" hidden="1" customHeight="1" x14ac:dyDescent="0.3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1781</v>
      </c>
    </row>
    <row r="3490" spans="1:12" customFormat="1" ht="15.75" hidden="1" customHeight="1" x14ac:dyDescent="0.3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1781</v>
      </c>
    </row>
    <row r="3491" spans="1:12" customFormat="1" ht="15.75" hidden="1" customHeight="1" x14ac:dyDescent="0.3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1781</v>
      </c>
    </row>
    <row r="3492" spans="1:12" customFormat="1" ht="15.75" hidden="1" customHeight="1" x14ac:dyDescent="0.3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1781</v>
      </c>
    </row>
    <row r="3493" spans="1:12" customFormat="1" ht="15.75" hidden="1" customHeight="1" x14ac:dyDescent="0.3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1781</v>
      </c>
    </row>
    <row r="3494" spans="1:12" customFormat="1" ht="15.75" hidden="1" customHeight="1" x14ac:dyDescent="0.3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1781</v>
      </c>
    </row>
    <row r="3495" spans="1:12" customFormat="1" ht="15.75" hidden="1" customHeight="1" x14ac:dyDescent="0.3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1781</v>
      </c>
    </row>
    <row r="3496" spans="1:12" customFormat="1" ht="15.75" hidden="1" customHeight="1" x14ac:dyDescent="0.3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1781</v>
      </c>
    </row>
    <row r="3497" spans="1:12" customFormat="1" ht="15.75" hidden="1" customHeight="1" x14ac:dyDescent="0.3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1781</v>
      </c>
    </row>
    <row r="3498" spans="1:12" customFormat="1" ht="15.75" hidden="1" customHeight="1" x14ac:dyDescent="0.3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1781</v>
      </c>
    </row>
    <row r="3499" spans="1:12" customFormat="1" ht="15.75" hidden="1" customHeight="1" x14ac:dyDescent="0.3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1781</v>
      </c>
    </row>
    <row r="3500" spans="1:12" customFormat="1" ht="15.75" hidden="1" customHeight="1" x14ac:dyDescent="0.3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1781</v>
      </c>
    </row>
    <row r="3501" spans="1:12" customFormat="1" ht="15.75" hidden="1" customHeight="1" x14ac:dyDescent="0.3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1781</v>
      </c>
    </row>
    <row r="3502" spans="1:12" customFormat="1" ht="15.75" hidden="1" customHeight="1" x14ac:dyDescent="0.3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1781</v>
      </c>
    </row>
    <row r="3503" spans="1:12" customFormat="1" ht="15.75" hidden="1" customHeight="1" x14ac:dyDescent="0.3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1781</v>
      </c>
    </row>
    <row r="3504" spans="1:12" customFormat="1" ht="15.75" hidden="1" customHeight="1" x14ac:dyDescent="0.3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1781</v>
      </c>
    </row>
    <row r="3505" spans="1:12" customFormat="1" ht="15.75" hidden="1" customHeight="1" x14ac:dyDescent="0.3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1781</v>
      </c>
    </row>
    <row r="3506" spans="1:12" customFormat="1" ht="15.75" hidden="1" customHeight="1" x14ac:dyDescent="0.3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1781</v>
      </c>
    </row>
    <row r="3507" spans="1:12" customFormat="1" ht="15.75" hidden="1" customHeight="1" x14ac:dyDescent="0.3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1781</v>
      </c>
    </row>
    <row r="3508" spans="1:12" customFormat="1" ht="15.75" hidden="1" customHeight="1" x14ac:dyDescent="0.3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1781</v>
      </c>
    </row>
    <row r="3509" spans="1:12" ht="15.75" hidden="1" customHeight="1" x14ac:dyDescent="0.3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1781</v>
      </c>
    </row>
    <row r="3510" spans="1:12" customFormat="1" ht="15.75" hidden="1" customHeight="1" x14ac:dyDescent="0.3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1781</v>
      </c>
    </row>
    <row r="3511" spans="1:12" customFormat="1" ht="15.75" hidden="1" customHeight="1" x14ac:dyDescent="0.3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1781</v>
      </c>
    </row>
    <row r="3512" spans="1:12" customFormat="1" ht="15.75" hidden="1" customHeight="1" x14ac:dyDescent="0.3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1781</v>
      </c>
    </row>
    <row r="3513" spans="1:12" customFormat="1" ht="15.75" hidden="1" customHeight="1" x14ac:dyDescent="0.3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1781</v>
      </c>
    </row>
    <row r="3514" spans="1:12" customFormat="1" ht="15.75" hidden="1" customHeight="1" x14ac:dyDescent="0.3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1781</v>
      </c>
    </row>
    <row r="3515" spans="1:12" customFormat="1" ht="15.75" hidden="1" customHeight="1" x14ac:dyDescent="0.3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1781</v>
      </c>
    </row>
    <row r="3516" spans="1:12" customFormat="1" ht="15.75" hidden="1" customHeight="1" x14ac:dyDescent="0.3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1781</v>
      </c>
    </row>
    <row r="3517" spans="1:12" customFormat="1" ht="15.75" hidden="1" customHeight="1" x14ac:dyDescent="0.3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1781</v>
      </c>
    </row>
    <row r="3518" spans="1:12" customFormat="1" ht="15.75" hidden="1" customHeight="1" x14ac:dyDescent="0.3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1781</v>
      </c>
    </row>
    <row r="3519" spans="1:12" customFormat="1" ht="15.75" hidden="1" customHeight="1" x14ac:dyDescent="0.3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1781</v>
      </c>
    </row>
    <row r="3520" spans="1:12" customFormat="1" ht="15.75" hidden="1" customHeight="1" x14ac:dyDescent="0.3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1781</v>
      </c>
    </row>
    <row r="3521" spans="1:12" customFormat="1" ht="15.75" hidden="1" customHeight="1" x14ac:dyDescent="0.3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1781</v>
      </c>
    </row>
    <row r="3522" spans="1:12" customFormat="1" ht="15.75" hidden="1" customHeight="1" x14ac:dyDescent="0.3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1781</v>
      </c>
    </row>
    <row r="3523" spans="1:12" customFormat="1" ht="15.75" hidden="1" customHeight="1" x14ac:dyDescent="0.3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1781</v>
      </c>
    </row>
    <row r="3524" spans="1:12" customFormat="1" ht="15.75" hidden="1" customHeight="1" x14ac:dyDescent="0.3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1781</v>
      </c>
    </row>
    <row r="3525" spans="1:12" customFormat="1" ht="15.75" hidden="1" customHeight="1" x14ac:dyDescent="0.3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1781</v>
      </c>
    </row>
    <row r="3526" spans="1:12" customFormat="1" ht="15.75" hidden="1" customHeight="1" x14ac:dyDescent="0.3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1781</v>
      </c>
    </row>
    <row r="3527" spans="1:12" customFormat="1" ht="15.75" hidden="1" customHeight="1" x14ac:dyDescent="0.3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1781</v>
      </c>
    </row>
    <row r="3528" spans="1:12" customFormat="1" ht="15.75" hidden="1" customHeight="1" x14ac:dyDescent="0.3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1781</v>
      </c>
    </row>
    <row r="3529" spans="1:12" customFormat="1" ht="15.75" hidden="1" customHeight="1" x14ac:dyDescent="0.3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1781</v>
      </c>
    </row>
    <row r="3530" spans="1:12" customFormat="1" ht="15.75" hidden="1" customHeight="1" x14ac:dyDescent="0.3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1781</v>
      </c>
    </row>
    <row r="3531" spans="1:12" customFormat="1" ht="15.75" hidden="1" customHeight="1" x14ac:dyDescent="0.3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1781</v>
      </c>
    </row>
    <row r="3532" spans="1:12" customFormat="1" ht="15.75" hidden="1" customHeight="1" x14ac:dyDescent="0.3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1781</v>
      </c>
    </row>
    <row r="3533" spans="1:12" customFormat="1" ht="15.75" hidden="1" customHeight="1" x14ac:dyDescent="0.3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1781</v>
      </c>
    </row>
    <row r="3534" spans="1:12" customFormat="1" ht="15.75" hidden="1" customHeight="1" x14ac:dyDescent="0.3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1781</v>
      </c>
    </row>
    <row r="3535" spans="1:12" customFormat="1" ht="15.75" hidden="1" customHeight="1" x14ac:dyDescent="0.3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1781</v>
      </c>
    </row>
    <row r="3536" spans="1:12" customFormat="1" ht="15.75" hidden="1" customHeight="1" x14ac:dyDescent="0.3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1781</v>
      </c>
    </row>
    <row r="3537" spans="1:12" customFormat="1" ht="15.75" hidden="1" customHeight="1" x14ac:dyDescent="0.3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1781</v>
      </c>
    </row>
    <row r="3538" spans="1:12" customFormat="1" ht="15.75" hidden="1" customHeight="1" x14ac:dyDescent="0.3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1781</v>
      </c>
    </row>
    <row r="3539" spans="1:12" customFormat="1" ht="15.75" hidden="1" customHeight="1" x14ac:dyDescent="0.3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1781</v>
      </c>
    </row>
    <row r="3540" spans="1:12" customFormat="1" ht="15.75" hidden="1" customHeight="1" x14ac:dyDescent="0.3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1781</v>
      </c>
    </row>
    <row r="3541" spans="1:12" customFormat="1" ht="15.75" hidden="1" customHeight="1" x14ac:dyDescent="0.3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1781</v>
      </c>
    </row>
    <row r="3542" spans="1:12" customFormat="1" ht="15.75" hidden="1" customHeight="1" x14ac:dyDescent="0.3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1781</v>
      </c>
    </row>
    <row r="3543" spans="1:12" customFormat="1" ht="15.75" hidden="1" customHeight="1" x14ac:dyDescent="0.3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1781</v>
      </c>
    </row>
    <row r="3544" spans="1:12" customFormat="1" ht="15.75" hidden="1" customHeight="1" x14ac:dyDescent="0.3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1781</v>
      </c>
    </row>
    <row r="3545" spans="1:12" customFormat="1" ht="15.75" hidden="1" customHeight="1" x14ac:dyDescent="0.3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1781</v>
      </c>
    </row>
    <row r="3546" spans="1:12" ht="15.75" hidden="1" customHeight="1" x14ac:dyDescent="0.3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1781</v>
      </c>
    </row>
    <row r="3547" spans="1:12" customFormat="1" ht="15.75" hidden="1" customHeight="1" x14ac:dyDescent="0.3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1781</v>
      </c>
    </row>
    <row r="3548" spans="1:12" customFormat="1" ht="15.75" hidden="1" customHeight="1" x14ac:dyDescent="0.3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1781</v>
      </c>
    </row>
    <row r="3549" spans="1:12" customFormat="1" ht="15.75" hidden="1" customHeight="1" x14ac:dyDescent="0.3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1781</v>
      </c>
    </row>
    <row r="3550" spans="1:12" customFormat="1" ht="15.75" hidden="1" customHeight="1" x14ac:dyDescent="0.3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1781</v>
      </c>
    </row>
    <row r="3551" spans="1:12" customFormat="1" ht="15.75" hidden="1" customHeight="1" x14ac:dyDescent="0.3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1781</v>
      </c>
    </row>
    <row r="3552" spans="1:12" customFormat="1" ht="15.75" hidden="1" customHeight="1" x14ac:dyDescent="0.3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1781</v>
      </c>
    </row>
    <row r="3553" spans="1:12" customFormat="1" ht="15.75" hidden="1" customHeight="1" x14ac:dyDescent="0.3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1781</v>
      </c>
    </row>
    <row r="3554" spans="1:12" customFormat="1" ht="15.75" hidden="1" customHeight="1" x14ac:dyDescent="0.3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1781</v>
      </c>
    </row>
    <row r="3555" spans="1:12" customFormat="1" ht="15.75" hidden="1" customHeight="1" x14ac:dyDescent="0.3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1781</v>
      </c>
    </row>
    <row r="3556" spans="1:12" customFormat="1" ht="15.75" hidden="1" customHeight="1" x14ac:dyDescent="0.3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1781</v>
      </c>
    </row>
    <row r="3557" spans="1:12" customFormat="1" ht="15.75" hidden="1" customHeight="1" x14ac:dyDescent="0.3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1781</v>
      </c>
    </row>
    <row r="3558" spans="1:12" customFormat="1" ht="15.75" hidden="1" customHeight="1" x14ac:dyDescent="0.3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1781</v>
      </c>
    </row>
    <row r="3559" spans="1:12" customFormat="1" ht="15.75" hidden="1" customHeight="1" x14ac:dyDescent="0.3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1781</v>
      </c>
    </row>
    <row r="3560" spans="1:12" customFormat="1" ht="15.75" hidden="1" customHeight="1" x14ac:dyDescent="0.3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1781</v>
      </c>
    </row>
    <row r="3561" spans="1:12" customFormat="1" ht="15.75" hidden="1" customHeight="1" x14ac:dyDescent="0.3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1781</v>
      </c>
    </row>
    <row r="3562" spans="1:12" customFormat="1" ht="15.75" hidden="1" customHeight="1" x14ac:dyDescent="0.3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1781</v>
      </c>
    </row>
    <row r="3563" spans="1:12" customFormat="1" ht="15.75" hidden="1" customHeight="1" x14ac:dyDescent="0.3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1781</v>
      </c>
    </row>
    <row r="3564" spans="1:12" customFormat="1" ht="15.75" hidden="1" customHeight="1" x14ac:dyDescent="0.3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1781</v>
      </c>
    </row>
    <row r="3565" spans="1:12" customFormat="1" ht="15.75" hidden="1" customHeight="1" x14ac:dyDescent="0.3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1781</v>
      </c>
    </row>
    <row r="3566" spans="1:12" customFormat="1" ht="15.75" hidden="1" customHeight="1" x14ac:dyDescent="0.3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1781</v>
      </c>
    </row>
    <row r="3567" spans="1:12" customFormat="1" ht="15.75" hidden="1" customHeight="1" x14ac:dyDescent="0.3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1781</v>
      </c>
    </row>
    <row r="3568" spans="1:12" customFormat="1" ht="15.75" hidden="1" customHeight="1" x14ac:dyDescent="0.3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1781</v>
      </c>
    </row>
    <row r="3569" spans="1:12" customFormat="1" ht="15.75" hidden="1" customHeight="1" x14ac:dyDescent="0.3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1781</v>
      </c>
    </row>
    <row r="3570" spans="1:12" customFormat="1" ht="15.75" hidden="1" customHeight="1" x14ac:dyDescent="0.3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1781</v>
      </c>
    </row>
    <row r="3571" spans="1:12" customFormat="1" ht="15.75" hidden="1" customHeight="1" x14ac:dyDescent="0.3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1781</v>
      </c>
    </row>
    <row r="3572" spans="1:12" customFormat="1" ht="15.75" hidden="1" customHeight="1" x14ac:dyDescent="0.3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1781</v>
      </c>
    </row>
    <row r="3573" spans="1:12" customFormat="1" ht="15.75" hidden="1" customHeight="1" x14ac:dyDescent="0.3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1781</v>
      </c>
    </row>
    <row r="3574" spans="1:12" customFormat="1" ht="15.75" hidden="1" customHeight="1" x14ac:dyDescent="0.3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1781</v>
      </c>
    </row>
    <row r="3575" spans="1:12" customFormat="1" ht="15.75" hidden="1" customHeight="1" x14ac:dyDescent="0.3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1781</v>
      </c>
    </row>
    <row r="3576" spans="1:12" customFormat="1" ht="15.75" hidden="1" customHeight="1" x14ac:dyDescent="0.3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1781</v>
      </c>
    </row>
    <row r="3577" spans="1:12" customFormat="1" ht="15.75" hidden="1" customHeight="1" x14ac:dyDescent="0.3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1781</v>
      </c>
    </row>
    <row r="3578" spans="1:12" customFormat="1" ht="15.75" hidden="1" customHeight="1" x14ac:dyDescent="0.3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1781</v>
      </c>
    </row>
    <row r="3579" spans="1:12" customFormat="1" ht="15.75" hidden="1" customHeight="1" x14ac:dyDescent="0.3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1781</v>
      </c>
    </row>
    <row r="3580" spans="1:12" customFormat="1" ht="15.75" hidden="1" customHeight="1" x14ac:dyDescent="0.3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1781</v>
      </c>
    </row>
    <row r="3581" spans="1:12" customFormat="1" ht="15.75" hidden="1" customHeight="1" x14ac:dyDescent="0.3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1781</v>
      </c>
    </row>
    <row r="3582" spans="1:12" customFormat="1" ht="15.75" hidden="1" customHeight="1" x14ac:dyDescent="0.3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1781</v>
      </c>
    </row>
    <row r="3583" spans="1:12" ht="15.75" hidden="1" customHeight="1" x14ac:dyDescent="0.3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1781</v>
      </c>
    </row>
    <row r="3584" spans="1:12" customFormat="1" ht="15.75" hidden="1" customHeight="1" x14ac:dyDescent="0.3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1781</v>
      </c>
    </row>
    <row r="3585" spans="1:12" customFormat="1" ht="15.75" hidden="1" customHeight="1" x14ac:dyDescent="0.3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1781</v>
      </c>
    </row>
    <row r="3586" spans="1:12" customFormat="1" ht="15.75" hidden="1" customHeight="1" x14ac:dyDescent="0.3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1781</v>
      </c>
    </row>
    <row r="3587" spans="1:12" customFormat="1" ht="15.75" hidden="1" customHeight="1" x14ac:dyDescent="0.3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1781</v>
      </c>
    </row>
    <row r="3588" spans="1:12" customFormat="1" ht="15.75" hidden="1" customHeight="1" x14ac:dyDescent="0.3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1781</v>
      </c>
    </row>
    <row r="3589" spans="1:12" customFormat="1" ht="15.75" hidden="1" customHeight="1" x14ac:dyDescent="0.3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1781</v>
      </c>
    </row>
    <row r="3590" spans="1:12" customFormat="1" ht="15.75" hidden="1" customHeight="1" x14ac:dyDescent="0.3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1781</v>
      </c>
    </row>
    <row r="3591" spans="1:12" customFormat="1" ht="15.75" hidden="1" customHeight="1" x14ac:dyDescent="0.3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1781</v>
      </c>
    </row>
    <row r="3592" spans="1:12" customFormat="1" ht="15.75" hidden="1" customHeight="1" x14ac:dyDescent="0.3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1781</v>
      </c>
    </row>
    <row r="3593" spans="1:12" customFormat="1" ht="15.75" hidden="1" customHeight="1" x14ac:dyDescent="0.3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1781</v>
      </c>
    </row>
    <row r="3594" spans="1:12" customFormat="1" ht="15.75" hidden="1" customHeight="1" x14ac:dyDescent="0.3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1781</v>
      </c>
    </row>
    <row r="3595" spans="1:12" customFormat="1" ht="15.75" hidden="1" customHeight="1" x14ac:dyDescent="0.3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1781</v>
      </c>
    </row>
    <row r="3596" spans="1:12" customFormat="1" ht="15.75" hidden="1" customHeight="1" x14ac:dyDescent="0.3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1781</v>
      </c>
    </row>
    <row r="3597" spans="1:12" customFormat="1" ht="15.75" hidden="1" customHeight="1" x14ac:dyDescent="0.3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1781</v>
      </c>
    </row>
    <row r="3598" spans="1:12" customFormat="1" ht="15.75" hidden="1" customHeight="1" x14ac:dyDescent="0.3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1781</v>
      </c>
    </row>
    <row r="3599" spans="1:12" customFormat="1" ht="15.75" hidden="1" customHeight="1" x14ac:dyDescent="0.3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1781</v>
      </c>
    </row>
    <row r="3600" spans="1:12" customFormat="1" ht="15.75" hidden="1" customHeight="1" x14ac:dyDescent="0.3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1781</v>
      </c>
    </row>
    <row r="3601" spans="1:12" customFormat="1" ht="15.75" hidden="1" customHeight="1" x14ac:dyDescent="0.3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1781</v>
      </c>
    </row>
    <row r="3602" spans="1:12" customFormat="1" ht="15.75" hidden="1" customHeight="1" x14ac:dyDescent="0.3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1781</v>
      </c>
    </row>
    <row r="3603" spans="1:12" customFormat="1" ht="15.75" hidden="1" customHeight="1" x14ac:dyDescent="0.3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1781</v>
      </c>
    </row>
    <row r="3604" spans="1:12" customFormat="1" ht="15.75" hidden="1" customHeight="1" x14ac:dyDescent="0.3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1781</v>
      </c>
    </row>
    <row r="3605" spans="1:12" customFormat="1" ht="15.75" hidden="1" customHeight="1" x14ac:dyDescent="0.3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1781</v>
      </c>
    </row>
    <row r="3606" spans="1:12" customFormat="1" ht="15.75" hidden="1" customHeight="1" x14ac:dyDescent="0.3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1781</v>
      </c>
    </row>
    <row r="3607" spans="1:12" customFormat="1" ht="15.75" hidden="1" customHeight="1" x14ac:dyDescent="0.3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1781</v>
      </c>
    </row>
    <row r="3608" spans="1:12" customFormat="1" ht="15.75" hidden="1" customHeight="1" x14ac:dyDescent="0.3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1781</v>
      </c>
    </row>
    <row r="3609" spans="1:12" customFormat="1" ht="15.75" hidden="1" customHeight="1" x14ac:dyDescent="0.3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1781</v>
      </c>
    </row>
    <row r="3610" spans="1:12" customFormat="1" ht="15.75" hidden="1" customHeight="1" x14ac:dyDescent="0.3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1781</v>
      </c>
    </row>
    <row r="3611" spans="1:12" customFormat="1" ht="15.75" hidden="1" customHeight="1" x14ac:dyDescent="0.3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1781</v>
      </c>
    </row>
    <row r="3612" spans="1:12" customFormat="1" ht="15.75" hidden="1" customHeight="1" x14ac:dyDescent="0.3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1781</v>
      </c>
    </row>
    <row r="3613" spans="1:12" customFormat="1" ht="15.75" hidden="1" customHeight="1" x14ac:dyDescent="0.3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1781</v>
      </c>
    </row>
    <row r="3614" spans="1:12" customFormat="1" ht="15.75" hidden="1" customHeight="1" x14ac:dyDescent="0.3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1781</v>
      </c>
    </row>
    <row r="3615" spans="1:12" customFormat="1" ht="15.75" hidden="1" customHeight="1" x14ac:dyDescent="0.3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1781</v>
      </c>
    </row>
    <row r="3616" spans="1:12" customFormat="1" ht="15.75" hidden="1" customHeight="1" x14ac:dyDescent="0.3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1781</v>
      </c>
    </row>
    <row r="3617" spans="1:12" customFormat="1" ht="15.75" hidden="1" customHeight="1" x14ac:dyDescent="0.3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1781</v>
      </c>
    </row>
    <row r="3618" spans="1:12" customFormat="1" ht="15.75" hidden="1" customHeight="1" x14ac:dyDescent="0.3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1781</v>
      </c>
    </row>
    <row r="3619" spans="1:12" customFormat="1" ht="15.75" hidden="1" customHeight="1" x14ac:dyDescent="0.3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1781</v>
      </c>
    </row>
    <row r="3620" spans="1:12" ht="15.75" hidden="1" customHeight="1" x14ac:dyDescent="0.3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1781</v>
      </c>
    </row>
    <row r="3621" spans="1:12" customFormat="1" ht="15.75" hidden="1" customHeight="1" x14ac:dyDescent="0.3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1781</v>
      </c>
    </row>
    <row r="3622" spans="1:12" customFormat="1" ht="15.75" hidden="1" customHeight="1" x14ac:dyDescent="0.3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1781</v>
      </c>
    </row>
    <row r="3623" spans="1:12" customFormat="1" ht="15.75" hidden="1" customHeight="1" x14ac:dyDescent="0.3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1781</v>
      </c>
    </row>
    <row r="3624" spans="1:12" customFormat="1" ht="15.75" hidden="1" customHeight="1" x14ac:dyDescent="0.3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1781</v>
      </c>
    </row>
    <row r="3625" spans="1:12" customFormat="1" ht="15.75" hidden="1" customHeight="1" x14ac:dyDescent="0.3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1781</v>
      </c>
    </row>
    <row r="3626" spans="1:12" customFormat="1" ht="15.75" hidden="1" customHeight="1" x14ac:dyDescent="0.3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1781</v>
      </c>
    </row>
    <row r="3627" spans="1:12" customFormat="1" ht="15.75" hidden="1" customHeight="1" x14ac:dyDescent="0.3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1781</v>
      </c>
    </row>
    <row r="3628" spans="1:12" customFormat="1" ht="15.75" hidden="1" customHeight="1" x14ac:dyDescent="0.3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1781</v>
      </c>
    </row>
    <row r="3629" spans="1:12" customFormat="1" ht="15.75" hidden="1" customHeight="1" x14ac:dyDescent="0.3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1781</v>
      </c>
    </row>
    <row r="3630" spans="1:12" customFormat="1" ht="15.75" hidden="1" customHeight="1" x14ac:dyDescent="0.3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1781</v>
      </c>
    </row>
    <row r="3631" spans="1:12" customFormat="1" ht="15.75" hidden="1" customHeight="1" x14ac:dyDescent="0.3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1781</v>
      </c>
    </row>
    <row r="3632" spans="1:12" customFormat="1" ht="15.75" hidden="1" customHeight="1" x14ac:dyDescent="0.3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1781</v>
      </c>
    </row>
    <row r="3633" spans="1:12" customFormat="1" ht="15.75" hidden="1" customHeight="1" x14ac:dyDescent="0.3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1781</v>
      </c>
    </row>
    <row r="3634" spans="1:12" customFormat="1" ht="15.75" hidden="1" customHeight="1" x14ac:dyDescent="0.3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1781</v>
      </c>
    </row>
    <row r="3635" spans="1:12" customFormat="1" ht="15.75" hidden="1" customHeight="1" x14ac:dyDescent="0.3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1781</v>
      </c>
    </row>
    <row r="3636" spans="1:12" customFormat="1" ht="15.75" hidden="1" customHeight="1" x14ac:dyDescent="0.3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1781</v>
      </c>
    </row>
    <row r="3637" spans="1:12" customFormat="1" ht="15.75" hidden="1" customHeight="1" x14ac:dyDescent="0.3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1781</v>
      </c>
    </row>
    <row r="3638" spans="1:12" customFormat="1" ht="15.75" hidden="1" customHeight="1" x14ac:dyDescent="0.3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1781</v>
      </c>
    </row>
    <row r="3639" spans="1:12" customFormat="1" ht="15.75" hidden="1" customHeight="1" x14ac:dyDescent="0.3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1781</v>
      </c>
    </row>
    <row r="3640" spans="1:12" customFormat="1" ht="15.75" hidden="1" customHeight="1" x14ac:dyDescent="0.3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1781</v>
      </c>
    </row>
    <row r="3641" spans="1:12" customFormat="1" ht="15.75" hidden="1" customHeight="1" x14ac:dyDescent="0.3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1781</v>
      </c>
    </row>
    <row r="3642" spans="1:12" customFormat="1" ht="15.75" hidden="1" customHeight="1" x14ac:dyDescent="0.3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1781</v>
      </c>
    </row>
    <row r="3643" spans="1:12" customFormat="1" ht="15.75" hidden="1" customHeight="1" x14ac:dyDescent="0.3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1781</v>
      </c>
    </row>
    <row r="3644" spans="1:12" customFormat="1" ht="15.75" hidden="1" customHeight="1" x14ac:dyDescent="0.3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1781</v>
      </c>
    </row>
    <row r="3645" spans="1:12" customFormat="1" ht="15.75" hidden="1" customHeight="1" x14ac:dyDescent="0.3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1781</v>
      </c>
    </row>
    <row r="3646" spans="1:12" customFormat="1" ht="15.75" hidden="1" customHeight="1" x14ac:dyDescent="0.3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1781</v>
      </c>
    </row>
    <row r="3647" spans="1:12" customFormat="1" ht="15.75" hidden="1" customHeight="1" x14ac:dyDescent="0.3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1781</v>
      </c>
    </row>
    <row r="3648" spans="1:12" customFormat="1" ht="15.75" hidden="1" customHeight="1" x14ac:dyDescent="0.3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1781</v>
      </c>
    </row>
    <row r="3649" spans="1:12" customFormat="1" ht="15.75" hidden="1" customHeight="1" x14ac:dyDescent="0.3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1781</v>
      </c>
    </row>
    <row r="3650" spans="1:12" customFormat="1" ht="15.75" hidden="1" customHeight="1" x14ac:dyDescent="0.3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1781</v>
      </c>
    </row>
    <row r="3651" spans="1:12" customFormat="1" ht="15.75" hidden="1" customHeight="1" x14ac:dyDescent="0.3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1781</v>
      </c>
    </row>
    <row r="3652" spans="1:12" customFormat="1" ht="15.75" hidden="1" customHeight="1" x14ac:dyDescent="0.3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1781</v>
      </c>
    </row>
    <row r="3653" spans="1:12" customFormat="1" ht="15.75" hidden="1" customHeight="1" x14ac:dyDescent="0.3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1781</v>
      </c>
    </row>
    <row r="3654" spans="1:12" customFormat="1" ht="15.75" hidden="1" customHeight="1" x14ac:dyDescent="0.3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1781</v>
      </c>
    </row>
    <row r="3655" spans="1:12" customFormat="1" ht="15.75" hidden="1" customHeight="1" x14ac:dyDescent="0.3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1781</v>
      </c>
    </row>
    <row r="3656" spans="1:12" customFormat="1" ht="15.75" hidden="1" customHeight="1" x14ac:dyDescent="0.3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1781</v>
      </c>
    </row>
    <row r="3657" spans="1:12" ht="15.75" hidden="1" customHeight="1" x14ac:dyDescent="0.3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1781</v>
      </c>
    </row>
    <row r="3658" spans="1:12" customFormat="1" ht="15.75" hidden="1" customHeight="1" x14ac:dyDescent="0.3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1781</v>
      </c>
    </row>
    <row r="3659" spans="1:12" customFormat="1" ht="15.75" hidden="1" customHeight="1" x14ac:dyDescent="0.3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1781</v>
      </c>
    </row>
    <row r="3660" spans="1:12" customFormat="1" ht="15.75" hidden="1" customHeight="1" x14ac:dyDescent="0.3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1781</v>
      </c>
    </row>
    <row r="3661" spans="1:12" customFormat="1" ht="15.75" hidden="1" customHeight="1" x14ac:dyDescent="0.3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1781</v>
      </c>
    </row>
    <row r="3662" spans="1:12" customFormat="1" ht="15.75" hidden="1" customHeight="1" x14ac:dyDescent="0.3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1781</v>
      </c>
    </row>
    <row r="3663" spans="1:12" customFormat="1" ht="15.75" hidden="1" customHeight="1" x14ac:dyDescent="0.3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1781</v>
      </c>
    </row>
    <row r="3664" spans="1:12" customFormat="1" ht="15.75" hidden="1" customHeight="1" x14ac:dyDescent="0.3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1781</v>
      </c>
    </row>
    <row r="3665" spans="1:12" customFormat="1" ht="15.75" hidden="1" customHeight="1" x14ac:dyDescent="0.3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1781</v>
      </c>
    </row>
    <row r="3666" spans="1:12" customFormat="1" ht="15.75" hidden="1" customHeight="1" x14ac:dyDescent="0.3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1781</v>
      </c>
    </row>
    <row r="3667" spans="1:12" customFormat="1" ht="15.75" hidden="1" customHeight="1" x14ac:dyDescent="0.3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1781</v>
      </c>
    </row>
    <row r="3668" spans="1:12" customFormat="1" ht="15.75" hidden="1" customHeight="1" x14ac:dyDescent="0.3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1781</v>
      </c>
    </row>
    <row r="3669" spans="1:12" customFormat="1" ht="15.75" hidden="1" customHeight="1" x14ac:dyDescent="0.3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1781</v>
      </c>
    </row>
    <row r="3670" spans="1:12" customFormat="1" ht="15.75" hidden="1" customHeight="1" x14ac:dyDescent="0.3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1781</v>
      </c>
    </row>
    <row r="3671" spans="1:12" customFormat="1" ht="15.75" hidden="1" customHeight="1" x14ac:dyDescent="0.3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1781</v>
      </c>
    </row>
    <row r="3672" spans="1:12" customFormat="1" ht="15.75" hidden="1" customHeight="1" x14ac:dyDescent="0.3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1781</v>
      </c>
    </row>
    <row r="3673" spans="1:12" customFormat="1" ht="15.75" hidden="1" customHeight="1" x14ac:dyDescent="0.3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1781</v>
      </c>
    </row>
    <row r="3674" spans="1:12" customFormat="1" ht="15.75" hidden="1" customHeight="1" x14ac:dyDescent="0.3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1781</v>
      </c>
    </row>
    <row r="3675" spans="1:12" customFormat="1" ht="15.75" hidden="1" customHeight="1" x14ac:dyDescent="0.3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1781</v>
      </c>
    </row>
    <row r="3676" spans="1:12" customFormat="1" ht="15.75" hidden="1" customHeight="1" x14ac:dyDescent="0.3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1781</v>
      </c>
    </row>
    <row r="3677" spans="1:12" customFormat="1" ht="15.75" hidden="1" customHeight="1" x14ac:dyDescent="0.3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1781</v>
      </c>
    </row>
    <row r="3678" spans="1:12" customFormat="1" ht="15.75" hidden="1" customHeight="1" x14ac:dyDescent="0.3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1781</v>
      </c>
    </row>
    <row r="3679" spans="1:12" customFormat="1" ht="15.75" hidden="1" customHeight="1" x14ac:dyDescent="0.3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1781</v>
      </c>
    </row>
    <row r="3680" spans="1:12" customFormat="1" ht="15.75" hidden="1" customHeight="1" x14ac:dyDescent="0.3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1781</v>
      </c>
    </row>
    <row r="3681" spans="1:12" customFormat="1" ht="15.75" hidden="1" customHeight="1" x14ac:dyDescent="0.3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1781</v>
      </c>
    </row>
    <row r="3682" spans="1:12" customFormat="1" ht="15.75" hidden="1" customHeight="1" x14ac:dyDescent="0.3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1781</v>
      </c>
    </row>
    <row r="3683" spans="1:12" customFormat="1" ht="15.75" hidden="1" customHeight="1" x14ac:dyDescent="0.3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1781</v>
      </c>
    </row>
    <row r="3684" spans="1:12" customFormat="1" ht="15.75" hidden="1" customHeight="1" x14ac:dyDescent="0.3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1781</v>
      </c>
    </row>
    <row r="3685" spans="1:12" customFormat="1" ht="15.75" hidden="1" customHeight="1" x14ac:dyDescent="0.3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1781</v>
      </c>
    </row>
    <row r="3686" spans="1:12" customFormat="1" ht="15.75" hidden="1" customHeight="1" x14ac:dyDescent="0.3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1781</v>
      </c>
    </row>
    <row r="3687" spans="1:12" customFormat="1" ht="15.75" hidden="1" customHeight="1" x14ac:dyDescent="0.3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1781</v>
      </c>
    </row>
    <row r="3688" spans="1:12" customFormat="1" ht="15.75" hidden="1" customHeight="1" x14ac:dyDescent="0.3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1781</v>
      </c>
    </row>
    <row r="3689" spans="1:12" customFormat="1" ht="15.75" hidden="1" customHeight="1" x14ac:dyDescent="0.3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1781</v>
      </c>
    </row>
    <row r="3690" spans="1:12" customFormat="1" ht="15.75" hidden="1" customHeight="1" x14ac:dyDescent="0.3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1781</v>
      </c>
    </row>
    <row r="3691" spans="1:12" customFormat="1" ht="15.75" hidden="1" customHeight="1" x14ac:dyDescent="0.3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1781</v>
      </c>
    </row>
    <row r="3692" spans="1:12" customFormat="1" ht="15.75" hidden="1" customHeight="1" x14ac:dyDescent="0.3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1781</v>
      </c>
    </row>
    <row r="3693" spans="1:12" customFormat="1" ht="15.75" hidden="1" customHeight="1" x14ac:dyDescent="0.3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1781</v>
      </c>
    </row>
    <row r="3694" spans="1:12" ht="15.75" hidden="1" customHeight="1" x14ac:dyDescent="0.3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1781</v>
      </c>
    </row>
    <row r="3695" spans="1:12" customFormat="1" ht="15.75" hidden="1" customHeight="1" x14ac:dyDescent="0.3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1781</v>
      </c>
    </row>
    <row r="3696" spans="1:12" customFormat="1" ht="15.75" hidden="1" customHeight="1" x14ac:dyDescent="0.3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1781</v>
      </c>
    </row>
    <row r="3697" spans="1:12" customFormat="1" ht="15.75" hidden="1" customHeight="1" x14ac:dyDescent="0.3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1781</v>
      </c>
    </row>
    <row r="3698" spans="1:12" customFormat="1" ht="15.75" hidden="1" customHeight="1" x14ac:dyDescent="0.3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1781</v>
      </c>
    </row>
    <row r="3699" spans="1:12" customFormat="1" ht="15.75" hidden="1" customHeight="1" x14ac:dyDescent="0.3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1781</v>
      </c>
    </row>
    <row r="3700" spans="1:12" customFormat="1" ht="15.75" hidden="1" customHeight="1" x14ac:dyDescent="0.3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1781</v>
      </c>
    </row>
    <row r="3701" spans="1:12" customFormat="1" ht="15.75" hidden="1" customHeight="1" x14ac:dyDescent="0.3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1781</v>
      </c>
    </row>
    <row r="3702" spans="1:12" customFormat="1" ht="15.75" hidden="1" customHeight="1" x14ac:dyDescent="0.3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1781</v>
      </c>
    </row>
    <row r="3703" spans="1:12" customFormat="1" ht="15.75" hidden="1" customHeight="1" x14ac:dyDescent="0.3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1781</v>
      </c>
    </row>
    <row r="3704" spans="1:12" customFormat="1" ht="15.75" hidden="1" customHeight="1" x14ac:dyDescent="0.3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1781</v>
      </c>
    </row>
    <row r="3705" spans="1:12" customFormat="1" ht="15.75" hidden="1" customHeight="1" x14ac:dyDescent="0.3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1781</v>
      </c>
    </row>
    <row r="3706" spans="1:12" customFormat="1" ht="15.75" hidden="1" customHeight="1" x14ac:dyDescent="0.3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1781</v>
      </c>
    </row>
    <row r="3707" spans="1:12" customFormat="1" ht="15.75" hidden="1" customHeight="1" x14ac:dyDescent="0.3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1781</v>
      </c>
    </row>
    <row r="3708" spans="1:12" customFormat="1" ht="15.75" hidden="1" customHeight="1" x14ac:dyDescent="0.3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1781</v>
      </c>
    </row>
    <row r="3709" spans="1:12" customFormat="1" ht="15.75" hidden="1" customHeight="1" x14ac:dyDescent="0.3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1781</v>
      </c>
    </row>
    <row r="3710" spans="1:12" customFormat="1" ht="15.75" hidden="1" customHeight="1" x14ac:dyDescent="0.3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1781</v>
      </c>
    </row>
    <row r="3711" spans="1:12" customFormat="1" ht="15.75" hidden="1" customHeight="1" x14ac:dyDescent="0.3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1781</v>
      </c>
    </row>
    <row r="3712" spans="1:12" customFormat="1" ht="15.75" hidden="1" customHeight="1" x14ac:dyDescent="0.3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1781</v>
      </c>
    </row>
    <row r="3713" spans="1:12" customFormat="1" ht="15.75" hidden="1" customHeight="1" x14ac:dyDescent="0.3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1781</v>
      </c>
    </row>
    <row r="3714" spans="1:12" customFormat="1" ht="15.75" hidden="1" customHeight="1" x14ac:dyDescent="0.3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1781</v>
      </c>
    </row>
    <row r="3715" spans="1:12" customFormat="1" ht="15.75" hidden="1" customHeight="1" x14ac:dyDescent="0.3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1781</v>
      </c>
    </row>
    <row r="3716" spans="1:12" customFormat="1" ht="15.75" hidden="1" customHeight="1" x14ac:dyDescent="0.3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1781</v>
      </c>
    </row>
    <row r="3717" spans="1:12" customFormat="1" ht="15.75" hidden="1" customHeight="1" x14ac:dyDescent="0.3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1781</v>
      </c>
    </row>
    <row r="3718" spans="1:12" customFormat="1" ht="15.75" hidden="1" customHeight="1" x14ac:dyDescent="0.3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1781</v>
      </c>
    </row>
    <row r="3719" spans="1:12" customFormat="1" ht="15.75" hidden="1" customHeight="1" x14ac:dyDescent="0.3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1781</v>
      </c>
    </row>
    <row r="3720" spans="1:12" customFormat="1" ht="15.75" hidden="1" customHeight="1" x14ac:dyDescent="0.3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1781</v>
      </c>
    </row>
    <row r="3721" spans="1:12" customFormat="1" ht="15.75" hidden="1" customHeight="1" x14ac:dyDescent="0.3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1781</v>
      </c>
    </row>
    <row r="3722" spans="1:12" customFormat="1" ht="15.75" hidden="1" customHeight="1" x14ac:dyDescent="0.3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1781</v>
      </c>
    </row>
    <row r="3723" spans="1:12" customFormat="1" ht="15.75" hidden="1" customHeight="1" x14ac:dyDescent="0.3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1781</v>
      </c>
    </row>
    <row r="3724" spans="1:12" customFormat="1" ht="15.75" hidden="1" customHeight="1" x14ac:dyDescent="0.3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1781</v>
      </c>
    </row>
    <row r="3725" spans="1:12" customFormat="1" ht="15.75" hidden="1" customHeight="1" x14ac:dyDescent="0.3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1781</v>
      </c>
    </row>
    <row r="3726" spans="1:12" customFormat="1" ht="15.75" hidden="1" customHeight="1" x14ac:dyDescent="0.3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1781</v>
      </c>
    </row>
    <row r="3727" spans="1:12" customFormat="1" ht="15.75" hidden="1" customHeight="1" x14ac:dyDescent="0.3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1781</v>
      </c>
    </row>
    <row r="3728" spans="1:12" customFormat="1" ht="15.75" hidden="1" customHeight="1" x14ac:dyDescent="0.3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1781</v>
      </c>
    </row>
    <row r="3729" spans="1:12" customFormat="1" ht="15.75" hidden="1" customHeight="1" x14ac:dyDescent="0.3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1781</v>
      </c>
    </row>
    <row r="3730" spans="1:12" customFormat="1" ht="15.75" hidden="1" customHeight="1" x14ac:dyDescent="0.3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1781</v>
      </c>
    </row>
    <row r="3731" spans="1:12" ht="15.75" hidden="1" customHeight="1" x14ac:dyDescent="0.3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1781</v>
      </c>
    </row>
    <row r="3732" spans="1:12" customFormat="1" ht="15.75" hidden="1" customHeight="1" x14ac:dyDescent="0.3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1781</v>
      </c>
    </row>
    <row r="3733" spans="1:12" customFormat="1" ht="15.75" hidden="1" customHeight="1" x14ac:dyDescent="0.3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1781</v>
      </c>
    </row>
    <row r="3734" spans="1:12" customFormat="1" ht="15.75" hidden="1" customHeight="1" x14ac:dyDescent="0.3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1781</v>
      </c>
    </row>
    <row r="3735" spans="1:12" customFormat="1" ht="15.75" hidden="1" customHeight="1" x14ac:dyDescent="0.3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1781</v>
      </c>
    </row>
    <row r="3736" spans="1:12" customFormat="1" ht="15.75" hidden="1" customHeight="1" x14ac:dyDescent="0.3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1781</v>
      </c>
    </row>
    <row r="3737" spans="1:12" customFormat="1" ht="15.75" hidden="1" customHeight="1" x14ac:dyDescent="0.3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1781</v>
      </c>
    </row>
    <row r="3738" spans="1:12" customFormat="1" ht="15.75" hidden="1" customHeight="1" x14ac:dyDescent="0.3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1781</v>
      </c>
    </row>
    <row r="3739" spans="1:12" customFormat="1" ht="15.75" hidden="1" customHeight="1" x14ac:dyDescent="0.3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1781</v>
      </c>
    </row>
    <row r="3740" spans="1:12" customFormat="1" ht="15.75" hidden="1" customHeight="1" x14ac:dyDescent="0.3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1781</v>
      </c>
    </row>
    <row r="3741" spans="1:12" customFormat="1" ht="15.75" hidden="1" customHeight="1" x14ac:dyDescent="0.3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1781</v>
      </c>
    </row>
    <row r="3742" spans="1:12" customFormat="1" ht="15.75" hidden="1" customHeight="1" x14ac:dyDescent="0.3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1781</v>
      </c>
    </row>
    <row r="3743" spans="1:12" customFormat="1" ht="15.75" hidden="1" customHeight="1" x14ac:dyDescent="0.3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1781</v>
      </c>
    </row>
    <row r="3744" spans="1:12" customFormat="1" ht="15.75" hidden="1" customHeight="1" x14ac:dyDescent="0.3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1781</v>
      </c>
    </row>
    <row r="3745" spans="1:12" customFormat="1" ht="15.75" hidden="1" customHeight="1" x14ac:dyDescent="0.3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1781</v>
      </c>
    </row>
    <row r="3746" spans="1:12" customFormat="1" ht="15.75" hidden="1" customHeight="1" x14ac:dyDescent="0.3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1781</v>
      </c>
    </row>
    <row r="3747" spans="1:12" customFormat="1" ht="15.75" hidden="1" customHeight="1" x14ac:dyDescent="0.3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1781</v>
      </c>
    </row>
    <row r="3748" spans="1:12" customFormat="1" ht="15.75" hidden="1" customHeight="1" x14ac:dyDescent="0.3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1781</v>
      </c>
    </row>
    <row r="3749" spans="1:12" customFormat="1" ht="15.75" hidden="1" customHeight="1" x14ac:dyDescent="0.3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1781</v>
      </c>
    </row>
    <row r="3750" spans="1:12" customFormat="1" ht="15.75" hidden="1" customHeight="1" x14ac:dyDescent="0.3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1781</v>
      </c>
    </row>
    <row r="3751" spans="1:12" customFormat="1" ht="15.75" hidden="1" customHeight="1" x14ac:dyDescent="0.3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1781</v>
      </c>
    </row>
    <row r="3752" spans="1:12" customFormat="1" ht="15.75" hidden="1" customHeight="1" x14ac:dyDescent="0.3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1781</v>
      </c>
    </row>
    <row r="3753" spans="1:12" customFormat="1" ht="15.75" hidden="1" customHeight="1" x14ac:dyDescent="0.3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1781</v>
      </c>
    </row>
    <row r="3754" spans="1:12" customFormat="1" ht="15.75" hidden="1" customHeight="1" x14ac:dyDescent="0.3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1781</v>
      </c>
    </row>
    <row r="3755" spans="1:12" customFormat="1" ht="15.75" hidden="1" customHeight="1" x14ac:dyDescent="0.3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1781</v>
      </c>
    </row>
    <row r="3756" spans="1:12" customFormat="1" ht="15.75" hidden="1" customHeight="1" x14ac:dyDescent="0.3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1781</v>
      </c>
    </row>
    <row r="3757" spans="1:12" customFormat="1" ht="15.75" hidden="1" customHeight="1" x14ac:dyDescent="0.3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1781</v>
      </c>
    </row>
    <row r="3758" spans="1:12" customFormat="1" ht="15.75" hidden="1" customHeight="1" x14ac:dyDescent="0.3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1781</v>
      </c>
    </row>
    <row r="3759" spans="1:12" customFormat="1" ht="15.75" hidden="1" customHeight="1" x14ac:dyDescent="0.3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1781</v>
      </c>
    </row>
    <row r="3760" spans="1:12" customFormat="1" ht="15.75" hidden="1" customHeight="1" x14ac:dyDescent="0.3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1781</v>
      </c>
    </row>
    <row r="3761" spans="1:12" customFormat="1" ht="15.75" hidden="1" customHeight="1" x14ac:dyDescent="0.3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1781</v>
      </c>
    </row>
    <row r="3762" spans="1:12" customFormat="1" ht="15.75" hidden="1" customHeight="1" x14ac:dyDescent="0.3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1781</v>
      </c>
    </row>
    <row r="3763" spans="1:12" customFormat="1" ht="15.75" hidden="1" customHeight="1" x14ac:dyDescent="0.3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1781</v>
      </c>
    </row>
    <row r="3764" spans="1:12" customFormat="1" ht="15.75" hidden="1" customHeight="1" x14ac:dyDescent="0.3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1781</v>
      </c>
    </row>
    <row r="3765" spans="1:12" customFormat="1" ht="15.75" hidden="1" customHeight="1" x14ac:dyDescent="0.3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1781</v>
      </c>
    </row>
    <row r="3766" spans="1:12" customFormat="1" ht="15.75" hidden="1" customHeight="1" x14ac:dyDescent="0.3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1781</v>
      </c>
    </row>
    <row r="3767" spans="1:12" customFormat="1" ht="15.75" hidden="1" customHeight="1" x14ac:dyDescent="0.3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1781</v>
      </c>
    </row>
    <row r="3768" spans="1:12" ht="15.75" hidden="1" customHeight="1" x14ac:dyDescent="0.3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1781</v>
      </c>
    </row>
    <row r="3769" spans="1:12" customFormat="1" ht="15.75" hidden="1" customHeight="1" x14ac:dyDescent="0.3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1781</v>
      </c>
    </row>
    <row r="3770" spans="1:12" customFormat="1" ht="15.75" hidden="1" customHeight="1" x14ac:dyDescent="0.3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1781</v>
      </c>
    </row>
    <row r="3771" spans="1:12" customFormat="1" ht="15.75" hidden="1" customHeight="1" x14ac:dyDescent="0.3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1781</v>
      </c>
    </row>
    <row r="3772" spans="1:12" customFormat="1" ht="15.75" hidden="1" customHeight="1" x14ac:dyDescent="0.3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1781</v>
      </c>
    </row>
    <row r="3773" spans="1:12" customFormat="1" ht="15.75" hidden="1" customHeight="1" x14ac:dyDescent="0.3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1781</v>
      </c>
    </row>
    <row r="3774" spans="1:12" customFormat="1" ht="15.75" hidden="1" customHeight="1" x14ac:dyDescent="0.3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1781</v>
      </c>
    </row>
    <row r="3775" spans="1:12" customFormat="1" ht="15.75" hidden="1" customHeight="1" x14ac:dyDescent="0.3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1781</v>
      </c>
    </row>
    <row r="3776" spans="1:12" customFormat="1" ht="15.75" hidden="1" customHeight="1" x14ac:dyDescent="0.3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1781</v>
      </c>
    </row>
    <row r="3777" spans="1:12" customFormat="1" ht="15.75" hidden="1" customHeight="1" x14ac:dyDescent="0.3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1781</v>
      </c>
    </row>
    <row r="3778" spans="1:12" customFormat="1" ht="15.75" hidden="1" customHeight="1" x14ac:dyDescent="0.3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1781</v>
      </c>
    </row>
    <row r="3779" spans="1:12" customFormat="1" ht="15.75" hidden="1" customHeight="1" x14ac:dyDescent="0.3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1781</v>
      </c>
    </row>
    <row r="3780" spans="1:12" customFormat="1" ht="15.75" hidden="1" customHeight="1" x14ac:dyDescent="0.3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1781</v>
      </c>
    </row>
    <row r="3781" spans="1:12" customFormat="1" ht="15.75" hidden="1" customHeight="1" x14ac:dyDescent="0.3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1781</v>
      </c>
    </row>
    <row r="3782" spans="1:12" customFormat="1" ht="15.75" hidden="1" customHeight="1" x14ac:dyDescent="0.3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1781</v>
      </c>
    </row>
    <row r="3783" spans="1:12" customFormat="1" ht="15.75" hidden="1" customHeight="1" x14ac:dyDescent="0.3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1781</v>
      </c>
    </row>
    <row r="3784" spans="1:12" customFormat="1" ht="15.75" hidden="1" customHeight="1" x14ac:dyDescent="0.3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1781</v>
      </c>
    </row>
    <row r="3785" spans="1:12" customFormat="1" ht="15.75" hidden="1" customHeight="1" x14ac:dyDescent="0.3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1781</v>
      </c>
    </row>
    <row r="3786" spans="1:12" customFormat="1" ht="15.75" hidden="1" customHeight="1" x14ac:dyDescent="0.3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1781</v>
      </c>
    </row>
    <row r="3787" spans="1:12" customFormat="1" ht="15.75" hidden="1" customHeight="1" x14ac:dyDescent="0.3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1781</v>
      </c>
    </row>
    <row r="3788" spans="1:12" customFormat="1" ht="15.75" hidden="1" customHeight="1" x14ac:dyDescent="0.3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1781</v>
      </c>
    </row>
    <row r="3789" spans="1:12" customFormat="1" ht="15.75" hidden="1" customHeight="1" x14ac:dyDescent="0.3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1781</v>
      </c>
    </row>
    <row r="3790" spans="1:12" customFormat="1" ht="15.75" hidden="1" customHeight="1" x14ac:dyDescent="0.3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1781</v>
      </c>
    </row>
    <row r="3791" spans="1:12" customFormat="1" ht="15.75" hidden="1" customHeight="1" x14ac:dyDescent="0.3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1781</v>
      </c>
    </row>
    <row r="3792" spans="1:12" customFormat="1" ht="15.75" hidden="1" customHeight="1" x14ac:dyDescent="0.3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1781</v>
      </c>
    </row>
    <row r="3793" spans="1:13" customFormat="1" ht="15.75" hidden="1" customHeight="1" x14ac:dyDescent="0.3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1781</v>
      </c>
      <c r="M3793" s="194"/>
    </row>
    <row r="3794" spans="1:13" customFormat="1" ht="15.75" hidden="1" customHeight="1" x14ac:dyDescent="0.3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1781</v>
      </c>
      <c r="M3794" s="194"/>
    </row>
    <row r="3795" spans="1:13" customFormat="1" ht="15.75" hidden="1" customHeight="1" x14ac:dyDescent="0.3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1781</v>
      </c>
      <c r="M3795" s="194"/>
    </row>
    <row r="3796" spans="1:13" customFormat="1" ht="15.75" hidden="1" customHeight="1" x14ac:dyDescent="0.3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1781</v>
      </c>
      <c r="M3796" s="194"/>
    </row>
    <row r="3797" spans="1:13" customFormat="1" ht="15.75" hidden="1" customHeight="1" x14ac:dyDescent="0.3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1781</v>
      </c>
      <c r="M3797" s="194"/>
    </row>
    <row r="3798" spans="1:13" customFormat="1" ht="15.75" hidden="1" customHeight="1" x14ac:dyDescent="0.3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1781</v>
      </c>
      <c r="M3798" s="194"/>
    </row>
    <row r="3799" spans="1:13" customFormat="1" ht="15.75" hidden="1" customHeight="1" x14ac:dyDescent="0.3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1781</v>
      </c>
      <c r="M3799" s="194"/>
    </row>
    <row r="3800" spans="1:13" customFormat="1" ht="15.75" hidden="1" customHeight="1" x14ac:dyDescent="0.3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1781</v>
      </c>
      <c r="M3800" s="194"/>
    </row>
    <row r="3801" spans="1:13" customFormat="1" ht="15.75" hidden="1" customHeight="1" x14ac:dyDescent="0.3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1781</v>
      </c>
      <c r="M3801" s="194"/>
    </row>
    <row r="3802" spans="1:13" customFormat="1" ht="15.75" hidden="1" customHeight="1" x14ac:dyDescent="0.3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1781</v>
      </c>
      <c r="M3802" s="194"/>
    </row>
    <row r="3803" spans="1:13" customFormat="1" ht="15.75" hidden="1" customHeight="1" x14ac:dyDescent="0.3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1781</v>
      </c>
      <c r="M3803" s="194"/>
    </row>
    <row r="3804" spans="1:13" customFormat="1" ht="15.75" hidden="1" customHeight="1" x14ac:dyDescent="0.3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1781</v>
      </c>
      <c r="M3804" s="194"/>
    </row>
    <row r="3805" spans="1:13" ht="15.75" hidden="1" customHeight="1" x14ac:dyDescent="0.3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1781</v>
      </c>
      <c r="M3805" s="256"/>
    </row>
    <row r="3806" spans="1:13" customFormat="1" ht="15.75" hidden="1" customHeight="1" x14ac:dyDescent="0.3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1781</v>
      </c>
      <c r="M3806" s="31"/>
    </row>
    <row r="3807" spans="1:13" customFormat="1" ht="15.75" hidden="1" customHeight="1" x14ac:dyDescent="0.3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1781</v>
      </c>
      <c r="M3807" s="194"/>
    </row>
    <row r="3808" spans="1:13" customFormat="1" ht="15.75" hidden="1" customHeight="1" x14ac:dyDescent="0.3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1781</v>
      </c>
      <c r="M3808" s="194"/>
    </row>
    <row r="3809" spans="1:12" customFormat="1" ht="15.75" hidden="1" customHeight="1" x14ac:dyDescent="0.3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1781</v>
      </c>
    </row>
    <row r="3810" spans="1:12" customFormat="1" ht="15.75" hidden="1" customHeight="1" x14ac:dyDescent="0.3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1781</v>
      </c>
    </row>
    <row r="3811" spans="1:12" customFormat="1" ht="15.75" hidden="1" customHeight="1" x14ac:dyDescent="0.3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1781</v>
      </c>
    </row>
    <row r="3812" spans="1:12" customFormat="1" ht="15.75" hidden="1" customHeight="1" x14ac:dyDescent="0.3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1781</v>
      </c>
    </row>
    <row r="3813" spans="1:12" customFormat="1" ht="15.75" hidden="1" customHeight="1" x14ac:dyDescent="0.3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1781</v>
      </c>
    </row>
    <row r="3814" spans="1:12" customFormat="1" ht="15.75" hidden="1" customHeight="1" x14ac:dyDescent="0.3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1781</v>
      </c>
    </row>
    <row r="3815" spans="1:12" customFormat="1" ht="15.75" hidden="1" customHeight="1" x14ac:dyDescent="0.3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1781</v>
      </c>
    </row>
    <row r="3816" spans="1:12" customFormat="1" ht="15.75" hidden="1" customHeight="1" x14ac:dyDescent="0.3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1781</v>
      </c>
    </row>
    <row r="3817" spans="1:12" customFormat="1" ht="15.75" hidden="1" customHeight="1" x14ac:dyDescent="0.3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1781</v>
      </c>
    </row>
    <row r="3818" spans="1:12" customFormat="1" ht="15.75" hidden="1" customHeight="1" x14ac:dyDescent="0.3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1781</v>
      </c>
    </row>
    <row r="3819" spans="1:12" customFormat="1" ht="15.75" hidden="1" customHeight="1" x14ac:dyDescent="0.3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1781</v>
      </c>
    </row>
    <row r="3820" spans="1:12" customFormat="1" ht="15.75" hidden="1" customHeight="1" x14ac:dyDescent="0.3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1781</v>
      </c>
    </row>
    <row r="3821" spans="1:12" customFormat="1" ht="15.75" hidden="1" customHeight="1" x14ac:dyDescent="0.3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1781</v>
      </c>
    </row>
    <row r="3822" spans="1:12" customFormat="1" ht="15.75" hidden="1" customHeight="1" x14ac:dyDescent="0.3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1781</v>
      </c>
    </row>
    <row r="3823" spans="1:12" customFormat="1" ht="15.75" hidden="1" customHeight="1" x14ac:dyDescent="0.3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1781</v>
      </c>
    </row>
    <row r="3824" spans="1:12" customFormat="1" ht="15.75" hidden="1" customHeight="1" x14ac:dyDescent="0.3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1781</v>
      </c>
    </row>
    <row r="3825" spans="1:12" customFormat="1" ht="15.75" hidden="1" customHeight="1" x14ac:dyDescent="0.3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1781</v>
      </c>
    </row>
    <row r="3826" spans="1:12" customFormat="1" ht="15.75" hidden="1" customHeight="1" x14ac:dyDescent="0.3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1781</v>
      </c>
    </row>
    <row r="3827" spans="1:12" customFormat="1" ht="15.75" hidden="1" customHeight="1" x14ac:dyDescent="0.3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1781</v>
      </c>
    </row>
    <row r="3828" spans="1:12" customFormat="1" ht="15.75" hidden="1" customHeight="1" x14ac:dyDescent="0.3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1781</v>
      </c>
    </row>
    <row r="3829" spans="1:12" customFormat="1" ht="15.75" hidden="1" customHeight="1" x14ac:dyDescent="0.3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1781</v>
      </c>
    </row>
    <row r="3830" spans="1:12" customFormat="1" ht="15.75" hidden="1" customHeight="1" x14ac:dyDescent="0.3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1781</v>
      </c>
    </row>
    <row r="3831" spans="1:12" customFormat="1" ht="15.75" hidden="1" customHeight="1" x14ac:dyDescent="0.3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1781</v>
      </c>
    </row>
    <row r="3832" spans="1:12" customFormat="1" ht="15.75" hidden="1" customHeight="1" x14ac:dyDescent="0.3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1781</v>
      </c>
    </row>
    <row r="3833" spans="1:12" customFormat="1" ht="15.75" hidden="1" customHeight="1" x14ac:dyDescent="0.3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1781</v>
      </c>
    </row>
    <row r="3834" spans="1:12" customFormat="1" ht="15.75" hidden="1" customHeight="1" x14ac:dyDescent="0.3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1781</v>
      </c>
    </row>
    <row r="3835" spans="1:12" customFormat="1" ht="15.75" hidden="1" customHeight="1" x14ac:dyDescent="0.3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1781</v>
      </c>
    </row>
    <row r="3836" spans="1:12" customFormat="1" ht="15.75" hidden="1" customHeight="1" x14ac:dyDescent="0.3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1781</v>
      </c>
    </row>
    <row r="3837" spans="1:12" customFormat="1" ht="15.75" hidden="1" customHeight="1" x14ac:dyDescent="0.3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1781</v>
      </c>
    </row>
    <row r="3838" spans="1:12" customFormat="1" ht="15.75" hidden="1" customHeight="1" x14ac:dyDescent="0.3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1781</v>
      </c>
    </row>
    <row r="3839" spans="1:12" customFormat="1" ht="15.75" hidden="1" customHeight="1" x14ac:dyDescent="0.3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1781</v>
      </c>
    </row>
    <row r="3840" spans="1:12" customFormat="1" ht="15.75" hidden="1" customHeight="1" x14ac:dyDescent="0.3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1781</v>
      </c>
    </row>
    <row r="3841" spans="1:13" customFormat="1" ht="15.75" hidden="1" customHeight="1" x14ac:dyDescent="0.3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1781</v>
      </c>
      <c r="M3841" s="18"/>
    </row>
    <row r="3842" spans="1:13" ht="15.75" hidden="1" customHeight="1" x14ac:dyDescent="0.3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1781</v>
      </c>
    </row>
    <row r="3843" spans="1:13" customFormat="1" ht="15.75" hidden="1" customHeight="1" x14ac:dyDescent="0.3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1781</v>
      </c>
      <c r="M3843" s="194"/>
    </row>
    <row r="3844" spans="1:13" customFormat="1" ht="15.75" hidden="1" customHeight="1" x14ac:dyDescent="0.3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1781</v>
      </c>
      <c r="M3844" s="194"/>
    </row>
    <row r="3845" spans="1:13" customFormat="1" ht="15.75" hidden="1" customHeight="1" x14ac:dyDescent="0.3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1781</v>
      </c>
      <c r="M3845" s="194"/>
    </row>
    <row r="3846" spans="1:13" customFormat="1" ht="15.75" hidden="1" customHeight="1" x14ac:dyDescent="0.3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1781</v>
      </c>
      <c r="M3846" s="194"/>
    </row>
    <row r="3847" spans="1:13" customFormat="1" ht="15.75" hidden="1" customHeight="1" x14ac:dyDescent="0.3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1781</v>
      </c>
      <c r="M3847" s="194"/>
    </row>
    <row r="3848" spans="1:13" customFormat="1" ht="15.75" hidden="1" customHeight="1" x14ac:dyDescent="0.3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1781</v>
      </c>
      <c r="M3848" s="194"/>
    </row>
    <row r="3849" spans="1:13" customFormat="1" ht="15.75" hidden="1" customHeight="1" x14ac:dyDescent="0.3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1781</v>
      </c>
      <c r="M3849" s="194"/>
    </row>
    <row r="3850" spans="1:13" customFormat="1" ht="15.75" hidden="1" customHeight="1" x14ac:dyDescent="0.3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1781</v>
      </c>
      <c r="M3850" s="194"/>
    </row>
    <row r="3851" spans="1:13" customFormat="1" ht="15.75" hidden="1" customHeight="1" x14ac:dyDescent="0.3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1781</v>
      </c>
      <c r="M3851" s="194"/>
    </row>
    <row r="3852" spans="1:13" customFormat="1" ht="15.75" hidden="1" customHeight="1" x14ac:dyDescent="0.3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1781</v>
      </c>
      <c r="M3852" s="194"/>
    </row>
    <row r="3853" spans="1:13" customFormat="1" ht="15.75" hidden="1" customHeight="1" x14ac:dyDescent="0.3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1781</v>
      </c>
      <c r="M3853" s="194"/>
    </row>
    <row r="3854" spans="1:13" customFormat="1" ht="15.75" hidden="1" customHeight="1" x14ac:dyDescent="0.3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1781</v>
      </c>
      <c r="M3854" s="194"/>
    </row>
    <row r="3855" spans="1:13" customFormat="1" ht="15.75" hidden="1" customHeight="1" x14ac:dyDescent="0.3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1781</v>
      </c>
      <c r="M3855" s="194"/>
    </row>
    <row r="3856" spans="1:13" customFormat="1" ht="15.75" hidden="1" customHeight="1" x14ac:dyDescent="0.3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1781</v>
      </c>
      <c r="M3856" s="194"/>
    </row>
    <row r="3857" spans="1:12" customFormat="1" ht="15.75" hidden="1" customHeight="1" x14ac:dyDescent="0.3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1781</v>
      </c>
    </row>
    <row r="3858" spans="1:12" customFormat="1" ht="15.75" hidden="1" customHeight="1" x14ac:dyDescent="0.3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1781</v>
      </c>
    </row>
    <row r="3859" spans="1:12" customFormat="1" ht="15.75" hidden="1" customHeight="1" x14ac:dyDescent="0.3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1781</v>
      </c>
    </row>
    <row r="3860" spans="1:12" customFormat="1" ht="15.75" hidden="1" customHeight="1" x14ac:dyDescent="0.3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1781</v>
      </c>
    </row>
    <row r="3861" spans="1:12" customFormat="1" ht="15.75" hidden="1" customHeight="1" x14ac:dyDescent="0.3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1781</v>
      </c>
    </row>
    <row r="3862" spans="1:12" customFormat="1" ht="15.75" hidden="1" customHeight="1" x14ac:dyDescent="0.3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1781</v>
      </c>
    </row>
    <row r="3863" spans="1:12" customFormat="1" ht="15.75" hidden="1" customHeight="1" x14ac:dyDescent="0.3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1781</v>
      </c>
    </row>
    <row r="3864" spans="1:12" customFormat="1" ht="15.75" hidden="1" customHeight="1" x14ac:dyDescent="0.3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1781</v>
      </c>
    </row>
    <row r="3865" spans="1:12" customFormat="1" ht="15.75" hidden="1" customHeight="1" x14ac:dyDescent="0.3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1781</v>
      </c>
    </row>
    <row r="3866" spans="1:12" customFormat="1" ht="15.75" hidden="1" customHeight="1" x14ac:dyDescent="0.3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1781</v>
      </c>
    </row>
    <row r="3867" spans="1:12" customFormat="1" ht="15.75" hidden="1" customHeight="1" x14ac:dyDescent="0.3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1781</v>
      </c>
    </row>
    <row r="3868" spans="1:12" customFormat="1" ht="15.75" hidden="1" customHeight="1" x14ac:dyDescent="0.3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1781</v>
      </c>
    </row>
    <row r="3869" spans="1:12" customFormat="1" ht="15.75" hidden="1" customHeight="1" x14ac:dyDescent="0.3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1781</v>
      </c>
    </row>
    <row r="3870" spans="1:12" customFormat="1" ht="15.75" hidden="1" customHeight="1" x14ac:dyDescent="0.3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1781</v>
      </c>
    </row>
    <row r="3871" spans="1:12" customFormat="1" ht="15.75" hidden="1" customHeight="1" x14ac:dyDescent="0.3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1781</v>
      </c>
    </row>
    <row r="3872" spans="1:12" customFormat="1" ht="15.75" hidden="1" customHeight="1" x14ac:dyDescent="0.3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1781</v>
      </c>
    </row>
    <row r="3873" spans="1:13" customFormat="1" ht="15.75" hidden="1" customHeight="1" x14ac:dyDescent="0.3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1781</v>
      </c>
      <c r="M3873" s="194"/>
    </row>
    <row r="3874" spans="1:13" customFormat="1" ht="15.75" hidden="1" customHeight="1" x14ac:dyDescent="0.3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1781</v>
      </c>
      <c r="M3874" s="194"/>
    </row>
    <row r="3875" spans="1:13" customFormat="1" ht="15.75" hidden="1" customHeight="1" x14ac:dyDescent="0.3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1781</v>
      </c>
      <c r="M3875" s="194"/>
    </row>
    <row r="3876" spans="1:13" customFormat="1" ht="15.75" hidden="1" customHeight="1" x14ac:dyDescent="0.3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1781</v>
      </c>
      <c r="M3876" s="194"/>
    </row>
    <row r="3877" spans="1:13" customFormat="1" ht="15.75" hidden="1" customHeight="1" x14ac:dyDescent="0.3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1781</v>
      </c>
      <c r="M3877" s="194"/>
    </row>
    <row r="3878" spans="1:13" customFormat="1" ht="15.75" hidden="1" customHeight="1" x14ac:dyDescent="0.3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1781</v>
      </c>
      <c r="M3878" s="194"/>
    </row>
    <row r="3879" spans="1:13" ht="15.75" hidden="1" customHeight="1" x14ac:dyDescent="0.3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1781</v>
      </c>
    </row>
    <row r="3880" spans="1:13" customFormat="1" ht="15.75" hidden="1" customHeight="1" x14ac:dyDescent="0.3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1781</v>
      </c>
      <c r="M3880" s="231"/>
    </row>
    <row r="3881" spans="1:13" customFormat="1" ht="15.75" hidden="1" customHeight="1" x14ac:dyDescent="0.3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1781</v>
      </c>
      <c r="M3881" s="194"/>
    </row>
    <row r="3882" spans="1:13" customFormat="1" ht="15.75" hidden="1" customHeight="1" x14ac:dyDescent="0.3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1781</v>
      </c>
      <c r="M3882" s="194"/>
    </row>
    <row r="3883" spans="1:13" customFormat="1" ht="15.75" hidden="1" customHeight="1" x14ac:dyDescent="0.3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1781</v>
      </c>
      <c r="M3883" s="194"/>
    </row>
    <row r="3884" spans="1:13" customFormat="1" ht="15.75" hidden="1" customHeight="1" x14ac:dyDescent="0.3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1781</v>
      </c>
      <c r="M3884" s="194"/>
    </row>
    <row r="3885" spans="1:13" customFormat="1" ht="15.75" hidden="1" customHeight="1" x14ac:dyDescent="0.3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1781</v>
      </c>
      <c r="M3885" s="194"/>
    </row>
    <row r="3886" spans="1:13" customFormat="1" ht="15.75" hidden="1" customHeight="1" x14ac:dyDescent="0.3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1781</v>
      </c>
      <c r="M3886" s="194"/>
    </row>
    <row r="3887" spans="1:13" customFormat="1" ht="15.75" hidden="1" customHeight="1" x14ac:dyDescent="0.3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1781</v>
      </c>
      <c r="M3887" s="194"/>
    </row>
    <row r="3888" spans="1:13" customFormat="1" ht="15.75" hidden="1" customHeight="1" x14ac:dyDescent="0.3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1781</v>
      </c>
      <c r="M3888" s="194"/>
    </row>
    <row r="3889" spans="1:12" customFormat="1" ht="15.75" hidden="1" customHeight="1" x14ac:dyDescent="0.3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1781</v>
      </c>
    </row>
    <row r="3890" spans="1:12" customFormat="1" ht="15.75" hidden="1" customHeight="1" x14ac:dyDescent="0.3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1781</v>
      </c>
    </row>
    <row r="3891" spans="1:12" customFormat="1" ht="15.75" hidden="1" customHeight="1" x14ac:dyDescent="0.3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1781</v>
      </c>
    </row>
    <row r="3892" spans="1:12" customFormat="1" ht="15.75" hidden="1" customHeight="1" x14ac:dyDescent="0.3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1781</v>
      </c>
    </row>
    <row r="3893" spans="1:12" customFormat="1" ht="15.75" hidden="1" customHeight="1" x14ac:dyDescent="0.3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1781</v>
      </c>
    </row>
    <row r="3894" spans="1:12" customFormat="1" ht="15.75" hidden="1" customHeight="1" x14ac:dyDescent="0.3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1781</v>
      </c>
    </row>
    <row r="3895" spans="1:12" customFormat="1" ht="15.75" hidden="1" customHeight="1" x14ac:dyDescent="0.3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1781</v>
      </c>
    </row>
    <row r="3896" spans="1:12" customFormat="1" ht="15.75" hidden="1" customHeight="1" x14ac:dyDescent="0.3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1781</v>
      </c>
    </row>
    <row r="3897" spans="1:12" customFormat="1" ht="15.75" hidden="1" customHeight="1" x14ac:dyDescent="0.3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1781</v>
      </c>
    </row>
    <row r="3898" spans="1:12" customFormat="1" ht="15.75" hidden="1" customHeight="1" x14ac:dyDescent="0.3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1781</v>
      </c>
    </row>
    <row r="3899" spans="1:12" customFormat="1" ht="15.75" hidden="1" customHeight="1" x14ac:dyDescent="0.3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1781</v>
      </c>
    </row>
    <row r="3900" spans="1:12" customFormat="1" ht="15.75" hidden="1" customHeight="1" x14ac:dyDescent="0.3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1781</v>
      </c>
    </row>
    <row r="3901" spans="1:12" customFormat="1" ht="15.75" hidden="1" customHeight="1" x14ac:dyDescent="0.3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1781</v>
      </c>
    </row>
    <row r="3902" spans="1:12" customFormat="1" ht="15.75" hidden="1" customHeight="1" x14ac:dyDescent="0.3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1781</v>
      </c>
    </row>
    <row r="3903" spans="1:12" customFormat="1" ht="15.75" hidden="1" customHeight="1" x14ac:dyDescent="0.3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1781</v>
      </c>
    </row>
    <row r="3904" spans="1:12" customFormat="1" ht="15.75" hidden="1" customHeight="1" x14ac:dyDescent="0.3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1781</v>
      </c>
    </row>
    <row r="3905" spans="1:12" customFormat="1" ht="15.75" hidden="1" customHeight="1" x14ac:dyDescent="0.3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1781</v>
      </c>
    </row>
    <row r="3906" spans="1:12" customFormat="1" ht="15.75" hidden="1" customHeight="1" x14ac:dyDescent="0.3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1781</v>
      </c>
    </row>
    <row r="3907" spans="1:12" customFormat="1" ht="15.75" hidden="1" customHeight="1" x14ac:dyDescent="0.3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1781</v>
      </c>
    </row>
    <row r="3908" spans="1:12" customFormat="1" ht="15.75" hidden="1" customHeight="1" x14ac:dyDescent="0.3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1781</v>
      </c>
    </row>
    <row r="3909" spans="1:12" customFormat="1" ht="15.75" hidden="1" customHeight="1" x14ac:dyDescent="0.3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1781</v>
      </c>
    </row>
    <row r="3910" spans="1:12" customFormat="1" ht="15.75" hidden="1" customHeight="1" x14ac:dyDescent="0.3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1781</v>
      </c>
    </row>
    <row r="3911" spans="1:12" customFormat="1" ht="15.75" hidden="1" customHeight="1" x14ac:dyDescent="0.3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1781</v>
      </c>
    </row>
    <row r="3912" spans="1:12" customFormat="1" ht="15.75" hidden="1" customHeight="1" x14ac:dyDescent="0.3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1781</v>
      </c>
    </row>
    <row r="3913" spans="1:12" customFormat="1" ht="15.75" hidden="1" customHeight="1" x14ac:dyDescent="0.3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1781</v>
      </c>
    </row>
    <row r="3914" spans="1:12" customFormat="1" ht="15.75" hidden="1" customHeight="1" x14ac:dyDescent="0.3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1781</v>
      </c>
    </row>
    <row r="3915" spans="1:12" customFormat="1" ht="15.75" hidden="1" customHeight="1" x14ac:dyDescent="0.3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1781</v>
      </c>
    </row>
    <row r="3916" spans="1:12" ht="15.75" hidden="1" customHeight="1" x14ac:dyDescent="0.3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1781</v>
      </c>
    </row>
    <row r="3917" spans="1:12" customFormat="1" ht="15.75" hidden="1" customHeight="1" x14ac:dyDescent="0.3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1781</v>
      </c>
    </row>
    <row r="3918" spans="1:12" customFormat="1" ht="15.75" hidden="1" customHeight="1" x14ac:dyDescent="0.3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1781</v>
      </c>
    </row>
    <row r="3919" spans="1:12" customFormat="1" ht="15.75" hidden="1" customHeight="1" x14ac:dyDescent="0.3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1781</v>
      </c>
    </row>
    <row r="3920" spans="1:12" customFormat="1" ht="15.75" hidden="1" customHeight="1" x14ac:dyDescent="0.3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1781</v>
      </c>
    </row>
    <row r="3921" spans="1:12" customFormat="1" ht="15.75" hidden="1" customHeight="1" x14ac:dyDescent="0.3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1781</v>
      </c>
    </row>
    <row r="3922" spans="1:12" customFormat="1" ht="15.75" hidden="1" customHeight="1" x14ac:dyDescent="0.3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1781</v>
      </c>
    </row>
    <row r="3923" spans="1:12" customFormat="1" ht="15.75" hidden="1" customHeight="1" x14ac:dyDescent="0.3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1781</v>
      </c>
    </row>
    <row r="3924" spans="1:12" customFormat="1" ht="15.75" hidden="1" customHeight="1" x14ac:dyDescent="0.3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1781</v>
      </c>
    </row>
    <row r="3925" spans="1:12" customFormat="1" ht="15.75" hidden="1" customHeight="1" x14ac:dyDescent="0.3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1781</v>
      </c>
    </row>
    <row r="3926" spans="1:12" customFormat="1" ht="15.75" hidden="1" customHeight="1" x14ac:dyDescent="0.3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1781</v>
      </c>
    </row>
    <row r="3927" spans="1:12" customFormat="1" ht="15.75" hidden="1" customHeight="1" x14ac:dyDescent="0.3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1781</v>
      </c>
    </row>
    <row r="3928" spans="1:12" customFormat="1" ht="15.75" hidden="1" customHeight="1" x14ac:dyDescent="0.3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1781</v>
      </c>
    </row>
    <row r="3929" spans="1:12" customFormat="1" ht="15.75" hidden="1" customHeight="1" x14ac:dyDescent="0.3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1781</v>
      </c>
    </row>
    <row r="3930" spans="1:12" customFormat="1" ht="15.75" hidden="1" customHeight="1" x14ac:dyDescent="0.3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1781</v>
      </c>
    </row>
    <row r="3931" spans="1:12" customFormat="1" ht="15.75" hidden="1" customHeight="1" x14ac:dyDescent="0.3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1781</v>
      </c>
    </row>
    <row r="3932" spans="1:12" customFormat="1" ht="15.75" hidden="1" customHeight="1" x14ac:dyDescent="0.3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1781</v>
      </c>
    </row>
    <row r="3933" spans="1:12" customFormat="1" ht="15.75" hidden="1" customHeight="1" x14ac:dyDescent="0.3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1781</v>
      </c>
    </row>
    <row r="3934" spans="1:12" customFormat="1" ht="15.75" hidden="1" customHeight="1" x14ac:dyDescent="0.3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1781</v>
      </c>
    </row>
    <row r="3935" spans="1:12" customFormat="1" ht="15.75" hidden="1" customHeight="1" x14ac:dyDescent="0.3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1781</v>
      </c>
    </row>
    <row r="3936" spans="1:12" customFormat="1" ht="15.75" hidden="1" customHeight="1" x14ac:dyDescent="0.3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1781</v>
      </c>
    </row>
    <row r="3937" spans="1:12" customFormat="1" ht="15.75" hidden="1" customHeight="1" x14ac:dyDescent="0.3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1781</v>
      </c>
    </row>
    <row r="3938" spans="1:12" customFormat="1" ht="15.75" hidden="1" customHeight="1" x14ac:dyDescent="0.3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1781</v>
      </c>
    </row>
    <row r="3939" spans="1:12" customFormat="1" ht="15.75" hidden="1" customHeight="1" x14ac:dyDescent="0.3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1781</v>
      </c>
    </row>
    <row r="3940" spans="1:12" customFormat="1" ht="15.75" hidden="1" customHeight="1" x14ac:dyDescent="0.3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1781</v>
      </c>
    </row>
    <row r="3941" spans="1:12" customFormat="1" ht="15.75" hidden="1" customHeight="1" x14ac:dyDescent="0.3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1781</v>
      </c>
    </row>
    <row r="3942" spans="1:12" customFormat="1" ht="15.75" hidden="1" customHeight="1" x14ac:dyDescent="0.3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1781</v>
      </c>
    </row>
    <row r="3943" spans="1:12" customFormat="1" ht="15.75" hidden="1" customHeight="1" x14ac:dyDescent="0.3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1781</v>
      </c>
    </row>
    <row r="3944" spans="1:12" customFormat="1" ht="15.75" hidden="1" customHeight="1" x14ac:dyDescent="0.3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1781</v>
      </c>
    </row>
    <row r="3945" spans="1:12" customFormat="1" ht="15.75" hidden="1" customHeight="1" x14ac:dyDescent="0.3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1781</v>
      </c>
    </row>
    <row r="3946" spans="1:12" customFormat="1" ht="15.75" hidden="1" customHeight="1" x14ac:dyDescent="0.3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1781</v>
      </c>
    </row>
    <row r="3947" spans="1:12" customFormat="1" ht="15.75" hidden="1" customHeight="1" x14ac:dyDescent="0.3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1781</v>
      </c>
    </row>
    <row r="3948" spans="1:12" customFormat="1" ht="15.75" hidden="1" customHeight="1" x14ac:dyDescent="0.3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1781</v>
      </c>
    </row>
    <row r="3949" spans="1:12" customFormat="1" ht="15.75" hidden="1" customHeight="1" x14ac:dyDescent="0.3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1781</v>
      </c>
    </row>
    <row r="3950" spans="1:12" customFormat="1" ht="15.75" hidden="1" customHeight="1" x14ac:dyDescent="0.3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1781</v>
      </c>
    </row>
    <row r="3951" spans="1:12" customFormat="1" ht="15.75" hidden="1" customHeight="1" x14ac:dyDescent="0.3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1781</v>
      </c>
    </row>
    <row r="3952" spans="1:12" customFormat="1" ht="15.75" hidden="1" customHeight="1" x14ac:dyDescent="0.3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1781</v>
      </c>
    </row>
    <row r="3953" spans="1:12" ht="15.75" hidden="1" customHeight="1" x14ac:dyDescent="0.3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1781</v>
      </c>
    </row>
    <row r="3954" spans="1:12" customFormat="1" ht="15.75" hidden="1" customHeight="1" x14ac:dyDescent="0.3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1781</v>
      </c>
    </row>
    <row r="3955" spans="1:12" customFormat="1" ht="15.75" hidden="1" customHeight="1" x14ac:dyDescent="0.3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1781</v>
      </c>
    </row>
    <row r="3956" spans="1:12" customFormat="1" ht="15.75" hidden="1" customHeight="1" x14ac:dyDescent="0.3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1781</v>
      </c>
    </row>
    <row r="3957" spans="1:12" customFormat="1" ht="15.75" hidden="1" customHeight="1" x14ac:dyDescent="0.3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1781</v>
      </c>
    </row>
    <row r="3958" spans="1:12" customFormat="1" ht="15.75" hidden="1" customHeight="1" x14ac:dyDescent="0.3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1781</v>
      </c>
    </row>
    <row r="3959" spans="1:12" customFormat="1" ht="15.75" hidden="1" customHeight="1" x14ac:dyDescent="0.3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1781</v>
      </c>
    </row>
    <row r="3960" spans="1:12" customFormat="1" ht="15.75" hidden="1" customHeight="1" x14ac:dyDescent="0.3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1781</v>
      </c>
    </row>
    <row r="3961" spans="1:12" customFormat="1" ht="15.75" hidden="1" customHeight="1" x14ac:dyDescent="0.3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1781</v>
      </c>
    </row>
    <row r="3962" spans="1:12" customFormat="1" ht="15.75" hidden="1" customHeight="1" x14ac:dyDescent="0.3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1781</v>
      </c>
    </row>
    <row r="3963" spans="1:12" customFormat="1" ht="15.75" hidden="1" customHeight="1" x14ac:dyDescent="0.3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1781</v>
      </c>
    </row>
    <row r="3964" spans="1:12" customFormat="1" ht="15.75" hidden="1" customHeight="1" x14ac:dyDescent="0.3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1781</v>
      </c>
    </row>
    <row r="3965" spans="1:12" customFormat="1" ht="15.75" hidden="1" customHeight="1" x14ac:dyDescent="0.3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1781</v>
      </c>
    </row>
    <row r="3966" spans="1:12" customFormat="1" ht="15.75" hidden="1" customHeight="1" x14ac:dyDescent="0.3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1781</v>
      </c>
    </row>
    <row r="3967" spans="1:12" customFormat="1" ht="15.75" hidden="1" customHeight="1" x14ac:dyDescent="0.3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1781</v>
      </c>
    </row>
    <row r="3968" spans="1:12" customFormat="1" ht="15.75" hidden="1" customHeight="1" x14ac:dyDescent="0.3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1781</v>
      </c>
    </row>
    <row r="3969" spans="1:12" customFormat="1" ht="15.75" hidden="1" customHeight="1" x14ac:dyDescent="0.3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1781</v>
      </c>
    </row>
    <row r="3970" spans="1:12" customFormat="1" ht="15.75" hidden="1" customHeight="1" x14ac:dyDescent="0.3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1781</v>
      </c>
    </row>
    <row r="3971" spans="1:12" customFormat="1" ht="15.75" hidden="1" customHeight="1" x14ac:dyDescent="0.3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1781</v>
      </c>
    </row>
    <row r="3972" spans="1:12" customFormat="1" ht="15.75" hidden="1" customHeight="1" x14ac:dyDescent="0.3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1781</v>
      </c>
    </row>
    <row r="3973" spans="1:12" customFormat="1" ht="15.75" hidden="1" customHeight="1" x14ac:dyDescent="0.3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1781</v>
      </c>
    </row>
    <row r="3974" spans="1:12" customFormat="1" ht="15.75" hidden="1" customHeight="1" x14ac:dyDescent="0.3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1781</v>
      </c>
    </row>
    <row r="3975" spans="1:12" customFormat="1" ht="15.75" hidden="1" customHeight="1" x14ac:dyDescent="0.3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1781</v>
      </c>
    </row>
    <row r="3976" spans="1:12" customFormat="1" ht="15.75" hidden="1" customHeight="1" x14ac:dyDescent="0.3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1781</v>
      </c>
    </row>
    <row r="3977" spans="1:12" customFormat="1" ht="15.75" hidden="1" customHeight="1" x14ac:dyDescent="0.3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1781</v>
      </c>
    </row>
    <row r="3978" spans="1:12" customFormat="1" ht="15.75" hidden="1" customHeight="1" x14ac:dyDescent="0.3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1781</v>
      </c>
    </row>
    <row r="3979" spans="1:12" customFormat="1" ht="15.75" hidden="1" customHeight="1" x14ac:dyDescent="0.3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1781</v>
      </c>
    </row>
    <row r="3980" spans="1:12" customFormat="1" ht="15.75" hidden="1" customHeight="1" x14ac:dyDescent="0.3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1781</v>
      </c>
    </row>
    <row r="3981" spans="1:12" customFormat="1" ht="15.75" hidden="1" customHeight="1" x14ac:dyDescent="0.3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1781</v>
      </c>
    </row>
    <row r="3982" spans="1:12" customFormat="1" ht="15.75" hidden="1" customHeight="1" x14ac:dyDescent="0.3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1781</v>
      </c>
    </row>
    <row r="3983" spans="1:12" customFormat="1" ht="15.75" hidden="1" customHeight="1" x14ac:dyDescent="0.3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1781</v>
      </c>
    </row>
    <row r="3984" spans="1:12" customFormat="1" ht="15.75" hidden="1" customHeight="1" x14ac:dyDescent="0.3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1781</v>
      </c>
    </row>
    <row r="3985" spans="1:12" customFormat="1" ht="15.75" hidden="1" customHeight="1" x14ac:dyDescent="0.3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1781</v>
      </c>
    </row>
    <row r="3986" spans="1:12" customFormat="1" ht="15.75" hidden="1" customHeight="1" x14ac:dyDescent="0.3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1781</v>
      </c>
    </row>
    <row r="3987" spans="1:12" customFormat="1" ht="15.75" hidden="1" customHeight="1" x14ac:dyDescent="0.3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1781</v>
      </c>
    </row>
    <row r="3988" spans="1:12" customFormat="1" ht="15.75" hidden="1" customHeight="1" x14ac:dyDescent="0.3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1781</v>
      </c>
    </row>
    <row r="3989" spans="1:12" customFormat="1" ht="15.75" hidden="1" customHeight="1" x14ac:dyDescent="0.3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1781</v>
      </c>
    </row>
    <row r="3990" spans="1:12" ht="15.75" hidden="1" customHeight="1" x14ac:dyDescent="0.3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1781</v>
      </c>
    </row>
    <row r="3991" spans="1:12" customFormat="1" ht="15.75" hidden="1" customHeight="1" x14ac:dyDescent="0.3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1781</v>
      </c>
    </row>
    <row r="3992" spans="1:12" customFormat="1" ht="15.75" hidden="1" customHeight="1" x14ac:dyDescent="0.3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1781</v>
      </c>
    </row>
    <row r="3993" spans="1:12" customFormat="1" ht="15.75" hidden="1" customHeight="1" x14ac:dyDescent="0.3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1781</v>
      </c>
    </row>
    <row r="3994" spans="1:12" customFormat="1" ht="15.75" hidden="1" customHeight="1" x14ac:dyDescent="0.3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1781</v>
      </c>
    </row>
    <row r="3995" spans="1:12" customFormat="1" ht="15.75" hidden="1" customHeight="1" x14ac:dyDescent="0.3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1781</v>
      </c>
    </row>
    <row r="3996" spans="1:12" customFormat="1" ht="15.75" hidden="1" customHeight="1" x14ac:dyDescent="0.3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1781</v>
      </c>
    </row>
    <row r="3997" spans="1:12" customFormat="1" ht="15.75" hidden="1" customHeight="1" x14ac:dyDescent="0.3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1781</v>
      </c>
    </row>
    <row r="3998" spans="1:12" customFormat="1" ht="15.75" hidden="1" customHeight="1" x14ac:dyDescent="0.3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1781</v>
      </c>
    </row>
    <row r="3999" spans="1:12" customFormat="1" ht="15.75" hidden="1" customHeight="1" x14ac:dyDescent="0.3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1781</v>
      </c>
    </row>
    <row r="4000" spans="1:12" customFormat="1" ht="15.75" hidden="1" customHeight="1" x14ac:dyDescent="0.3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1781</v>
      </c>
    </row>
    <row r="4001" spans="1:12" customFormat="1" ht="15.75" hidden="1" customHeight="1" x14ac:dyDescent="0.3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1781</v>
      </c>
    </row>
    <row r="4002" spans="1:12" customFormat="1" ht="15.75" hidden="1" customHeight="1" x14ac:dyDescent="0.3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1781</v>
      </c>
    </row>
    <row r="4003" spans="1:12" customFormat="1" ht="15.75" hidden="1" customHeight="1" x14ac:dyDescent="0.3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1781</v>
      </c>
    </row>
    <row r="4004" spans="1:12" customFormat="1" ht="15.75" hidden="1" customHeight="1" x14ac:dyDescent="0.3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1781</v>
      </c>
    </row>
    <row r="4005" spans="1:12" customFormat="1" ht="15.75" hidden="1" customHeight="1" x14ac:dyDescent="0.3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1781</v>
      </c>
    </row>
    <row r="4006" spans="1:12" customFormat="1" ht="15.75" hidden="1" customHeight="1" x14ac:dyDescent="0.3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1781</v>
      </c>
    </row>
    <row r="4007" spans="1:12" customFormat="1" ht="15.75" hidden="1" customHeight="1" x14ac:dyDescent="0.3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1781</v>
      </c>
    </row>
    <row r="4008" spans="1:12" customFormat="1" ht="15.75" hidden="1" customHeight="1" x14ac:dyDescent="0.3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1781</v>
      </c>
    </row>
    <row r="4009" spans="1:12" customFormat="1" ht="15.75" hidden="1" customHeight="1" x14ac:dyDescent="0.3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1781</v>
      </c>
    </row>
    <row r="4010" spans="1:12" customFormat="1" ht="15.75" hidden="1" customHeight="1" x14ac:dyDescent="0.3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1781</v>
      </c>
    </row>
    <row r="4011" spans="1:12" customFormat="1" ht="15.75" hidden="1" customHeight="1" x14ac:dyDescent="0.3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1781</v>
      </c>
    </row>
    <row r="4012" spans="1:12" customFormat="1" ht="15.75" hidden="1" customHeight="1" x14ac:dyDescent="0.3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1781</v>
      </c>
    </row>
    <row r="4013" spans="1:12" customFormat="1" ht="15.75" hidden="1" customHeight="1" x14ac:dyDescent="0.3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1781</v>
      </c>
    </row>
    <row r="4014" spans="1:12" customFormat="1" ht="15.75" hidden="1" customHeight="1" x14ac:dyDescent="0.3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1781</v>
      </c>
    </row>
    <row r="4015" spans="1:12" customFormat="1" ht="15.75" hidden="1" customHeight="1" x14ac:dyDescent="0.3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1781</v>
      </c>
    </row>
    <row r="4016" spans="1:12" customFormat="1" ht="15.75" hidden="1" customHeight="1" x14ac:dyDescent="0.3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1781</v>
      </c>
    </row>
    <row r="4017" spans="1:12" customFormat="1" ht="15.75" hidden="1" customHeight="1" x14ac:dyDescent="0.3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1781</v>
      </c>
    </row>
    <row r="4018" spans="1:12" customFormat="1" ht="15.75" hidden="1" customHeight="1" x14ac:dyDescent="0.3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1781</v>
      </c>
    </row>
    <row r="4019" spans="1:12" customFormat="1" ht="15.75" hidden="1" customHeight="1" x14ac:dyDescent="0.3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1781</v>
      </c>
    </row>
    <row r="4020" spans="1:12" customFormat="1" ht="15.75" hidden="1" customHeight="1" x14ac:dyDescent="0.3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1781</v>
      </c>
    </row>
    <row r="4021" spans="1:12" customFormat="1" ht="15.75" hidden="1" customHeight="1" x14ac:dyDescent="0.3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1781</v>
      </c>
    </row>
    <row r="4022" spans="1:12" customFormat="1" ht="15.75" hidden="1" customHeight="1" x14ac:dyDescent="0.3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1781</v>
      </c>
    </row>
    <row r="4023" spans="1:12" customFormat="1" ht="15.75" hidden="1" customHeight="1" x14ac:dyDescent="0.3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1781</v>
      </c>
    </row>
    <row r="4024" spans="1:12" customFormat="1" ht="15.75" hidden="1" customHeight="1" x14ac:dyDescent="0.3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1781</v>
      </c>
    </row>
    <row r="4025" spans="1:12" customFormat="1" ht="15.75" hidden="1" customHeight="1" x14ac:dyDescent="0.3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1781</v>
      </c>
    </row>
    <row r="4026" spans="1:12" customFormat="1" ht="15.75" hidden="1" customHeight="1" x14ac:dyDescent="0.3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1781</v>
      </c>
    </row>
    <row r="4027" spans="1:12" ht="15.75" hidden="1" customHeight="1" x14ac:dyDescent="0.3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1781</v>
      </c>
    </row>
    <row r="4028" spans="1:12" customFormat="1" ht="15.75" hidden="1" customHeight="1" x14ac:dyDescent="0.3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1781</v>
      </c>
    </row>
    <row r="4029" spans="1:12" customFormat="1" ht="15.75" hidden="1" customHeight="1" x14ac:dyDescent="0.3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1781</v>
      </c>
    </row>
    <row r="4030" spans="1:12" customFormat="1" ht="15.75" hidden="1" customHeight="1" x14ac:dyDescent="0.3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1781</v>
      </c>
    </row>
    <row r="4031" spans="1:12" customFormat="1" ht="15.75" hidden="1" customHeight="1" x14ac:dyDescent="0.3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1781</v>
      </c>
    </row>
    <row r="4032" spans="1:12" customFormat="1" ht="15.75" hidden="1" customHeight="1" x14ac:dyDescent="0.3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1781</v>
      </c>
    </row>
    <row r="4033" spans="1:12" customFormat="1" ht="15.75" hidden="1" customHeight="1" x14ac:dyDescent="0.3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1781</v>
      </c>
    </row>
    <row r="4034" spans="1:12" customFormat="1" ht="15.75" hidden="1" customHeight="1" x14ac:dyDescent="0.3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1781</v>
      </c>
    </row>
    <row r="4035" spans="1:12" customFormat="1" ht="15.75" hidden="1" customHeight="1" x14ac:dyDescent="0.3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1781</v>
      </c>
    </row>
    <row r="4036" spans="1:12" customFormat="1" ht="15.75" hidden="1" customHeight="1" x14ac:dyDescent="0.3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1781</v>
      </c>
    </row>
    <row r="4037" spans="1:12" customFormat="1" ht="15.75" hidden="1" customHeight="1" x14ac:dyDescent="0.3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1781</v>
      </c>
    </row>
    <row r="4038" spans="1:12" customFormat="1" ht="15.75" hidden="1" customHeight="1" x14ac:dyDescent="0.3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1781</v>
      </c>
    </row>
    <row r="4039" spans="1:12" customFormat="1" ht="15.75" hidden="1" customHeight="1" x14ac:dyDescent="0.3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1781</v>
      </c>
    </row>
    <row r="4040" spans="1:12" customFormat="1" ht="15.75" hidden="1" customHeight="1" x14ac:dyDescent="0.3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1781</v>
      </c>
    </row>
    <row r="4041" spans="1:12" customFormat="1" ht="15.75" hidden="1" customHeight="1" x14ac:dyDescent="0.3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1781</v>
      </c>
    </row>
    <row r="4042" spans="1:12" customFormat="1" ht="15.75" hidden="1" customHeight="1" x14ac:dyDescent="0.3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1781</v>
      </c>
    </row>
    <row r="4043" spans="1:12" customFormat="1" ht="15.75" hidden="1" customHeight="1" x14ac:dyDescent="0.3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1781</v>
      </c>
    </row>
    <row r="4044" spans="1:12" customFormat="1" ht="15.75" hidden="1" customHeight="1" x14ac:dyDescent="0.3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1781</v>
      </c>
    </row>
    <row r="4045" spans="1:12" customFormat="1" ht="15.75" hidden="1" customHeight="1" x14ac:dyDescent="0.3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1781</v>
      </c>
    </row>
    <row r="4046" spans="1:12" customFormat="1" ht="15.75" hidden="1" customHeight="1" x14ac:dyDescent="0.3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1781</v>
      </c>
    </row>
    <row r="4047" spans="1:12" customFormat="1" ht="15.75" hidden="1" customHeight="1" x14ac:dyDescent="0.3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1781</v>
      </c>
    </row>
    <row r="4048" spans="1:12" customFormat="1" ht="15.75" hidden="1" customHeight="1" x14ac:dyDescent="0.3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1781</v>
      </c>
    </row>
    <row r="4049" spans="1:12" customFormat="1" ht="15.75" hidden="1" customHeight="1" x14ac:dyDescent="0.3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1781</v>
      </c>
    </row>
    <row r="4050" spans="1:12" customFormat="1" ht="15.75" hidden="1" customHeight="1" x14ac:dyDescent="0.3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1781</v>
      </c>
    </row>
    <row r="4051" spans="1:12" customFormat="1" ht="15.75" hidden="1" customHeight="1" x14ac:dyDescent="0.3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1781</v>
      </c>
    </row>
    <row r="4052" spans="1:12" customFormat="1" ht="15.75" hidden="1" customHeight="1" x14ac:dyDescent="0.3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1781</v>
      </c>
    </row>
    <row r="4053" spans="1:12" customFormat="1" ht="15.75" hidden="1" customHeight="1" x14ac:dyDescent="0.3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1781</v>
      </c>
    </row>
    <row r="4054" spans="1:12" customFormat="1" ht="15.75" hidden="1" customHeight="1" x14ac:dyDescent="0.3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1781</v>
      </c>
    </row>
    <row r="4055" spans="1:12" customFormat="1" ht="15.75" hidden="1" customHeight="1" x14ac:dyDescent="0.3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1781</v>
      </c>
    </row>
    <row r="4056" spans="1:12" customFormat="1" ht="15.75" hidden="1" customHeight="1" x14ac:dyDescent="0.3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1781</v>
      </c>
    </row>
    <row r="4057" spans="1:12" customFormat="1" ht="15.75" hidden="1" customHeight="1" x14ac:dyDescent="0.3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1781</v>
      </c>
    </row>
    <row r="4058" spans="1:12" customFormat="1" ht="15.75" hidden="1" customHeight="1" x14ac:dyDescent="0.3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1781</v>
      </c>
    </row>
    <row r="4059" spans="1:12" customFormat="1" ht="15.75" hidden="1" customHeight="1" x14ac:dyDescent="0.3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1781</v>
      </c>
    </row>
    <row r="4060" spans="1:12" customFormat="1" ht="15.75" hidden="1" customHeight="1" x14ac:dyDescent="0.3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1781</v>
      </c>
    </row>
    <row r="4061" spans="1:12" customFormat="1" ht="15.75" hidden="1" customHeight="1" x14ac:dyDescent="0.3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1781</v>
      </c>
    </row>
    <row r="4062" spans="1:12" customFormat="1" ht="15.75" hidden="1" customHeight="1" x14ac:dyDescent="0.3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1781</v>
      </c>
    </row>
    <row r="4063" spans="1:12" customFormat="1" ht="15.75" hidden="1" customHeight="1" x14ac:dyDescent="0.3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1781</v>
      </c>
    </row>
    <row r="4064" spans="1:12" ht="15.75" hidden="1" customHeight="1" x14ac:dyDescent="0.3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1781</v>
      </c>
    </row>
    <row r="4065" spans="1:12" customFormat="1" ht="15.75" hidden="1" customHeight="1" x14ac:dyDescent="0.3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1781</v>
      </c>
    </row>
    <row r="4066" spans="1:12" customFormat="1" ht="15.75" hidden="1" customHeight="1" x14ac:dyDescent="0.3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1781</v>
      </c>
    </row>
    <row r="4067" spans="1:12" customFormat="1" ht="15.75" hidden="1" customHeight="1" x14ac:dyDescent="0.3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1781</v>
      </c>
    </row>
    <row r="4068" spans="1:12" customFormat="1" ht="15.75" hidden="1" customHeight="1" x14ac:dyDescent="0.3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1781</v>
      </c>
    </row>
    <row r="4069" spans="1:12" customFormat="1" ht="15.75" hidden="1" customHeight="1" x14ac:dyDescent="0.3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1781</v>
      </c>
    </row>
    <row r="4070" spans="1:12" customFormat="1" ht="15.75" hidden="1" customHeight="1" x14ac:dyDescent="0.3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1781</v>
      </c>
    </row>
    <row r="4071" spans="1:12" customFormat="1" ht="15.75" hidden="1" customHeight="1" x14ac:dyDescent="0.3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1781</v>
      </c>
    </row>
    <row r="4072" spans="1:12" customFormat="1" ht="15.75" hidden="1" customHeight="1" x14ac:dyDescent="0.3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1781</v>
      </c>
    </row>
    <row r="4073" spans="1:12" customFormat="1" ht="15.75" hidden="1" customHeight="1" x14ac:dyDescent="0.3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1781</v>
      </c>
    </row>
    <row r="4074" spans="1:12" customFormat="1" ht="15.75" hidden="1" customHeight="1" x14ac:dyDescent="0.3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1781</v>
      </c>
    </row>
    <row r="4075" spans="1:12" customFormat="1" ht="15.75" hidden="1" customHeight="1" x14ac:dyDescent="0.3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1781</v>
      </c>
    </row>
    <row r="4076" spans="1:12" customFormat="1" ht="15.75" hidden="1" customHeight="1" x14ac:dyDescent="0.3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1781</v>
      </c>
    </row>
    <row r="4077" spans="1:12" customFormat="1" ht="15.75" hidden="1" customHeight="1" x14ac:dyDescent="0.3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1781</v>
      </c>
    </row>
    <row r="4078" spans="1:12" customFormat="1" ht="15.75" hidden="1" customHeight="1" x14ac:dyDescent="0.3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1781</v>
      </c>
    </row>
    <row r="4079" spans="1:12" customFormat="1" ht="15.75" hidden="1" customHeight="1" x14ac:dyDescent="0.3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1781</v>
      </c>
    </row>
    <row r="4080" spans="1:12" customFormat="1" ht="15.75" hidden="1" customHeight="1" x14ac:dyDescent="0.3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1781</v>
      </c>
    </row>
    <row r="4081" spans="1:12" customFormat="1" ht="15.75" hidden="1" customHeight="1" x14ac:dyDescent="0.3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1781</v>
      </c>
    </row>
    <row r="4082" spans="1:12" customFormat="1" ht="15.75" hidden="1" customHeight="1" x14ac:dyDescent="0.3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1781</v>
      </c>
    </row>
    <row r="4083" spans="1:12" customFormat="1" ht="15.75" hidden="1" customHeight="1" x14ac:dyDescent="0.3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1781</v>
      </c>
    </row>
    <row r="4084" spans="1:12" customFormat="1" ht="15.75" hidden="1" customHeight="1" x14ac:dyDescent="0.3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1781</v>
      </c>
    </row>
    <row r="4085" spans="1:12" customFormat="1" ht="15.75" hidden="1" customHeight="1" x14ac:dyDescent="0.3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1781</v>
      </c>
    </row>
    <row r="4086" spans="1:12" customFormat="1" ht="15.75" hidden="1" customHeight="1" x14ac:dyDescent="0.3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1781</v>
      </c>
    </row>
    <row r="4087" spans="1:12" customFormat="1" ht="15.75" hidden="1" customHeight="1" x14ac:dyDescent="0.3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1781</v>
      </c>
    </row>
    <row r="4088" spans="1:12" customFormat="1" ht="15.75" hidden="1" customHeight="1" x14ac:dyDescent="0.3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1781</v>
      </c>
    </row>
    <row r="4089" spans="1:12" customFormat="1" ht="15.75" hidden="1" customHeight="1" x14ac:dyDescent="0.3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1781</v>
      </c>
    </row>
    <row r="4090" spans="1:12" customFormat="1" ht="15.75" hidden="1" customHeight="1" x14ac:dyDescent="0.3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1781</v>
      </c>
    </row>
    <row r="4091" spans="1:12" customFormat="1" ht="15.75" hidden="1" customHeight="1" x14ac:dyDescent="0.3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1781</v>
      </c>
    </row>
    <row r="4092" spans="1:12" customFormat="1" ht="15.75" hidden="1" customHeight="1" x14ac:dyDescent="0.3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1781</v>
      </c>
    </row>
    <row r="4093" spans="1:12" customFormat="1" ht="15.75" hidden="1" customHeight="1" x14ac:dyDescent="0.3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1781</v>
      </c>
    </row>
    <row r="4094" spans="1:12" customFormat="1" ht="15.75" hidden="1" customHeight="1" x14ac:dyDescent="0.3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1781</v>
      </c>
    </row>
    <row r="4095" spans="1:12" customFormat="1" ht="15.75" hidden="1" customHeight="1" x14ac:dyDescent="0.3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1781</v>
      </c>
    </row>
    <row r="4096" spans="1:12" customFormat="1" ht="15.75" hidden="1" customHeight="1" x14ac:dyDescent="0.3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1781</v>
      </c>
    </row>
    <row r="4097" spans="1:12" customFormat="1" ht="15.75" hidden="1" customHeight="1" x14ac:dyDescent="0.3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1781</v>
      </c>
    </row>
    <row r="4098" spans="1:12" customFormat="1" ht="15.75" hidden="1" customHeight="1" x14ac:dyDescent="0.3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1781</v>
      </c>
    </row>
    <row r="4099" spans="1:12" customFormat="1" ht="15.75" hidden="1" customHeight="1" x14ac:dyDescent="0.3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1781</v>
      </c>
    </row>
    <row r="4100" spans="1:12" customFormat="1" ht="15.75" hidden="1" customHeight="1" x14ac:dyDescent="0.3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1781</v>
      </c>
    </row>
    <row r="4101" spans="1:12" ht="15.75" hidden="1" customHeight="1" x14ac:dyDescent="0.3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1781</v>
      </c>
    </row>
    <row r="4102" spans="1:12" customFormat="1" ht="15.75" hidden="1" customHeight="1" x14ac:dyDescent="0.3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1781</v>
      </c>
    </row>
    <row r="4103" spans="1:12" customFormat="1" ht="15.75" hidden="1" customHeight="1" x14ac:dyDescent="0.3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1781</v>
      </c>
    </row>
    <row r="4104" spans="1:12" customFormat="1" ht="15.75" hidden="1" customHeight="1" x14ac:dyDescent="0.3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1781</v>
      </c>
    </row>
    <row r="4105" spans="1:12" customFormat="1" ht="15.75" hidden="1" customHeight="1" x14ac:dyDescent="0.3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1781</v>
      </c>
    </row>
    <row r="4106" spans="1:12" customFormat="1" ht="15.75" hidden="1" customHeight="1" x14ac:dyDescent="0.3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1781</v>
      </c>
    </row>
    <row r="4107" spans="1:12" customFormat="1" ht="15.75" hidden="1" customHeight="1" x14ac:dyDescent="0.3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1781</v>
      </c>
    </row>
    <row r="4108" spans="1:12" customFormat="1" ht="15.75" hidden="1" customHeight="1" x14ac:dyDescent="0.3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1781</v>
      </c>
    </row>
    <row r="4109" spans="1:12" customFormat="1" ht="15.75" hidden="1" customHeight="1" x14ac:dyDescent="0.3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1781</v>
      </c>
    </row>
    <row r="4110" spans="1:12" customFormat="1" ht="15.75" hidden="1" customHeight="1" x14ac:dyDescent="0.3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1781</v>
      </c>
    </row>
    <row r="4111" spans="1:12" customFormat="1" ht="15.75" hidden="1" customHeight="1" x14ac:dyDescent="0.3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1781</v>
      </c>
    </row>
    <row r="4112" spans="1:12" customFormat="1" ht="15.75" hidden="1" customHeight="1" x14ac:dyDescent="0.3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1781</v>
      </c>
    </row>
    <row r="4113" spans="1:12" customFormat="1" ht="15.75" hidden="1" customHeight="1" x14ac:dyDescent="0.3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1781</v>
      </c>
    </row>
    <row r="4114" spans="1:12" customFormat="1" ht="15.75" hidden="1" customHeight="1" x14ac:dyDescent="0.3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1781</v>
      </c>
    </row>
    <row r="4115" spans="1:12" customFormat="1" ht="15.75" hidden="1" customHeight="1" x14ac:dyDescent="0.3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1781</v>
      </c>
    </row>
    <row r="4116" spans="1:12" customFormat="1" ht="15.75" hidden="1" customHeight="1" x14ac:dyDescent="0.3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1781</v>
      </c>
    </row>
    <row r="4117" spans="1:12" customFormat="1" ht="15.75" hidden="1" customHeight="1" x14ac:dyDescent="0.3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1781</v>
      </c>
    </row>
    <row r="4118" spans="1:12" customFormat="1" ht="15.75" hidden="1" customHeight="1" x14ac:dyDescent="0.3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1781</v>
      </c>
    </row>
    <row r="4119" spans="1:12" customFormat="1" ht="15.75" hidden="1" customHeight="1" x14ac:dyDescent="0.3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1781</v>
      </c>
    </row>
    <row r="4120" spans="1:12" customFormat="1" ht="15.75" hidden="1" customHeight="1" x14ac:dyDescent="0.3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1781</v>
      </c>
    </row>
    <row r="4121" spans="1:12" customFormat="1" ht="15.75" hidden="1" customHeight="1" x14ac:dyDescent="0.3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1781</v>
      </c>
    </row>
    <row r="4122" spans="1:12" customFormat="1" ht="15.75" hidden="1" customHeight="1" x14ac:dyDescent="0.3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1781</v>
      </c>
    </row>
    <row r="4123" spans="1:12" customFormat="1" ht="15.75" hidden="1" customHeight="1" x14ac:dyDescent="0.3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1781</v>
      </c>
    </row>
    <row r="4124" spans="1:12" customFormat="1" ht="15.75" hidden="1" customHeight="1" x14ac:dyDescent="0.3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1781</v>
      </c>
    </row>
    <row r="4125" spans="1:12" customFormat="1" ht="15.75" hidden="1" customHeight="1" x14ac:dyDescent="0.3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1781</v>
      </c>
    </row>
    <row r="4126" spans="1:12" customFormat="1" ht="15.75" hidden="1" customHeight="1" x14ac:dyDescent="0.3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1781</v>
      </c>
    </row>
    <row r="4127" spans="1:12" customFormat="1" ht="15.75" hidden="1" customHeight="1" x14ac:dyDescent="0.3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1781</v>
      </c>
    </row>
    <row r="4128" spans="1:12" customFormat="1" ht="15.75" hidden="1" customHeight="1" x14ac:dyDescent="0.3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1781</v>
      </c>
    </row>
    <row r="4129" spans="1:12" customFormat="1" ht="15.75" hidden="1" customHeight="1" x14ac:dyDescent="0.3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1781</v>
      </c>
    </row>
    <row r="4130" spans="1:12" customFormat="1" ht="15.75" hidden="1" customHeight="1" x14ac:dyDescent="0.3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1781</v>
      </c>
    </row>
    <row r="4131" spans="1:12" customFormat="1" ht="15.75" hidden="1" customHeight="1" x14ac:dyDescent="0.3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1781</v>
      </c>
    </row>
    <row r="4132" spans="1:12" customFormat="1" ht="15.75" hidden="1" customHeight="1" x14ac:dyDescent="0.3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1781</v>
      </c>
    </row>
    <row r="4133" spans="1:12" customFormat="1" ht="15.75" hidden="1" customHeight="1" x14ac:dyDescent="0.3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1781</v>
      </c>
    </row>
    <row r="4134" spans="1:12" customFormat="1" ht="15.75" hidden="1" customHeight="1" x14ac:dyDescent="0.3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1781</v>
      </c>
    </row>
    <row r="4135" spans="1:12" customFormat="1" ht="15.75" hidden="1" customHeight="1" x14ac:dyDescent="0.3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1781</v>
      </c>
    </row>
    <row r="4136" spans="1:12" customFormat="1" ht="15.75" hidden="1" customHeight="1" x14ac:dyDescent="0.3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1781</v>
      </c>
    </row>
    <row r="4137" spans="1:12" customFormat="1" ht="15.75" hidden="1" customHeight="1" x14ac:dyDescent="0.3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1781</v>
      </c>
    </row>
    <row r="4138" spans="1:12" ht="15.75" hidden="1" customHeight="1" x14ac:dyDescent="0.3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1781</v>
      </c>
    </row>
    <row r="4139" spans="1:12" customFormat="1" ht="15.75" hidden="1" customHeight="1" x14ac:dyDescent="0.3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1781</v>
      </c>
    </row>
    <row r="4140" spans="1:12" customFormat="1" ht="15.75" hidden="1" customHeight="1" x14ac:dyDescent="0.3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1781</v>
      </c>
    </row>
    <row r="4141" spans="1:12" customFormat="1" ht="15.75" hidden="1" customHeight="1" x14ac:dyDescent="0.3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1781</v>
      </c>
    </row>
    <row r="4142" spans="1:12" customFormat="1" ht="15.75" hidden="1" customHeight="1" x14ac:dyDescent="0.3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1781</v>
      </c>
    </row>
    <row r="4143" spans="1:12" customFormat="1" ht="15.75" hidden="1" customHeight="1" x14ac:dyDescent="0.3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1781</v>
      </c>
    </row>
    <row r="4144" spans="1:12" customFormat="1" ht="15.75" hidden="1" customHeight="1" x14ac:dyDescent="0.3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1781</v>
      </c>
    </row>
    <row r="4145" spans="1:12" customFormat="1" ht="15.75" hidden="1" customHeight="1" x14ac:dyDescent="0.3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1781</v>
      </c>
    </row>
    <row r="4146" spans="1:12" customFormat="1" ht="15.75" hidden="1" customHeight="1" x14ac:dyDescent="0.3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1781</v>
      </c>
    </row>
    <row r="4147" spans="1:12" customFormat="1" ht="15.75" hidden="1" customHeight="1" x14ac:dyDescent="0.3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1781</v>
      </c>
    </row>
    <row r="4148" spans="1:12" customFormat="1" ht="15.75" hidden="1" customHeight="1" x14ac:dyDescent="0.3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1781</v>
      </c>
    </row>
    <row r="4149" spans="1:12" customFormat="1" ht="15.75" hidden="1" customHeight="1" x14ac:dyDescent="0.3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1781</v>
      </c>
    </row>
    <row r="4150" spans="1:12" customFormat="1" ht="15.75" hidden="1" customHeight="1" x14ac:dyDescent="0.3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1781</v>
      </c>
    </row>
    <row r="4151" spans="1:12" customFormat="1" ht="15.75" hidden="1" customHeight="1" x14ac:dyDescent="0.3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1781</v>
      </c>
    </row>
    <row r="4152" spans="1:12" customFormat="1" ht="15.75" hidden="1" customHeight="1" x14ac:dyDescent="0.3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1781</v>
      </c>
    </row>
    <row r="4153" spans="1:12" customFormat="1" ht="15.75" hidden="1" customHeight="1" x14ac:dyDescent="0.3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1781</v>
      </c>
    </row>
    <row r="4154" spans="1:12" customFormat="1" ht="15.75" hidden="1" customHeight="1" x14ac:dyDescent="0.3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1781</v>
      </c>
    </row>
    <row r="4155" spans="1:12" customFormat="1" ht="15.75" hidden="1" customHeight="1" x14ac:dyDescent="0.3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1781</v>
      </c>
    </row>
    <row r="4156" spans="1:12" customFormat="1" ht="15.75" hidden="1" customHeight="1" x14ac:dyDescent="0.3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1781</v>
      </c>
    </row>
    <row r="4157" spans="1:12" customFormat="1" ht="15.75" hidden="1" customHeight="1" x14ac:dyDescent="0.3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1781</v>
      </c>
    </row>
    <row r="4158" spans="1:12" customFormat="1" ht="15.75" hidden="1" customHeight="1" x14ac:dyDescent="0.3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1781</v>
      </c>
    </row>
    <row r="4159" spans="1:12" customFormat="1" ht="15.75" hidden="1" customHeight="1" x14ac:dyDescent="0.3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1781</v>
      </c>
    </row>
    <row r="4160" spans="1:12" customFormat="1" ht="15.75" hidden="1" customHeight="1" x14ac:dyDescent="0.3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1781</v>
      </c>
    </row>
    <row r="4161" spans="1:12" customFormat="1" ht="15.75" hidden="1" customHeight="1" x14ac:dyDescent="0.3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1781</v>
      </c>
    </row>
    <row r="4162" spans="1:12" customFormat="1" ht="15.75" hidden="1" customHeight="1" x14ac:dyDescent="0.3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1781</v>
      </c>
    </row>
    <row r="4163" spans="1:12" customFormat="1" ht="15.75" hidden="1" customHeight="1" x14ac:dyDescent="0.3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1781</v>
      </c>
    </row>
    <row r="4164" spans="1:12" customFormat="1" ht="15.75" hidden="1" customHeight="1" x14ac:dyDescent="0.3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1781</v>
      </c>
    </row>
    <row r="4165" spans="1:12" customFormat="1" ht="15.75" hidden="1" customHeight="1" x14ac:dyDescent="0.3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1781</v>
      </c>
    </row>
    <row r="4166" spans="1:12" customFormat="1" ht="15.75" hidden="1" customHeight="1" x14ac:dyDescent="0.3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1781</v>
      </c>
    </row>
    <row r="4167" spans="1:12" customFormat="1" ht="15.75" hidden="1" customHeight="1" x14ac:dyDescent="0.3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1781</v>
      </c>
    </row>
    <row r="4168" spans="1:12" customFormat="1" ht="15.75" hidden="1" customHeight="1" x14ac:dyDescent="0.3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1781</v>
      </c>
    </row>
    <row r="4169" spans="1:12" customFormat="1" ht="15.75" hidden="1" customHeight="1" x14ac:dyDescent="0.3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1781</v>
      </c>
    </row>
    <row r="4170" spans="1:12" customFormat="1" ht="15.75" hidden="1" customHeight="1" x14ac:dyDescent="0.3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1781</v>
      </c>
    </row>
    <row r="4171" spans="1:12" customFormat="1" ht="15.75" hidden="1" customHeight="1" x14ac:dyDescent="0.3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1781</v>
      </c>
    </row>
    <row r="4172" spans="1:12" customFormat="1" ht="15.75" hidden="1" customHeight="1" x14ac:dyDescent="0.3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1781</v>
      </c>
    </row>
    <row r="4173" spans="1:12" customFormat="1" ht="15.75" hidden="1" customHeight="1" x14ac:dyDescent="0.3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1781</v>
      </c>
    </row>
    <row r="4174" spans="1:12" customFormat="1" ht="15.75" hidden="1" customHeight="1" x14ac:dyDescent="0.3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1781</v>
      </c>
    </row>
    <row r="4175" spans="1:12" ht="15.75" hidden="1" customHeight="1" x14ac:dyDescent="0.3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1781</v>
      </c>
    </row>
    <row r="4176" spans="1:12" customFormat="1" ht="15.75" hidden="1" customHeight="1" x14ac:dyDescent="0.3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1781</v>
      </c>
    </row>
    <row r="4177" spans="1:12" customFormat="1" ht="15.75" hidden="1" customHeight="1" x14ac:dyDescent="0.3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1781</v>
      </c>
    </row>
    <row r="4178" spans="1:12" customFormat="1" ht="15.75" hidden="1" customHeight="1" x14ac:dyDescent="0.3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1781</v>
      </c>
    </row>
    <row r="4179" spans="1:12" customFormat="1" ht="15.75" hidden="1" customHeight="1" x14ac:dyDescent="0.3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1781</v>
      </c>
    </row>
    <row r="4180" spans="1:12" customFormat="1" ht="15.75" hidden="1" customHeight="1" x14ac:dyDescent="0.3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1781</v>
      </c>
    </row>
    <row r="4181" spans="1:12" customFormat="1" ht="15.75" hidden="1" customHeight="1" x14ac:dyDescent="0.3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1781</v>
      </c>
    </row>
    <row r="4182" spans="1:12" customFormat="1" ht="15.75" hidden="1" customHeight="1" x14ac:dyDescent="0.3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1781</v>
      </c>
    </row>
    <row r="4183" spans="1:12" customFormat="1" ht="15.75" hidden="1" customHeight="1" x14ac:dyDescent="0.3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1781</v>
      </c>
    </row>
    <row r="4184" spans="1:12" customFormat="1" ht="15.75" hidden="1" customHeight="1" x14ac:dyDescent="0.3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1781</v>
      </c>
    </row>
    <row r="4185" spans="1:12" customFormat="1" ht="15.75" hidden="1" customHeight="1" x14ac:dyDescent="0.3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1781</v>
      </c>
    </row>
    <row r="4186" spans="1:12" customFormat="1" ht="15.75" hidden="1" customHeight="1" x14ac:dyDescent="0.3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1781</v>
      </c>
    </row>
    <row r="4187" spans="1:12" customFormat="1" ht="15.75" hidden="1" customHeight="1" x14ac:dyDescent="0.3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1781</v>
      </c>
    </row>
    <row r="4188" spans="1:12" customFormat="1" ht="15.75" hidden="1" customHeight="1" x14ac:dyDescent="0.3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1781</v>
      </c>
    </row>
    <row r="4189" spans="1:12" customFormat="1" ht="15.75" hidden="1" customHeight="1" x14ac:dyDescent="0.3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1781</v>
      </c>
    </row>
    <row r="4190" spans="1:12" customFormat="1" ht="15.75" hidden="1" customHeight="1" x14ac:dyDescent="0.3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1781</v>
      </c>
    </row>
    <row r="4191" spans="1:12" customFormat="1" ht="15.75" hidden="1" customHeight="1" x14ac:dyDescent="0.3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1781</v>
      </c>
    </row>
    <row r="4192" spans="1:12" customFormat="1" ht="15.75" hidden="1" customHeight="1" x14ac:dyDescent="0.3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1781</v>
      </c>
    </row>
    <row r="4193" spans="1:12" customFormat="1" ht="15.75" hidden="1" customHeight="1" x14ac:dyDescent="0.3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1781</v>
      </c>
    </row>
    <row r="4194" spans="1:12" customFormat="1" ht="15.75" hidden="1" customHeight="1" x14ac:dyDescent="0.3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1781</v>
      </c>
    </row>
    <row r="4195" spans="1:12" customFormat="1" ht="15.75" hidden="1" customHeight="1" x14ac:dyDescent="0.3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1781</v>
      </c>
    </row>
    <row r="4196" spans="1:12" customFormat="1" ht="15.75" hidden="1" customHeight="1" x14ac:dyDescent="0.3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1781</v>
      </c>
    </row>
    <row r="4197" spans="1:12" customFormat="1" ht="15.75" hidden="1" customHeight="1" x14ac:dyDescent="0.3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1781</v>
      </c>
    </row>
    <row r="4198" spans="1:12" customFormat="1" ht="15.75" hidden="1" customHeight="1" x14ac:dyDescent="0.3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1781</v>
      </c>
    </row>
    <row r="4199" spans="1:12" customFormat="1" ht="15.75" hidden="1" customHeight="1" x14ac:dyDescent="0.3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1781</v>
      </c>
    </row>
    <row r="4200" spans="1:12" customFormat="1" ht="15.75" hidden="1" customHeight="1" x14ac:dyDescent="0.3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1781</v>
      </c>
    </row>
    <row r="4201" spans="1:12" customFormat="1" ht="15.75" hidden="1" customHeight="1" x14ac:dyDescent="0.3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1781</v>
      </c>
    </row>
    <row r="4202" spans="1:12" customFormat="1" ht="15.75" hidden="1" customHeight="1" x14ac:dyDescent="0.3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1781</v>
      </c>
    </row>
    <row r="4203" spans="1:12" customFormat="1" ht="15.75" hidden="1" customHeight="1" x14ac:dyDescent="0.3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1781</v>
      </c>
    </row>
    <row r="4204" spans="1:12" customFormat="1" ht="15.75" hidden="1" customHeight="1" x14ac:dyDescent="0.3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1781</v>
      </c>
    </row>
    <row r="4205" spans="1:12" customFormat="1" ht="15.75" hidden="1" customHeight="1" x14ac:dyDescent="0.3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1781</v>
      </c>
    </row>
    <row r="4206" spans="1:12" customFormat="1" ht="15.75" hidden="1" customHeight="1" x14ac:dyDescent="0.3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1781</v>
      </c>
    </row>
    <row r="4207" spans="1:12" customFormat="1" ht="15.75" hidden="1" customHeight="1" x14ac:dyDescent="0.3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1781</v>
      </c>
    </row>
    <row r="4208" spans="1:12" customFormat="1" ht="15.75" hidden="1" customHeight="1" x14ac:dyDescent="0.3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1781</v>
      </c>
    </row>
    <row r="4209" spans="1:12" customFormat="1" ht="15.75" hidden="1" customHeight="1" x14ac:dyDescent="0.3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1781</v>
      </c>
    </row>
    <row r="4210" spans="1:12" customFormat="1" ht="15.75" hidden="1" customHeight="1" x14ac:dyDescent="0.3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1781</v>
      </c>
    </row>
    <row r="4211" spans="1:12" customFormat="1" ht="15.75" hidden="1" customHeight="1" x14ac:dyDescent="0.3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1781</v>
      </c>
    </row>
    <row r="4212" spans="1:12" ht="15.75" hidden="1" customHeight="1" x14ac:dyDescent="0.3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1781</v>
      </c>
    </row>
    <row r="4213" spans="1:12" customFormat="1" ht="15.75" hidden="1" customHeight="1" x14ac:dyDescent="0.3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1781</v>
      </c>
    </row>
    <row r="4214" spans="1:12" customFormat="1" ht="15.75" hidden="1" customHeight="1" x14ac:dyDescent="0.3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1781</v>
      </c>
    </row>
    <row r="4215" spans="1:12" customFormat="1" ht="15.75" hidden="1" customHeight="1" x14ac:dyDescent="0.3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1781</v>
      </c>
    </row>
    <row r="4216" spans="1:12" customFormat="1" ht="15.75" hidden="1" customHeight="1" x14ac:dyDescent="0.3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1781</v>
      </c>
    </row>
    <row r="4217" spans="1:12" customFormat="1" ht="15.75" hidden="1" customHeight="1" x14ac:dyDescent="0.3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1781</v>
      </c>
    </row>
    <row r="4218" spans="1:12" customFormat="1" ht="15.75" hidden="1" customHeight="1" x14ac:dyDescent="0.3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1781</v>
      </c>
    </row>
    <row r="4219" spans="1:12" customFormat="1" ht="15.75" hidden="1" customHeight="1" x14ac:dyDescent="0.3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1781</v>
      </c>
    </row>
    <row r="4220" spans="1:12" customFormat="1" ht="15.75" hidden="1" customHeight="1" x14ac:dyDescent="0.3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1781</v>
      </c>
    </row>
    <row r="4221" spans="1:12" customFormat="1" ht="15.75" hidden="1" customHeight="1" x14ac:dyDescent="0.3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1781</v>
      </c>
    </row>
    <row r="4222" spans="1:12" customFormat="1" ht="15.75" hidden="1" customHeight="1" x14ac:dyDescent="0.3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1781</v>
      </c>
    </row>
    <row r="4223" spans="1:12" customFormat="1" ht="15.75" hidden="1" customHeight="1" x14ac:dyDescent="0.3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1781</v>
      </c>
    </row>
    <row r="4224" spans="1:12" customFormat="1" ht="15.75" hidden="1" customHeight="1" x14ac:dyDescent="0.3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1781</v>
      </c>
    </row>
    <row r="4225" spans="1:12" customFormat="1" ht="15.75" hidden="1" customHeight="1" x14ac:dyDescent="0.3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1781</v>
      </c>
    </row>
    <row r="4226" spans="1:12" customFormat="1" ht="15.75" hidden="1" customHeight="1" x14ac:dyDescent="0.3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1781</v>
      </c>
    </row>
    <row r="4227" spans="1:12" customFormat="1" ht="15.75" hidden="1" customHeight="1" x14ac:dyDescent="0.3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1781</v>
      </c>
    </row>
    <row r="4228" spans="1:12" customFormat="1" ht="15.75" hidden="1" customHeight="1" x14ac:dyDescent="0.3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1781</v>
      </c>
    </row>
    <row r="4229" spans="1:12" customFormat="1" ht="15.75" hidden="1" customHeight="1" x14ac:dyDescent="0.3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1781</v>
      </c>
    </row>
    <row r="4230" spans="1:12" customFormat="1" ht="15.75" hidden="1" customHeight="1" x14ac:dyDescent="0.3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1781</v>
      </c>
    </row>
    <row r="4231" spans="1:12" customFormat="1" ht="15.75" hidden="1" customHeight="1" x14ac:dyDescent="0.3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1781</v>
      </c>
    </row>
    <row r="4232" spans="1:12" customFormat="1" ht="15.75" hidden="1" customHeight="1" x14ac:dyDescent="0.3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1781</v>
      </c>
    </row>
    <row r="4233" spans="1:12" customFormat="1" ht="15.75" hidden="1" customHeight="1" x14ac:dyDescent="0.3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1781</v>
      </c>
    </row>
    <row r="4234" spans="1:12" customFormat="1" ht="15.75" hidden="1" customHeight="1" x14ac:dyDescent="0.3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1781</v>
      </c>
    </row>
    <row r="4235" spans="1:12" customFormat="1" ht="15.75" hidden="1" customHeight="1" x14ac:dyDescent="0.3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1781</v>
      </c>
    </row>
    <row r="4236" spans="1:12" customFormat="1" ht="15.75" hidden="1" customHeight="1" x14ac:dyDescent="0.3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1781</v>
      </c>
    </row>
    <row r="4237" spans="1:12" customFormat="1" ht="15.75" hidden="1" customHeight="1" x14ac:dyDescent="0.3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1781</v>
      </c>
    </row>
    <row r="4238" spans="1:12" customFormat="1" ht="15.75" hidden="1" customHeight="1" x14ac:dyDescent="0.3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1781</v>
      </c>
    </row>
    <row r="4239" spans="1:12" customFormat="1" ht="15.75" hidden="1" customHeight="1" x14ac:dyDescent="0.3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1781</v>
      </c>
    </row>
    <row r="4240" spans="1:12" customFormat="1" ht="15.75" hidden="1" customHeight="1" x14ac:dyDescent="0.3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1781</v>
      </c>
    </row>
    <row r="4241" spans="1:12" customFormat="1" ht="15.75" hidden="1" customHeight="1" x14ac:dyDescent="0.3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1781</v>
      </c>
    </row>
    <row r="4242" spans="1:12" customFormat="1" ht="15.75" hidden="1" customHeight="1" x14ac:dyDescent="0.3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1781</v>
      </c>
    </row>
    <row r="4243" spans="1:12" customFormat="1" ht="15.75" hidden="1" customHeight="1" x14ac:dyDescent="0.3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1781</v>
      </c>
    </row>
    <row r="4244" spans="1:12" customFormat="1" ht="15.75" hidden="1" customHeight="1" x14ac:dyDescent="0.3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1781</v>
      </c>
    </row>
    <row r="4245" spans="1:12" customFormat="1" ht="15.75" hidden="1" customHeight="1" x14ac:dyDescent="0.3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1781</v>
      </c>
    </row>
    <row r="4246" spans="1:12" customFormat="1" ht="15.75" hidden="1" customHeight="1" x14ac:dyDescent="0.3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1781</v>
      </c>
    </row>
    <row r="4247" spans="1:12" customFormat="1" ht="15.75" hidden="1" customHeight="1" x14ac:dyDescent="0.3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1781</v>
      </c>
    </row>
    <row r="4248" spans="1:12" customFormat="1" ht="15.75" hidden="1" customHeight="1" x14ac:dyDescent="0.3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1781</v>
      </c>
    </row>
    <row r="4249" spans="1:12" ht="15.75" hidden="1" customHeight="1" x14ac:dyDescent="0.3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1781</v>
      </c>
    </row>
    <row r="4250" spans="1:12" customFormat="1" ht="15.75" hidden="1" customHeight="1" x14ac:dyDescent="0.3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1781</v>
      </c>
    </row>
    <row r="4251" spans="1:12" customFormat="1" ht="15.75" hidden="1" customHeight="1" x14ac:dyDescent="0.3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1781</v>
      </c>
    </row>
    <row r="4252" spans="1:12" customFormat="1" ht="15.75" hidden="1" customHeight="1" x14ac:dyDescent="0.3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1781</v>
      </c>
    </row>
    <row r="4253" spans="1:12" customFormat="1" ht="15.75" hidden="1" customHeight="1" x14ac:dyDescent="0.3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1781</v>
      </c>
    </row>
    <row r="4254" spans="1:12" customFormat="1" ht="15.75" hidden="1" customHeight="1" x14ac:dyDescent="0.3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1781</v>
      </c>
    </row>
    <row r="4255" spans="1:12" customFormat="1" ht="15.75" hidden="1" customHeight="1" x14ac:dyDescent="0.3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1781</v>
      </c>
    </row>
    <row r="4256" spans="1:12" customFormat="1" ht="15.75" hidden="1" customHeight="1" x14ac:dyDescent="0.3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1781</v>
      </c>
    </row>
    <row r="4257" spans="1:12" customFormat="1" ht="15.75" hidden="1" customHeight="1" x14ac:dyDescent="0.3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1781</v>
      </c>
    </row>
    <row r="4258" spans="1:12" customFormat="1" ht="15.75" hidden="1" customHeight="1" x14ac:dyDescent="0.3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1781</v>
      </c>
    </row>
    <row r="4259" spans="1:12" customFormat="1" ht="15.75" hidden="1" customHeight="1" x14ac:dyDescent="0.3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1781</v>
      </c>
    </row>
    <row r="4260" spans="1:12" customFormat="1" ht="15.75" hidden="1" customHeight="1" x14ac:dyDescent="0.3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1781</v>
      </c>
    </row>
    <row r="4261" spans="1:12" customFormat="1" ht="15.75" hidden="1" customHeight="1" x14ac:dyDescent="0.3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1781</v>
      </c>
    </row>
    <row r="4262" spans="1:12" customFormat="1" ht="15.75" hidden="1" customHeight="1" x14ac:dyDescent="0.3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1781</v>
      </c>
    </row>
    <row r="4263" spans="1:12" customFormat="1" ht="15.75" hidden="1" customHeight="1" x14ac:dyDescent="0.3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1781</v>
      </c>
    </row>
    <row r="4264" spans="1:12" customFormat="1" ht="15.75" hidden="1" customHeight="1" x14ac:dyDescent="0.3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1781</v>
      </c>
    </row>
    <row r="4265" spans="1:12" customFormat="1" ht="15.75" hidden="1" customHeight="1" x14ac:dyDescent="0.3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1781</v>
      </c>
    </row>
    <row r="4266" spans="1:12" customFormat="1" ht="15.75" hidden="1" customHeight="1" x14ac:dyDescent="0.3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1781</v>
      </c>
    </row>
    <row r="4267" spans="1:12" customFormat="1" ht="15.75" hidden="1" customHeight="1" x14ac:dyDescent="0.3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1781</v>
      </c>
    </row>
    <row r="4268" spans="1:12" customFormat="1" ht="15.75" hidden="1" customHeight="1" x14ac:dyDescent="0.3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1781</v>
      </c>
    </row>
    <row r="4269" spans="1:12" customFormat="1" ht="15.75" hidden="1" customHeight="1" x14ac:dyDescent="0.3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1781</v>
      </c>
    </row>
    <row r="4270" spans="1:12" customFormat="1" ht="15.75" hidden="1" customHeight="1" x14ac:dyDescent="0.3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1781</v>
      </c>
    </row>
    <row r="4271" spans="1:12" customFormat="1" ht="15.75" hidden="1" customHeight="1" x14ac:dyDescent="0.3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1781</v>
      </c>
    </row>
    <row r="4272" spans="1:12" customFormat="1" ht="15.75" hidden="1" customHeight="1" x14ac:dyDescent="0.3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1781</v>
      </c>
    </row>
    <row r="4273" spans="1:12" customFormat="1" ht="15.75" hidden="1" customHeight="1" x14ac:dyDescent="0.3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1781</v>
      </c>
    </row>
    <row r="4274" spans="1:12" customFormat="1" ht="15.75" hidden="1" customHeight="1" x14ac:dyDescent="0.3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1781</v>
      </c>
    </row>
    <row r="4275" spans="1:12" customFormat="1" ht="15.75" hidden="1" customHeight="1" x14ac:dyDescent="0.3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1781</v>
      </c>
    </row>
    <row r="4276" spans="1:12" customFormat="1" ht="15.75" hidden="1" customHeight="1" x14ac:dyDescent="0.3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1781</v>
      </c>
    </row>
    <row r="4277" spans="1:12" customFormat="1" ht="15.75" hidden="1" customHeight="1" x14ac:dyDescent="0.3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1781</v>
      </c>
    </row>
    <row r="4278" spans="1:12" customFormat="1" ht="15.75" hidden="1" customHeight="1" x14ac:dyDescent="0.3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1781</v>
      </c>
    </row>
    <row r="4279" spans="1:12" customFormat="1" ht="15.75" hidden="1" customHeight="1" x14ac:dyDescent="0.3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1781</v>
      </c>
    </row>
    <row r="4280" spans="1:12" customFormat="1" ht="15.75" hidden="1" customHeight="1" x14ac:dyDescent="0.3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1781</v>
      </c>
    </row>
    <row r="4281" spans="1:12" customFormat="1" ht="15.75" hidden="1" customHeight="1" x14ac:dyDescent="0.3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1781</v>
      </c>
    </row>
    <row r="4282" spans="1:12" customFormat="1" ht="15.75" hidden="1" customHeight="1" x14ac:dyDescent="0.3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1781</v>
      </c>
    </row>
    <row r="4283" spans="1:12" customFormat="1" ht="15.75" hidden="1" customHeight="1" x14ac:dyDescent="0.3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1781</v>
      </c>
    </row>
    <row r="4284" spans="1:12" customFormat="1" ht="15.75" hidden="1" customHeight="1" x14ac:dyDescent="0.3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1781</v>
      </c>
    </row>
    <row r="4285" spans="1:12" customFormat="1" ht="15.75" hidden="1" customHeight="1" x14ac:dyDescent="0.3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1781</v>
      </c>
    </row>
    <row r="4286" spans="1:12" ht="15.75" hidden="1" customHeight="1" x14ac:dyDescent="0.3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1781</v>
      </c>
    </row>
    <row r="4287" spans="1:12" customFormat="1" ht="15.75" hidden="1" customHeight="1" x14ac:dyDescent="0.3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1781</v>
      </c>
    </row>
    <row r="4288" spans="1:12" customFormat="1" ht="15.75" hidden="1" customHeight="1" x14ac:dyDescent="0.3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1781</v>
      </c>
    </row>
    <row r="4289" spans="1:12" customFormat="1" ht="15.75" hidden="1" customHeight="1" x14ac:dyDescent="0.3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1781</v>
      </c>
    </row>
    <row r="4290" spans="1:12" customFormat="1" ht="15.75" hidden="1" customHeight="1" x14ac:dyDescent="0.3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1781</v>
      </c>
    </row>
    <row r="4291" spans="1:12" customFormat="1" ht="15.75" hidden="1" customHeight="1" x14ac:dyDescent="0.3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1781</v>
      </c>
    </row>
    <row r="4292" spans="1:12" customFormat="1" ht="15.75" hidden="1" customHeight="1" x14ac:dyDescent="0.3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1781</v>
      </c>
    </row>
    <row r="4293" spans="1:12" customFormat="1" ht="15.75" hidden="1" customHeight="1" x14ac:dyDescent="0.3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1781</v>
      </c>
    </row>
    <row r="4294" spans="1:12" customFormat="1" ht="15.75" hidden="1" customHeight="1" x14ac:dyDescent="0.3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1781</v>
      </c>
    </row>
    <row r="4295" spans="1:12" customFormat="1" ht="15.75" hidden="1" customHeight="1" x14ac:dyDescent="0.3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1781</v>
      </c>
    </row>
    <row r="4296" spans="1:12" customFormat="1" ht="15.75" hidden="1" customHeight="1" x14ac:dyDescent="0.3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1781</v>
      </c>
    </row>
    <row r="4297" spans="1:12" customFormat="1" ht="15.75" hidden="1" customHeight="1" x14ac:dyDescent="0.3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1781</v>
      </c>
    </row>
    <row r="4298" spans="1:12" customFormat="1" ht="15.75" hidden="1" customHeight="1" x14ac:dyDescent="0.3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1781</v>
      </c>
    </row>
    <row r="4299" spans="1:12" customFormat="1" ht="15.75" hidden="1" customHeight="1" x14ac:dyDescent="0.3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1781</v>
      </c>
    </row>
    <row r="4300" spans="1:12" customFormat="1" ht="15.75" hidden="1" customHeight="1" x14ac:dyDescent="0.3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1781</v>
      </c>
    </row>
    <row r="4301" spans="1:12" customFormat="1" ht="15.75" hidden="1" customHeight="1" x14ac:dyDescent="0.3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1781</v>
      </c>
    </row>
    <row r="4302" spans="1:12" customFormat="1" ht="15.75" hidden="1" customHeight="1" x14ac:dyDescent="0.3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1781</v>
      </c>
    </row>
    <row r="4303" spans="1:12" customFormat="1" ht="15.75" hidden="1" customHeight="1" x14ac:dyDescent="0.3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1781</v>
      </c>
    </row>
    <row r="4304" spans="1:12" customFormat="1" ht="15.75" hidden="1" customHeight="1" x14ac:dyDescent="0.3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1781</v>
      </c>
    </row>
    <row r="4305" spans="1:12" customFormat="1" ht="15.75" hidden="1" customHeight="1" x14ac:dyDescent="0.3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1781</v>
      </c>
    </row>
    <row r="4306" spans="1:12" customFormat="1" ht="15.75" hidden="1" customHeight="1" x14ac:dyDescent="0.3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1781</v>
      </c>
    </row>
    <row r="4307" spans="1:12" customFormat="1" ht="15.75" hidden="1" customHeight="1" x14ac:dyDescent="0.3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1781</v>
      </c>
    </row>
    <row r="4308" spans="1:12" customFormat="1" ht="15.75" hidden="1" customHeight="1" x14ac:dyDescent="0.3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1781</v>
      </c>
    </row>
    <row r="4309" spans="1:12" customFormat="1" ht="15.75" hidden="1" customHeight="1" x14ac:dyDescent="0.3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1781</v>
      </c>
    </row>
    <row r="4310" spans="1:12" customFormat="1" ht="15.75" hidden="1" customHeight="1" x14ac:dyDescent="0.3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1781</v>
      </c>
    </row>
    <row r="4311" spans="1:12" customFormat="1" ht="15.75" hidden="1" customHeight="1" x14ac:dyDescent="0.3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1781</v>
      </c>
    </row>
    <row r="4312" spans="1:12" customFormat="1" ht="15.75" hidden="1" customHeight="1" x14ac:dyDescent="0.3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1781</v>
      </c>
    </row>
    <row r="4313" spans="1:12" customFormat="1" ht="15.75" hidden="1" customHeight="1" x14ac:dyDescent="0.3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1781</v>
      </c>
    </row>
    <row r="4314" spans="1:12" customFormat="1" ht="15.75" hidden="1" customHeight="1" x14ac:dyDescent="0.3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1781</v>
      </c>
    </row>
    <row r="4315" spans="1:12" customFormat="1" ht="15.75" hidden="1" customHeight="1" x14ac:dyDescent="0.3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1781</v>
      </c>
    </row>
    <row r="4316" spans="1:12" customFormat="1" ht="15.75" hidden="1" customHeight="1" x14ac:dyDescent="0.3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1781</v>
      </c>
    </row>
    <row r="4317" spans="1:12" customFormat="1" ht="15.75" hidden="1" customHeight="1" x14ac:dyDescent="0.3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1781</v>
      </c>
    </row>
    <row r="4318" spans="1:12" customFormat="1" ht="15.75" hidden="1" customHeight="1" x14ac:dyDescent="0.3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1781</v>
      </c>
    </row>
    <row r="4319" spans="1:12" customFormat="1" ht="15.75" hidden="1" customHeight="1" x14ac:dyDescent="0.3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1781</v>
      </c>
    </row>
    <row r="4320" spans="1:12" customFormat="1" ht="15.75" hidden="1" customHeight="1" x14ac:dyDescent="0.3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1781</v>
      </c>
    </row>
    <row r="4321" spans="1:12" customFormat="1" ht="15.75" hidden="1" customHeight="1" x14ac:dyDescent="0.3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1781</v>
      </c>
    </row>
    <row r="4322" spans="1:12" customFormat="1" ht="15.75" hidden="1" customHeight="1" x14ac:dyDescent="0.3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1781</v>
      </c>
    </row>
    <row r="4323" spans="1:12" ht="15.75" hidden="1" customHeight="1" x14ac:dyDescent="0.3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1781</v>
      </c>
    </row>
    <row r="4324" spans="1:12" customFormat="1" ht="15.75" hidden="1" customHeight="1" x14ac:dyDescent="0.3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1781</v>
      </c>
    </row>
    <row r="4325" spans="1:12" customFormat="1" ht="15.75" hidden="1" customHeight="1" x14ac:dyDescent="0.3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1781</v>
      </c>
    </row>
    <row r="4326" spans="1:12" customFormat="1" ht="15.75" hidden="1" customHeight="1" x14ac:dyDescent="0.3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1781</v>
      </c>
    </row>
    <row r="4327" spans="1:12" customFormat="1" ht="15.75" hidden="1" customHeight="1" x14ac:dyDescent="0.3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1781</v>
      </c>
    </row>
    <row r="4328" spans="1:12" customFormat="1" ht="15.75" hidden="1" customHeight="1" x14ac:dyDescent="0.3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1781</v>
      </c>
    </row>
    <row r="4329" spans="1:12" customFormat="1" ht="15.75" hidden="1" customHeight="1" x14ac:dyDescent="0.3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1781</v>
      </c>
    </row>
    <row r="4330" spans="1:12" customFormat="1" ht="15.75" hidden="1" customHeight="1" x14ac:dyDescent="0.3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1781</v>
      </c>
    </row>
    <row r="4331" spans="1:12" customFormat="1" ht="15.75" hidden="1" customHeight="1" x14ac:dyDescent="0.3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1781</v>
      </c>
    </row>
    <row r="4332" spans="1:12" customFormat="1" ht="15.75" hidden="1" customHeight="1" x14ac:dyDescent="0.3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1781</v>
      </c>
    </row>
    <row r="4333" spans="1:12" customFormat="1" ht="15.75" hidden="1" customHeight="1" x14ac:dyDescent="0.3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1781</v>
      </c>
    </row>
    <row r="4334" spans="1:12" customFormat="1" ht="15.75" hidden="1" customHeight="1" x14ac:dyDescent="0.3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1781</v>
      </c>
    </row>
    <row r="4335" spans="1:12" customFormat="1" ht="15.75" hidden="1" customHeight="1" x14ac:dyDescent="0.3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1781</v>
      </c>
    </row>
    <row r="4336" spans="1:12" customFormat="1" ht="15.75" hidden="1" customHeight="1" x14ac:dyDescent="0.3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1781</v>
      </c>
    </row>
    <row r="4337" spans="1:12" customFormat="1" ht="15.75" hidden="1" customHeight="1" x14ac:dyDescent="0.3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1781</v>
      </c>
    </row>
    <row r="4338" spans="1:12" customFormat="1" ht="15.75" hidden="1" customHeight="1" x14ac:dyDescent="0.3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1781</v>
      </c>
    </row>
    <row r="4339" spans="1:12" customFormat="1" ht="15.75" hidden="1" customHeight="1" x14ac:dyDescent="0.3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1781</v>
      </c>
    </row>
    <row r="4340" spans="1:12" customFormat="1" ht="15.75" hidden="1" customHeight="1" x14ac:dyDescent="0.3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1781</v>
      </c>
    </row>
    <row r="4341" spans="1:12" customFormat="1" ht="15.75" hidden="1" customHeight="1" x14ac:dyDescent="0.3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1781</v>
      </c>
    </row>
    <row r="4342" spans="1:12" customFormat="1" ht="15.75" hidden="1" customHeight="1" x14ac:dyDescent="0.3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1781</v>
      </c>
    </row>
    <row r="4343" spans="1:12" customFormat="1" ht="15.75" hidden="1" customHeight="1" x14ac:dyDescent="0.3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1781</v>
      </c>
    </row>
    <row r="4344" spans="1:12" customFormat="1" ht="15.75" hidden="1" customHeight="1" x14ac:dyDescent="0.3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1781</v>
      </c>
    </row>
    <row r="4345" spans="1:12" customFormat="1" ht="15.75" hidden="1" customHeight="1" x14ac:dyDescent="0.3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1781</v>
      </c>
    </row>
    <row r="4346" spans="1:12" customFormat="1" ht="15.75" hidden="1" customHeight="1" x14ac:dyDescent="0.3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1781</v>
      </c>
    </row>
    <row r="4347" spans="1:12" customFormat="1" ht="15.75" hidden="1" customHeight="1" x14ac:dyDescent="0.3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1781</v>
      </c>
    </row>
    <row r="4348" spans="1:12" customFormat="1" ht="15.75" hidden="1" customHeight="1" x14ac:dyDescent="0.3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1781</v>
      </c>
    </row>
    <row r="4349" spans="1:12" customFormat="1" ht="15.75" hidden="1" customHeight="1" x14ac:dyDescent="0.3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1781</v>
      </c>
    </row>
    <row r="4350" spans="1:12" customFormat="1" ht="15.75" hidden="1" customHeight="1" x14ac:dyDescent="0.3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1781</v>
      </c>
    </row>
    <row r="4351" spans="1:12" customFormat="1" ht="15.75" hidden="1" customHeight="1" x14ac:dyDescent="0.3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1781</v>
      </c>
    </row>
    <row r="4352" spans="1:12" customFormat="1" ht="15.75" hidden="1" customHeight="1" x14ac:dyDescent="0.3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1781</v>
      </c>
    </row>
    <row r="4353" spans="1:12" customFormat="1" ht="15.75" hidden="1" customHeight="1" x14ac:dyDescent="0.3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1781</v>
      </c>
    </row>
    <row r="4354" spans="1:12" customFormat="1" ht="15.75" hidden="1" customHeight="1" x14ac:dyDescent="0.3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1781</v>
      </c>
    </row>
    <row r="4355" spans="1:12" customFormat="1" ht="15.75" hidden="1" customHeight="1" x14ac:dyDescent="0.3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1781</v>
      </c>
    </row>
    <row r="4356" spans="1:12" customFormat="1" ht="15.75" hidden="1" customHeight="1" x14ac:dyDescent="0.3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1781</v>
      </c>
    </row>
    <row r="4357" spans="1:12" customFormat="1" ht="15.75" hidden="1" customHeight="1" x14ac:dyDescent="0.3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1781</v>
      </c>
    </row>
    <row r="4358" spans="1:12" customFormat="1" ht="15.75" hidden="1" customHeight="1" x14ac:dyDescent="0.3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1781</v>
      </c>
    </row>
    <row r="4359" spans="1:12" customFormat="1" ht="15.75" hidden="1" customHeight="1" x14ac:dyDescent="0.3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1781</v>
      </c>
    </row>
    <row r="4360" spans="1:12" ht="15.75" hidden="1" customHeight="1" x14ac:dyDescent="0.3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1781</v>
      </c>
    </row>
    <row r="4361" spans="1:12" customFormat="1" ht="15.75" hidden="1" customHeight="1" x14ac:dyDescent="0.3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1781</v>
      </c>
    </row>
    <row r="4362" spans="1:12" customFormat="1" ht="15.75" hidden="1" customHeight="1" x14ac:dyDescent="0.3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1781</v>
      </c>
    </row>
    <row r="4363" spans="1:12" customFormat="1" ht="15.75" hidden="1" customHeight="1" x14ac:dyDescent="0.3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1781</v>
      </c>
    </row>
    <row r="4364" spans="1:12" customFormat="1" ht="15.75" hidden="1" customHeight="1" x14ac:dyDescent="0.3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1781</v>
      </c>
    </row>
    <row r="4365" spans="1:12" customFormat="1" ht="15.75" hidden="1" customHeight="1" x14ac:dyDescent="0.3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1781</v>
      </c>
    </row>
    <row r="4366" spans="1:12" customFormat="1" ht="15.75" hidden="1" customHeight="1" x14ac:dyDescent="0.3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1781</v>
      </c>
    </row>
    <row r="4367" spans="1:12" customFormat="1" ht="15.75" hidden="1" customHeight="1" x14ac:dyDescent="0.3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1781</v>
      </c>
    </row>
    <row r="4368" spans="1:12" customFormat="1" ht="15.75" hidden="1" customHeight="1" x14ac:dyDescent="0.3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1781</v>
      </c>
    </row>
    <row r="4369" spans="1:12" customFormat="1" ht="15.75" hidden="1" customHeight="1" x14ac:dyDescent="0.3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1781</v>
      </c>
    </row>
    <row r="4370" spans="1:12" customFormat="1" ht="15.75" hidden="1" customHeight="1" x14ac:dyDescent="0.3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1781</v>
      </c>
    </row>
    <row r="4371" spans="1:12" customFormat="1" ht="15.75" hidden="1" customHeight="1" x14ac:dyDescent="0.3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1781</v>
      </c>
    </row>
    <row r="4372" spans="1:12" customFormat="1" ht="15.75" hidden="1" customHeight="1" x14ac:dyDescent="0.3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1781</v>
      </c>
    </row>
    <row r="4373" spans="1:12" customFormat="1" ht="15.75" hidden="1" customHeight="1" x14ac:dyDescent="0.3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1781</v>
      </c>
    </row>
    <row r="4374" spans="1:12" customFormat="1" ht="15.75" hidden="1" customHeight="1" x14ac:dyDescent="0.3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1781</v>
      </c>
    </row>
    <row r="4375" spans="1:12" customFormat="1" ht="15.75" hidden="1" customHeight="1" x14ac:dyDescent="0.3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1781</v>
      </c>
    </row>
    <row r="4376" spans="1:12" customFormat="1" ht="15.75" hidden="1" customHeight="1" x14ac:dyDescent="0.3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1781</v>
      </c>
    </row>
    <row r="4377" spans="1:12" customFormat="1" ht="15.75" hidden="1" customHeight="1" x14ac:dyDescent="0.3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1781</v>
      </c>
    </row>
    <row r="4378" spans="1:12" customFormat="1" ht="15.75" hidden="1" customHeight="1" x14ac:dyDescent="0.3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1781</v>
      </c>
    </row>
    <row r="4379" spans="1:12" customFormat="1" ht="15.75" hidden="1" customHeight="1" x14ac:dyDescent="0.3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1781</v>
      </c>
    </row>
    <row r="4380" spans="1:12" customFormat="1" ht="15.75" hidden="1" customHeight="1" x14ac:dyDescent="0.3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1781</v>
      </c>
    </row>
    <row r="4381" spans="1:12" customFormat="1" ht="15.75" hidden="1" customHeight="1" x14ac:dyDescent="0.3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1781</v>
      </c>
    </row>
    <row r="4382" spans="1:12" customFormat="1" ht="15.75" hidden="1" customHeight="1" x14ac:dyDescent="0.3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1781</v>
      </c>
    </row>
    <row r="4383" spans="1:12" customFormat="1" ht="15.75" hidden="1" customHeight="1" x14ac:dyDescent="0.3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1781</v>
      </c>
    </row>
    <row r="4384" spans="1:12" customFormat="1" ht="15.75" hidden="1" customHeight="1" x14ac:dyDescent="0.3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1781</v>
      </c>
    </row>
    <row r="4385" spans="1:12" customFormat="1" ht="15.75" hidden="1" customHeight="1" x14ac:dyDescent="0.3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1781</v>
      </c>
    </row>
    <row r="4386" spans="1:12" customFormat="1" ht="15.75" hidden="1" customHeight="1" x14ac:dyDescent="0.3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1781</v>
      </c>
    </row>
    <row r="4387" spans="1:12" customFormat="1" ht="15.75" hidden="1" customHeight="1" x14ac:dyDescent="0.3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1781</v>
      </c>
    </row>
    <row r="4388" spans="1:12" customFormat="1" ht="15.75" hidden="1" customHeight="1" x14ac:dyDescent="0.3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1781</v>
      </c>
    </row>
    <row r="4389" spans="1:12" customFormat="1" ht="15.75" hidden="1" customHeight="1" x14ac:dyDescent="0.3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1781</v>
      </c>
    </row>
    <row r="4390" spans="1:12" customFormat="1" ht="15.75" hidden="1" customHeight="1" x14ac:dyDescent="0.3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1781</v>
      </c>
    </row>
    <row r="4391" spans="1:12" customFormat="1" ht="15.75" hidden="1" customHeight="1" x14ac:dyDescent="0.3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1781</v>
      </c>
    </row>
    <row r="4392" spans="1:12" customFormat="1" ht="15.75" hidden="1" customHeight="1" x14ac:dyDescent="0.3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1781</v>
      </c>
    </row>
    <row r="4393" spans="1:12" customFormat="1" ht="15.75" hidden="1" customHeight="1" x14ac:dyDescent="0.3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1781</v>
      </c>
    </row>
    <row r="4394" spans="1:12" customFormat="1" ht="15.75" hidden="1" customHeight="1" x14ac:dyDescent="0.3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1781</v>
      </c>
    </row>
    <row r="4395" spans="1:12" customFormat="1" ht="15.75" hidden="1" customHeight="1" x14ac:dyDescent="0.3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1781</v>
      </c>
    </row>
    <row r="4396" spans="1:12" customFormat="1" ht="15.75" hidden="1" customHeight="1" x14ac:dyDescent="0.3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1781</v>
      </c>
    </row>
    <row r="4397" spans="1:12" ht="15.75" hidden="1" customHeight="1" x14ac:dyDescent="0.3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1781</v>
      </c>
    </row>
    <row r="4398" spans="1:12" customFormat="1" ht="15.75" hidden="1" customHeight="1" x14ac:dyDescent="0.3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1781</v>
      </c>
    </row>
    <row r="4399" spans="1:12" customFormat="1" ht="15.75" hidden="1" customHeight="1" x14ac:dyDescent="0.3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1781</v>
      </c>
    </row>
    <row r="4400" spans="1:12" customFormat="1" ht="15.75" hidden="1" customHeight="1" x14ac:dyDescent="0.3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1781</v>
      </c>
    </row>
    <row r="4401" spans="1:12" customFormat="1" ht="15.75" hidden="1" customHeight="1" x14ac:dyDescent="0.3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1781</v>
      </c>
    </row>
    <row r="4402" spans="1:12" customFormat="1" ht="15.75" hidden="1" customHeight="1" x14ac:dyDescent="0.3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1781</v>
      </c>
    </row>
    <row r="4403" spans="1:12" customFormat="1" ht="15.75" hidden="1" customHeight="1" x14ac:dyDescent="0.3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1781</v>
      </c>
    </row>
    <row r="4404" spans="1:12" customFormat="1" ht="15.75" hidden="1" customHeight="1" x14ac:dyDescent="0.3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1781</v>
      </c>
    </row>
    <row r="4405" spans="1:12" customFormat="1" ht="15.75" hidden="1" customHeight="1" x14ac:dyDescent="0.3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1781</v>
      </c>
    </row>
    <row r="4406" spans="1:12" customFormat="1" ht="15.75" hidden="1" customHeight="1" x14ac:dyDescent="0.3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1781</v>
      </c>
    </row>
    <row r="4407" spans="1:12" customFormat="1" ht="15.75" hidden="1" customHeight="1" x14ac:dyDescent="0.3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1781</v>
      </c>
    </row>
    <row r="4408" spans="1:12" customFormat="1" ht="15.75" hidden="1" customHeight="1" x14ac:dyDescent="0.3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1781</v>
      </c>
    </row>
    <row r="4409" spans="1:12" customFormat="1" ht="15.75" hidden="1" customHeight="1" x14ac:dyDescent="0.3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1781</v>
      </c>
    </row>
    <row r="4410" spans="1:12" customFormat="1" ht="15.75" hidden="1" customHeight="1" x14ac:dyDescent="0.3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1781</v>
      </c>
    </row>
    <row r="4411" spans="1:12" customFormat="1" ht="15.75" hidden="1" customHeight="1" x14ac:dyDescent="0.3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1781</v>
      </c>
    </row>
    <row r="4412" spans="1:12" customFormat="1" ht="15.75" hidden="1" customHeight="1" x14ac:dyDescent="0.3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1781</v>
      </c>
    </row>
    <row r="4413" spans="1:12" customFormat="1" ht="15.75" hidden="1" customHeight="1" x14ac:dyDescent="0.3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1781</v>
      </c>
    </row>
    <row r="4414" spans="1:12" customFormat="1" ht="15.75" hidden="1" customHeight="1" x14ac:dyDescent="0.3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1781</v>
      </c>
    </row>
    <row r="4415" spans="1:12" customFormat="1" ht="15.75" hidden="1" customHeight="1" x14ac:dyDescent="0.3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1781</v>
      </c>
    </row>
    <row r="4416" spans="1:12" customFormat="1" ht="15.75" hidden="1" customHeight="1" x14ac:dyDescent="0.3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1781</v>
      </c>
    </row>
    <row r="4417" spans="1:12" customFormat="1" ht="15.75" hidden="1" customHeight="1" x14ac:dyDescent="0.3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1781</v>
      </c>
    </row>
    <row r="4418" spans="1:12" customFormat="1" ht="15.75" hidden="1" customHeight="1" x14ac:dyDescent="0.3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1781</v>
      </c>
    </row>
    <row r="4419" spans="1:12" customFormat="1" ht="15.75" hidden="1" customHeight="1" x14ac:dyDescent="0.3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1781</v>
      </c>
    </row>
    <row r="4420" spans="1:12" customFormat="1" ht="15.75" hidden="1" customHeight="1" x14ac:dyDescent="0.3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1781</v>
      </c>
    </row>
    <row r="4421" spans="1:12" customFormat="1" ht="15.75" hidden="1" customHeight="1" x14ac:dyDescent="0.3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1781</v>
      </c>
    </row>
    <row r="4422" spans="1:12" customFormat="1" ht="15.75" hidden="1" customHeight="1" x14ac:dyDescent="0.3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1781</v>
      </c>
    </row>
    <row r="4423" spans="1:12" customFormat="1" ht="15.75" hidden="1" customHeight="1" x14ac:dyDescent="0.3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1781</v>
      </c>
    </row>
    <row r="4424" spans="1:12" customFormat="1" ht="15.75" hidden="1" customHeight="1" x14ac:dyDescent="0.3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1781</v>
      </c>
    </row>
    <row r="4425" spans="1:12" customFormat="1" ht="15.75" hidden="1" customHeight="1" x14ac:dyDescent="0.3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1781</v>
      </c>
    </row>
    <row r="4426" spans="1:12" customFormat="1" ht="15.75" hidden="1" customHeight="1" x14ac:dyDescent="0.3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1781</v>
      </c>
    </row>
    <row r="4427" spans="1:12" customFormat="1" ht="15.75" hidden="1" customHeight="1" x14ac:dyDescent="0.3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1781</v>
      </c>
    </row>
    <row r="4428" spans="1:12" customFormat="1" ht="15.75" hidden="1" customHeight="1" x14ac:dyDescent="0.3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1781</v>
      </c>
    </row>
    <row r="4429" spans="1:12" customFormat="1" ht="15.75" hidden="1" customHeight="1" x14ac:dyDescent="0.3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1781</v>
      </c>
    </row>
    <row r="4430" spans="1:12" customFormat="1" ht="15.75" hidden="1" customHeight="1" x14ac:dyDescent="0.3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1781</v>
      </c>
    </row>
    <row r="4431" spans="1:12" customFormat="1" ht="15.75" hidden="1" customHeight="1" x14ac:dyDescent="0.3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1781</v>
      </c>
    </row>
    <row r="4432" spans="1:12" customFormat="1" ht="15.75" hidden="1" customHeight="1" x14ac:dyDescent="0.3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1781</v>
      </c>
    </row>
    <row r="4433" spans="1:12" customFormat="1" ht="15.75" hidden="1" customHeight="1" x14ac:dyDescent="0.3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1781</v>
      </c>
    </row>
    <row r="4434" spans="1:12" ht="15.75" hidden="1" customHeight="1" x14ac:dyDescent="0.3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1781</v>
      </c>
    </row>
    <row r="4435" spans="1:12" customFormat="1" ht="15.75" hidden="1" customHeight="1" x14ac:dyDescent="0.3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1781</v>
      </c>
    </row>
    <row r="4436" spans="1:12" customFormat="1" ht="15.75" hidden="1" customHeight="1" x14ac:dyDescent="0.3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1781</v>
      </c>
    </row>
    <row r="4437" spans="1:12" customFormat="1" ht="15.75" hidden="1" customHeight="1" x14ac:dyDescent="0.3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1781</v>
      </c>
    </row>
    <row r="4438" spans="1:12" customFormat="1" ht="15.75" hidden="1" customHeight="1" x14ac:dyDescent="0.3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1781</v>
      </c>
    </row>
    <row r="4439" spans="1:12" customFormat="1" ht="15.75" hidden="1" customHeight="1" x14ac:dyDescent="0.3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1781</v>
      </c>
    </row>
    <row r="4440" spans="1:12" customFormat="1" ht="15.75" hidden="1" customHeight="1" x14ac:dyDescent="0.3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1781</v>
      </c>
    </row>
    <row r="4441" spans="1:12" customFormat="1" ht="15.75" hidden="1" customHeight="1" x14ac:dyDescent="0.3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1781</v>
      </c>
    </row>
    <row r="4442" spans="1:12" customFormat="1" ht="15.75" hidden="1" customHeight="1" x14ac:dyDescent="0.3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1781</v>
      </c>
    </row>
    <row r="4443" spans="1:12" customFormat="1" ht="15.75" hidden="1" customHeight="1" x14ac:dyDescent="0.3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1781</v>
      </c>
    </row>
    <row r="4444" spans="1:12" customFormat="1" ht="15.75" hidden="1" customHeight="1" x14ac:dyDescent="0.3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1781</v>
      </c>
    </row>
    <row r="4445" spans="1:12" customFormat="1" ht="15.75" hidden="1" customHeight="1" x14ac:dyDescent="0.3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1781</v>
      </c>
    </row>
    <row r="4446" spans="1:12" customFormat="1" ht="15.75" hidden="1" customHeight="1" x14ac:dyDescent="0.3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1781</v>
      </c>
    </row>
    <row r="4447" spans="1:12" customFormat="1" ht="15.75" hidden="1" customHeight="1" x14ac:dyDescent="0.3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1781</v>
      </c>
    </row>
    <row r="4448" spans="1:12" customFormat="1" ht="15.75" hidden="1" customHeight="1" x14ac:dyDescent="0.3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1781</v>
      </c>
    </row>
    <row r="4449" spans="1:12" customFormat="1" ht="15.75" hidden="1" customHeight="1" x14ac:dyDescent="0.3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1781</v>
      </c>
    </row>
    <row r="4450" spans="1:12" customFormat="1" ht="15.75" hidden="1" customHeight="1" x14ac:dyDescent="0.3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1781</v>
      </c>
    </row>
    <row r="4451" spans="1:12" customFormat="1" ht="15.75" hidden="1" customHeight="1" x14ac:dyDescent="0.3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1781</v>
      </c>
    </row>
    <row r="4452" spans="1:12" customFormat="1" ht="15.75" hidden="1" customHeight="1" x14ac:dyDescent="0.3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1781</v>
      </c>
    </row>
    <row r="4453" spans="1:12" customFormat="1" ht="15.75" hidden="1" customHeight="1" x14ac:dyDescent="0.3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1781</v>
      </c>
    </row>
    <row r="4454" spans="1:12" customFormat="1" ht="15.75" hidden="1" customHeight="1" x14ac:dyDescent="0.3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1781</v>
      </c>
    </row>
    <row r="4455" spans="1:12" customFormat="1" ht="15.75" hidden="1" customHeight="1" x14ac:dyDescent="0.3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1781</v>
      </c>
    </row>
    <row r="4456" spans="1:12" customFormat="1" ht="15.75" hidden="1" customHeight="1" x14ac:dyDescent="0.3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1781</v>
      </c>
    </row>
    <row r="4457" spans="1:12" customFormat="1" ht="15.75" hidden="1" customHeight="1" x14ac:dyDescent="0.3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1781</v>
      </c>
    </row>
    <row r="4458" spans="1:12" customFormat="1" ht="15.75" hidden="1" customHeight="1" x14ac:dyDescent="0.3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1781</v>
      </c>
    </row>
    <row r="4459" spans="1:12" customFormat="1" ht="15.75" hidden="1" customHeight="1" x14ac:dyDescent="0.3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1781</v>
      </c>
    </row>
    <row r="4460" spans="1:12" customFormat="1" ht="15.75" hidden="1" customHeight="1" x14ac:dyDescent="0.3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1781</v>
      </c>
    </row>
    <row r="4461" spans="1:12" customFormat="1" ht="15.75" hidden="1" customHeight="1" x14ac:dyDescent="0.3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1781</v>
      </c>
    </row>
    <row r="4462" spans="1:12" customFormat="1" ht="15.75" hidden="1" customHeight="1" x14ac:dyDescent="0.3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1781</v>
      </c>
    </row>
    <row r="4463" spans="1:12" customFormat="1" ht="15.75" hidden="1" customHeight="1" x14ac:dyDescent="0.3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1781</v>
      </c>
    </row>
    <row r="4464" spans="1:12" customFormat="1" ht="15.75" hidden="1" customHeight="1" x14ac:dyDescent="0.3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1781</v>
      </c>
    </row>
    <row r="4465" spans="1:12" customFormat="1" ht="15.75" hidden="1" customHeight="1" x14ac:dyDescent="0.3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1781</v>
      </c>
    </row>
    <row r="4466" spans="1:12" customFormat="1" ht="15.75" hidden="1" customHeight="1" x14ac:dyDescent="0.3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1781</v>
      </c>
    </row>
    <row r="4467" spans="1:12" customFormat="1" ht="15.75" hidden="1" customHeight="1" x14ac:dyDescent="0.3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1781</v>
      </c>
    </row>
    <row r="4468" spans="1:12" customFormat="1" ht="15.75" hidden="1" customHeight="1" x14ac:dyDescent="0.3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1781</v>
      </c>
    </row>
    <row r="4469" spans="1:12" customFormat="1" ht="15.75" hidden="1" customHeight="1" x14ac:dyDescent="0.3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1781</v>
      </c>
    </row>
    <row r="4470" spans="1:12" customFormat="1" ht="15.75" hidden="1" customHeight="1" x14ac:dyDescent="0.3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1781</v>
      </c>
    </row>
    <row r="4471" spans="1:12" ht="15.75" hidden="1" customHeight="1" x14ac:dyDescent="0.3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1781</v>
      </c>
    </row>
    <row r="4472" spans="1:12" customFormat="1" ht="15.75" hidden="1" customHeight="1" x14ac:dyDescent="0.3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1781</v>
      </c>
    </row>
    <row r="4473" spans="1:12" customFormat="1" ht="15.75" hidden="1" customHeight="1" x14ac:dyDescent="0.3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1781</v>
      </c>
    </row>
    <row r="4474" spans="1:12" customFormat="1" ht="15.75" hidden="1" customHeight="1" x14ac:dyDescent="0.3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1781</v>
      </c>
    </row>
    <row r="4475" spans="1:12" customFormat="1" ht="15.75" hidden="1" customHeight="1" x14ac:dyDescent="0.3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1781</v>
      </c>
    </row>
    <row r="4476" spans="1:12" customFormat="1" ht="15.75" hidden="1" customHeight="1" x14ac:dyDescent="0.3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1781</v>
      </c>
    </row>
    <row r="4477" spans="1:12" customFormat="1" ht="15.75" hidden="1" customHeight="1" x14ac:dyDescent="0.3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1781</v>
      </c>
    </row>
    <row r="4478" spans="1:12" customFormat="1" ht="15.75" hidden="1" customHeight="1" x14ac:dyDescent="0.3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1781</v>
      </c>
    </row>
    <row r="4479" spans="1:12" customFormat="1" ht="15.75" hidden="1" customHeight="1" x14ac:dyDescent="0.3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1781</v>
      </c>
    </row>
    <row r="4480" spans="1:12" customFormat="1" ht="15.75" hidden="1" customHeight="1" x14ac:dyDescent="0.3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1781</v>
      </c>
    </row>
    <row r="4481" spans="1:12" customFormat="1" ht="15.75" hidden="1" customHeight="1" x14ac:dyDescent="0.3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1781</v>
      </c>
    </row>
    <row r="4482" spans="1:12" customFormat="1" ht="15.75" hidden="1" customHeight="1" x14ac:dyDescent="0.3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1781</v>
      </c>
    </row>
    <row r="4483" spans="1:12" customFormat="1" ht="15.75" hidden="1" customHeight="1" x14ac:dyDescent="0.3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1781</v>
      </c>
    </row>
    <row r="4484" spans="1:12" customFormat="1" ht="15.75" hidden="1" customHeight="1" x14ac:dyDescent="0.3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1781</v>
      </c>
    </row>
    <row r="4485" spans="1:12" customFormat="1" ht="15.75" hidden="1" customHeight="1" x14ac:dyDescent="0.3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1781</v>
      </c>
    </row>
    <row r="4486" spans="1:12" customFormat="1" ht="15.75" hidden="1" customHeight="1" x14ac:dyDescent="0.3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1781</v>
      </c>
    </row>
    <row r="4487" spans="1:12" customFormat="1" ht="15.75" hidden="1" customHeight="1" x14ac:dyDescent="0.3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1781</v>
      </c>
    </row>
    <row r="4488" spans="1:12" customFormat="1" ht="15.75" hidden="1" customHeight="1" x14ac:dyDescent="0.3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1781</v>
      </c>
    </row>
    <row r="4489" spans="1:12" customFormat="1" ht="15.75" hidden="1" customHeight="1" x14ac:dyDescent="0.3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1781</v>
      </c>
    </row>
    <row r="4490" spans="1:12" customFormat="1" ht="15.75" hidden="1" customHeight="1" x14ac:dyDescent="0.3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1781</v>
      </c>
    </row>
    <row r="4491" spans="1:12" customFormat="1" ht="15.75" hidden="1" customHeight="1" x14ac:dyDescent="0.3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1781</v>
      </c>
    </row>
    <row r="4492" spans="1:12" customFormat="1" ht="15.75" hidden="1" customHeight="1" x14ac:dyDescent="0.3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1781</v>
      </c>
    </row>
    <row r="4493" spans="1:12" customFormat="1" ht="15.75" hidden="1" customHeight="1" x14ac:dyDescent="0.3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1781</v>
      </c>
    </row>
    <row r="4494" spans="1:12" customFormat="1" ht="15.75" hidden="1" customHeight="1" x14ac:dyDescent="0.3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1781</v>
      </c>
    </row>
    <row r="4495" spans="1:12" customFormat="1" ht="15.75" hidden="1" customHeight="1" x14ac:dyDescent="0.3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1781</v>
      </c>
    </row>
    <row r="4496" spans="1:12" customFormat="1" ht="15.75" hidden="1" customHeight="1" x14ac:dyDescent="0.3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1781</v>
      </c>
    </row>
    <row r="4497" spans="1:12" customFormat="1" ht="15.75" hidden="1" customHeight="1" x14ac:dyDescent="0.3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1781</v>
      </c>
    </row>
    <row r="4498" spans="1:12" customFormat="1" ht="15.75" hidden="1" customHeight="1" x14ac:dyDescent="0.3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1781</v>
      </c>
    </row>
    <row r="4499" spans="1:12" customFormat="1" ht="15.75" hidden="1" customHeight="1" x14ac:dyDescent="0.3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1781</v>
      </c>
    </row>
    <row r="4500" spans="1:12" customFormat="1" ht="15.75" hidden="1" customHeight="1" x14ac:dyDescent="0.3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1781</v>
      </c>
    </row>
    <row r="4501" spans="1:12" customFormat="1" ht="15.75" hidden="1" customHeight="1" x14ac:dyDescent="0.3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1781</v>
      </c>
    </row>
    <row r="4502" spans="1:12" customFormat="1" ht="15.75" hidden="1" customHeight="1" x14ac:dyDescent="0.3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1781</v>
      </c>
    </row>
    <row r="4503" spans="1:12" customFormat="1" ht="15.75" hidden="1" customHeight="1" x14ac:dyDescent="0.3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1781</v>
      </c>
    </row>
    <row r="4504" spans="1:12" customFormat="1" ht="15.75" hidden="1" customHeight="1" x14ac:dyDescent="0.3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1781</v>
      </c>
    </row>
    <row r="4505" spans="1:12" customFormat="1" ht="15.75" hidden="1" customHeight="1" x14ac:dyDescent="0.3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1781</v>
      </c>
    </row>
    <row r="4506" spans="1:12" customFormat="1" ht="15.75" hidden="1" customHeight="1" x14ac:dyDescent="0.3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1781</v>
      </c>
    </row>
    <row r="4507" spans="1:12" customFormat="1" ht="15.75" hidden="1" customHeight="1" x14ac:dyDescent="0.3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1781</v>
      </c>
    </row>
    <row r="4508" spans="1:12" ht="15.75" hidden="1" customHeight="1" x14ac:dyDescent="0.3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1781</v>
      </c>
    </row>
    <row r="4509" spans="1:12" customFormat="1" ht="15.75" hidden="1" customHeight="1" x14ac:dyDescent="0.3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1781</v>
      </c>
    </row>
    <row r="4510" spans="1:12" customFormat="1" ht="15.75" hidden="1" customHeight="1" x14ac:dyDescent="0.3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1781</v>
      </c>
    </row>
    <row r="4511" spans="1:12" customFormat="1" ht="15.75" hidden="1" customHeight="1" x14ac:dyDescent="0.3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1781</v>
      </c>
    </row>
    <row r="4512" spans="1:12" customFormat="1" ht="15.75" hidden="1" customHeight="1" x14ac:dyDescent="0.3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1781</v>
      </c>
    </row>
    <row r="4513" spans="1:12" customFormat="1" ht="15.75" hidden="1" customHeight="1" x14ac:dyDescent="0.3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1781</v>
      </c>
    </row>
    <row r="4514" spans="1:12" customFormat="1" ht="15.75" hidden="1" customHeight="1" x14ac:dyDescent="0.3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1781</v>
      </c>
    </row>
    <row r="4515" spans="1:12" customFormat="1" ht="15.75" hidden="1" customHeight="1" x14ac:dyDescent="0.3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1781</v>
      </c>
    </row>
    <row r="4516" spans="1:12" customFormat="1" ht="15.75" hidden="1" customHeight="1" x14ac:dyDescent="0.3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1781</v>
      </c>
    </row>
    <row r="4517" spans="1:12" customFormat="1" ht="15.75" hidden="1" customHeight="1" x14ac:dyDescent="0.3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1781</v>
      </c>
    </row>
    <row r="4518" spans="1:12" customFormat="1" ht="15.75" hidden="1" customHeight="1" x14ac:dyDescent="0.3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1781</v>
      </c>
    </row>
    <row r="4519" spans="1:12" customFormat="1" ht="15.75" hidden="1" customHeight="1" x14ac:dyDescent="0.3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1781</v>
      </c>
    </row>
    <row r="4520" spans="1:12" customFormat="1" ht="15.75" hidden="1" customHeight="1" x14ac:dyDescent="0.3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1781</v>
      </c>
    </row>
    <row r="4521" spans="1:12" customFormat="1" ht="15.75" hidden="1" customHeight="1" x14ac:dyDescent="0.3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1781</v>
      </c>
    </row>
    <row r="4522" spans="1:12" customFormat="1" ht="15.75" hidden="1" customHeight="1" x14ac:dyDescent="0.3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1781</v>
      </c>
    </row>
    <row r="4523" spans="1:12" customFormat="1" ht="15.75" hidden="1" customHeight="1" x14ac:dyDescent="0.3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1781</v>
      </c>
    </row>
    <row r="4524" spans="1:12" customFormat="1" ht="15.75" hidden="1" customHeight="1" x14ac:dyDescent="0.3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1781</v>
      </c>
    </row>
    <row r="4525" spans="1:12" customFormat="1" ht="15.75" hidden="1" customHeight="1" x14ac:dyDescent="0.3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1781</v>
      </c>
    </row>
    <row r="4526" spans="1:12" customFormat="1" ht="15.75" hidden="1" customHeight="1" x14ac:dyDescent="0.3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1781</v>
      </c>
    </row>
    <row r="4527" spans="1:12" customFormat="1" ht="15.75" hidden="1" customHeight="1" x14ac:dyDescent="0.3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1781</v>
      </c>
    </row>
    <row r="4528" spans="1:12" customFormat="1" ht="15.75" hidden="1" customHeight="1" x14ac:dyDescent="0.3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1781</v>
      </c>
    </row>
    <row r="4529" spans="1:12" customFormat="1" ht="15.75" hidden="1" customHeight="1" x14ac:dyDescent="0.3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1781</v>
      </c>
    </row>
    <row r="4530" spans="1:12" customFormat="1" ht="15.75" hidden="1" customHeight="1" x14ac:dyDescent="0.3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1781</v>
      </c>
    </row>
    <row r="4531" spans="1:12" customFormat="1" ht="15.75" hidden="1" customHeight="1" x14ac:dyDescent="0.3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1781</v>
      </c>
    </row>
    <row r="4532" spans="1:12" customFormat="1" ht="15.75" hidden="1" customHeight="1" x14ac:dyDescent="0.3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1781</v>
      </c>
    </row>
    <row r="4533" spans="1:12" customFormat="1" ht="15.75" hidden="1" customHeight="1" x14ac:dyDescent="0.3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1781</v>
      </c>
    </row>
    <row r="4534" spans="1:12" customFormat="1" ht="15.75" hidden="1" customHeight="1" x14ac:dyDescent="0.3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1781</v>
      </c>
    </row>
    <row r="4535" spans="1:12" customFormat="1" ht="15.75" hidden="1" customHeight="1" x14ac:dyDescent="0.3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1781</v>
      </c>
    </row>
    <row r="4536" spans="1:12" customFormat="1" ht="15.75" hidden="1" customHeight="1" x14ac:dyDescent="0.3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1781</v>
      </c>
    </row>
    <row r="4537" spans="1:12" customFormat="1" ht="15.75" hidden="1" customHeight="1" x14ac:dyDescent="0.3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1781</v>
      </c>
    </row>
    <row r="4538" spans="1:12" customFormat="1" ht="15.75" hidden="1" customHeight="1" x14ac:dyDescent="0.3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1781</v>
      </c>
    </row>
    <row r="4539" spans="1:12" customFormat="1" ht="15.75" hidden="1" customHeight="1" x14ac:dyDescent="0.3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1781</v>
      </c>
    </row>
    <row r="4540" spans="1:12" customFormat="1" ht="15.75" hidden="1" customHeight="1" x14ac:dyDescent="0.3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1781</v>
      </c>
    </row>
    <row r="4541" spans="1:12" customFormat="1" ht="15.75" hidden="1" customHeight="1" x14ac:dyDescent="0.3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1781</v>
      </c>
    </row>
    <row r="4542" spans="1:12" customFormat="1" ht="15.75" hidden="1" customHeight="1" x14ac:dyDescent="0.3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1781</v>
      </c>
    </row>
    <row r="4543" spans="1:12" customFormat="1" ht="15.75" hidden="1" customHeight="1" x14ac:dyDescent="0.3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1781</v>
      </c>
    </row>
    <row r="4544" spans="1:12" customFormat="1" ht="15.75" hidden="1" customHeight="1" x14ac:dyDescent="0.3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1781</v>
      </c>
    </row>
    <row r="4545" spans="1:12" ht="15.75" hidden="1" customHeight="1" x14ac:dyDescent="0.3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1781</v>
      </c>
    </row>
    <row r="4546" spans="1:12" customFormat="1" ht="15.75" hidden="1" customHeight="1" x14ac:dyDescent="0.3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1781</v>
      </c>
    </row>
    <row r="4547" spans="1:12" customFormat="1" ht="15.75" hidden="1" customHeight="1" x14ac:dyDescent="0.3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1781</v>
      </c>
    </row>
    <row r="4548" spans="1:12" customFormat="1" ht="15.75" hidden="1" customHeight="1" x14ac:dyDescent="0.3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1781</v>
      </c>
    </row>
    <row r="4549" spans="1:12" customFormat="1" ht="15.75" hidden="1" customHeight="1" x14ac:dyDescent="0.3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1781</v>
      </c>
    </row>
    <row r="4550" spans="1:12" customFormat="1" ht="15.75" hidden="1" customHeight="1" x14ac:dyDescent="0.3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1781</v>
      </c>
    </row>
    <row r="4551" spans="1:12" customFormat="1" ht="15.75" hidden="1" customHeight="1" x14ac:dyDescent="0.3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1781</v>
      </c>
    </row>
    <row r="4552" spans="1:12" customFormat="1" ht="15.75" hidden="1" customHeight="1" x14ac:dyDescent="0.3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1781</v>
      </c>
    </row>
    <row r="4553" spans="1:12" customFormat="1" ht="15.75" hidden="1" customHeight="1" x14ac:dyDescent="0.3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1781</v>
      </c>
    </row>
    <row r="4554" spans="1:12" customFormat="1" ht="15.75" hidden="1" customHeight="1" x14ac:dyDescent="0.3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1781</v>
      </c>
    </row>
    <row r="4555" spans="1:12" customFormat="1" ht="15.75" hidden="1" customHeight="1" x14ac:dyDescent="0.3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1781</v>
      </c>
    </row>
    <row r="4556" spans="1:12" customFormat="1" ht="15.75" hidden="1" customHeight="1" x14ac:dyDescent="0.3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1781</v>
      </c>
    </row>
    <row r="4557" spans="1:12" customFormat="1" ht="15.75" hidden="1" customHeight="1" x14ac:dyDescent="0.3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1781</v>
      </c>
    </row>
    <row r="4558" spans="1:12" customFormat="1" ht="15.75" hidden="1" customHeight="1" x14ac:dyDescent="0.3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1781</v>
      </c>
    </row>
    <row r="4559" spans="1:12" customFormat="1" ht="15.75" hidden="1" customHeight="1" x14ac:dyDescent="0.3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1781</v>
      </c>
    </row>
    <row r="4560" spans="1:12" customFormat="1" ht="15.75" hidden="1" customHeight="1" x14ac:dyDescent="0.3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1781</v>
      </c>
    </row>
    <row r="4561" spans="1:12" customFormat="1" ht="15.75" hidden="1" customHeight="1" x14ac:dyDescent="0.3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1781</v>
      </c>
    </row>
    <row r="4562" spans="1:12" customFormat="1" ht="15.75" hidden="1" customHeight="1" x14ac:dyDescent="0.3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1781</v>
      </c>
    </row>
    <row r="4563" spans="1:12" customFormat="1" ht="15.75" hidden="1" customHeight="1" x14ac:dyDescent="0.3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1781</v>
      </c>
    </row>
    <row r="4564" spans="1:12" customFormat="1" ht="15.75" hidden="1" customHeight="1" x14ac:dyDescent="0.3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1781</v>
      </c>
    </row>
    <row r="4565" spans="1:12" customFormat="1" ht="15.75" hidden="1" customHeight="1" x14ac:dyDescent="0.3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1781</v>
      </c>
    </row>
    <row r="4566" spans="1:12" customFormat="1" ht="15.75" hidden="1" customHeight="1" x14ac:dyDescent="0.3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1781</v>
      </c>
    </row>
    <row r="4567" spans="1:12" customFormat="1" ht="15.75" hidden="1" customHeight="1" x14ac:dyDescent="0.3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1781</v>
      </c>
    </row>
    <row r="4568" spans="1:12" customFormat="1" ht="15.75" hidden="1" customHeight="1" x14ac:dyDescent="0.3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1781</v>
      </c>
    </row>
    <row r="4569" spans="1:12" customFormat="1" ht="15.75" hidden="1" customHeight="1" x14ac:dyDescent="0.3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1781</v>
      </c>
    </row>
    <row r="4570" spans="1:12" customFormat="1" ht="15.75" hidden="1" customHeight="1" x14ac:dyDescent="0.3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1781</v>
      </c>
    </row>
    <row r="4571" spans="1:12" customFormat="1" ht="15.75" hidden="1" customHeight="1" x14ac:dyDescent="0.3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1781</v>
      </c>
    </row>
    <row r="4572" spans="1:12" customFormat="1" ht="15.75" hidden="1" customHeight="1" x14ac:dyDescent="0.3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1781</v>
      </c>
    </row>
    <row r="4573" spans="1:12" customFormat="1" ht="15.75" hidden="1" customHeight="1" x14ac:dyDescent="0.3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1781</v>
      </c>
    </row>
    <row r="4574" spans="1:12" customFormat="1" ht="15.75" hidden="1" customHeight="1" x14ac:dyDescent="0.3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1781</v>
      </c>
    </row>
    <row r="4575" spans="1:12" customFormat="1" ht="15.75" hidden="1" customHeight="1" x14ac:dyDescent="0.3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1781</v>
      </c>
    </row>
    <row r="4576" spans="1:12" customFormat="1" ht="15.75" hidden="1" customHeight="1" x14ac:dyDescent="0.3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1781</v>
      </c>
    </row>
    <row r="4577" spans="1:12" customFormat="1" ht="15.75" hidden="1" customHeight="1" x14ac:dyDescent="0.3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1781</v>
      </c>
    </row>
    <row r="4578" spans="1:12" customFormat="1" ht="15.75" hidden="1" customHeight="1" x14ac:dyDescent="0.3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1781</v>
      </c>
    </row>
    <row r="4579" spans="1:12" customFormat="1" ht="15.75" hidden="1" customHeight="1" x14ac:dyDescent="0.3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1781</v>
      </c>
    </row>
    <row r="4580" spans="1:12" customFormat="1" ht="15.75" hidden="1" customHeight="1" x14ac:dyDescent="0.3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1781</v>
      </c>
    </row>
    <row r="4581" spans="1:12" customFormat="1" ht="15.75" hidden="1" customHeight="1" x14ac:dyDescent="0.3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1781</v>
      </c>
    </row>
    <row r="4582" spans="1:12" ht="15.75" hidden="1" customHeight="1" x14ac:dyDescent="0.3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1781</v>
      </c>
    </row>
    <row r="4583" spans="1:12" customFormat="1" ht="15.75" hidden="1" customHeight="1" x14ac:dyDescent="0.3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1781</v>
      </c>
    </row>
    <row r="4584" spans="1:12" customFormat="1" ht="15.75" hidden="1" customHeight="1" x14ac:dyDescent="0.3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1781</v>
      </c>
    </row>
    <row r="4585" spans="1:12" customFormat="1" ht="15.75" hidden="1" customHeight="1" x14ac:dyDescent="0.3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1781</v>
      </c>
    </row>
    <row r="4586" spans="1:12" customFormat="1" ht="15.75" hidden="1" customHeight="1" x14ac:dyDescent="0.3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1781</v>
      </c>
    </row>
    <row r="4587" spans="1:12" customFormat="1" ht="15.75" hidden="1" customHeight="1" x14ac:dyDescent="0.3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1781</v>
      </c>
    </row>
    <row r="4588" spans="1:12" customFormat="1" ht="15.75" hidden="1" customHeight="1" x14ac:dyDescent="0.3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1781</v>
      </c>
    </row>
    <row r="4589" spans="1:12" customFormat="1" ht="15.75" hidden="1" customHeight="1" x14ac:dyDescent="0.3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1781</v>
      </c>
    </row>
    <row r="4590" spans="1:12" customFormat="1" ht="15.75" hidden="1" customHeight="1" x14ac:dyDescent="0.3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1781</v>
      </c>
    </row>
    <row r="4591" spans="1:12" customFormat="1" ht="15.75" hidden="1" customHeight="1" x14ac:dyDescent="0.3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1781</v>
      </c>
    </row>
    <row r="4592" spans="1:12" customFormat="1" ht="15.75" hidden="1" customHeight="1" x14ac:dyDescent="0.3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1781</v>
      </c>
    </row>
    <row r="4593" spans="1:12" customFormat="1" ht="15.75" hidden="1" customHeight="1" x14ac:dyDescent="0.3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1781</v>
      </c>
    </row>
    <row r="4594" spans="1:12" customFormat="1" ht="15.75" hidden="1" customHeight="1" x14ac:dyDescent="0.3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1781</v>
      </c>
    </row>
    <row r="4595" spans="1:12" customFormat="1" ht="15.75" hidden="1" customHeight="1" x14ac:dyDescent="0.3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1781</v>
      </c>
    </row>
    <row r="4596" spans="1:12" customFormat="1" ht="15.75" hidden="1" customHeight="1" x14ac:dyDescent="0.3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1781</v>
      </c>
    </row>
    <row r="4597" spans="1:12" customFormat="1" ht="15.75" hidden="1" customHeight="1" x14ac:dyDescent="0.3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1781</v>
      </c>
    </row>
    <row r="4598" spans="1:12" customFormat="1" ht="15.75" hidden="1" customHeight="1" x14ac:dyDescent="0.3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1781</v>
      </c>
    </row>
    <row r="4599" spans="1:12" customFormat="1" ht="15.75" hidden="1" customHeight="1" x14ac:dyDescent="0.3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1781</v>
      </c>
    </row>
    <row r="4600" spans="1:12" customFormat="1" ht="15.75" hidden="1" customHeight="1" x14ac:dyDescent="0.3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1781</v>
      </c>
    </row>
    <row r="4601" spans="1:12" customFormat="1" ht="15.75" hidden="1" customHeight="1" x14ac:dyDescent="0.3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1781</v>
      </c>
    </row>
    <row r="4602" spans="1:12" customFormat="1" ht="15.75" hidden="1" customHeight="1" x14ac:dyDescent="0.3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1781</v>
      </c>
    </row>
    <row r="4603" spans="1:12" customFormat="1" ht="15.75" hidden="1" customHeight="1" x14ac:dyDescent="0.3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1781</v>
      </c>
    </row>
    <row r="4604" spans="1:12" customFormat="1" ht="15.75" hidden="1" customHeight="1" x14ac:dyDescent="0.3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1781</v>
      </c>
    </row>
    <row r="4605" spans="1:12" customFormat="1" ht="15.75" hidden="1" customHeight="1" x14ac:dyDescent="0.3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1781</v>
      </c>
    </row>
    <row r="4606" spans="1:12" customFormat="1" ht="15.75" hidden="1" customHeight="1" x14ac:dyDescent="0.3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1781</v>
      </c>
    </row>
    <row r="4607" spans="1:12" customFormat="1" ht="15.75" hidden="1" customHeight="1" x14ac:dyDescent="0.3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1781</v>
      </c>
    </row>
    <row r="4608" spans="1:12" customFormat="1" ht="15.75" hidden="1" customHeight="1" x14ac:dyDescent="0.3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1781</v>
      </c>
    </row>
    <row r="4609" spans="1:12" customFormat="1" ht="15.75" hidden="1" customHeight="1" x14ac:dyDescent="0.3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1781</v>
      </c>
    </row>
    <row r="4610" spans="1:12" customFormat="1" ht="15.75" hidden="1" customHeight="1" x14ac:dyDescent="0.3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1781</v>
      </c>
    </row>
    <row r="4611" spans="1:12" customFormat="1" ht="15.75" hidden="1" customHeight="1" x14ac:dyDescent="0.3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1781</v>
      </c>
    </row>
    <row r="4612" spans="1:12" customFormat="1" ht="15.75" hidden="1" customHeight="1" x14ac:dyDescent="0.3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1781</v>
      </c>
    </row>
    <row r="4613" spans="1:12" customFormat="1" ht="15.75" hidden="1" customHeight="1" x14ac:dyDescent="0.3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1781</v>
      </c>
    </row>
    <row r="4614" spans="1:12" customFormat="1" ht="15.75" hidden="1" customHeight="1" x14ac:dyDescent="0.3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1781</v>
      </c>
    </row>
    <row r="4615" spans="1:12" customFormat="1" ht="15.75" hidden="1" customHeight="1" x14ac:dyDescent="0.3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1781</v>
      </c>
    </row>
    <row r="4616" spans="1:12" customFormat="1" ht="15.75" hidden="1" customHeight="1" x14ac:dyDescent="0.3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1781</v>
      </c>
    </row>
    <row r="4617" spans="1:12" customFormat="1" ht="15.75" hidden="1" customHeight="1" x14ac:dyDescent="0.3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1781</v>
      </c>
    </row>
    <row r="4618" spans="1:12" customFormat="1" ht="15.75" hidden="1" customHeight="1" x14ac:dyDescent="0.3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1781</v>
      </c>
    </row>
    <row r="4619" spans="1:12" ht="15.75" hidden="1" customHeight="1" x14ac:dyDescent="0.3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1781</v>
      </c>
    </row>
    <row r="4620" spans="1:12" customFormat="1" ht="15.75" hidden="1" customHeight="1" x14ac:dyDescent="0.3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1781</v>
      </c>
    </row>
    <row r="4621" spans="1:12" customFormat="1" ht="15.75" hidden="1" customHeight="1" x14ac:dyDescent="0.3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1781</v>
      </c>
    </row>
    <row r="4622" spans="1:12" customFormat="1" ht="15.75" hidden="1" customHeight="1" x14ac:dyDescent="0.3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1781</v>
      </c>
    </row>
    <row r="4623" spans="1:12" customFormat="1" ht="15.75" hidden="1" customHeight="1" x14ac:dyDescent="0.3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1781</v>
      </c>
    </row>
    <row r="4624" spans="1:12" customFormat="1" ht="15.75" hidden="1" customHeight="1" x14ac:dyDescent="0.3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1781</v>
      </c>
    </row>
    <row r="4625" spans="1:12" customFormat="1" ht="15.75" hidden="1" customHeight="1" x14ac:dyDescent="0.3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1781</v>
      </c>
    </row>
    <row r="4626" spans="1:12" customFormat="1" ht="15.75" hidden="1" customHeight="1" x14ac:dyDescent="0.3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1781</v>
      </c>
    </row>
    <row r="4627" spans="1:12" customFormat="1" ht="15.75" hidden="1" customHeight="1" x14ac:dyDescent="0.3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1781</v>
      </c>
    </row>
    <row r="4628" spans="1:12" customFormat="1" ht="15.75" hidden="1" customHeight="1" x14ac:dyDescent="0.3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1781</v>
      </c>
    </row>
    <row r="4629" spans="1:12" customFormat="1" ht="15.75" hidden="1" customHeight="1" x14ac:dyDescent="0.3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1781</v>
      </c>
    </row>
    <row r="4630" spans="1:12" customFormat="1" ht="15.75" hidden="1" customHeight="1" x14ac:dyDescent="0.3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1781</v>
      </c>
    </row>
    <row r="4631" spans="1:12" customFormat="1" ht="15.75" hidden="1" customHeight="1" x14ac:dyDescent="0.3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1781</v>
      </c>
    </row>
    <row r="4632" spans="1:12" customFormat="1" ht="15.75" hidden="1" customHeight="1" x14ac:dyDescent="0.3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1781</v>
      </c>
    </row>
    <row r="4633" spans="1:12" customFormat="1" ht="15.75" hidden="1" customHeight="1" x14ac:dyDescent="0.3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1781</v>
      </c>
    </row>
    <row r="4634" spans="1:12" customFormat="1" ht="15.75" hidden="1" customHeight="1" x14ac:dyDescent="0.3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1781</v>
      </c>
    </row>
    <row r="4635" spans="1:12" customFormat="1" ht="15.75" hidden="1" customHeight="1" x14ac:dyDescent="0.3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1781</v>
      </c>
    </row>
    <row r="4636" spans="1:12" customFormat="1" ht="15.75" hidden="1" customHeight="1" x14ac:dyDescent="0.3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1781</v>
      </c>
    </row>
    <row r="4637" spans="1:12" customFormat="1" ht="15.75" hidden="1" customHeight="1" x14ac:dyDescent="0.3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1781</v>
      </c>
    </row>
    <row r="4638" spans="1:12" customFormat="1" ht="15.75" hidden="1" customHeight="1" x14ac:dyDescent="0.3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1781</v>
      </c>
    </row>
    <row r="4639" spans="1:12" customFormat="1" ht="15.75" hidden="1" customHeight="1" x14ac:dyDescent="0.3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1781</v>
      </c>
    </row>
    <row r="4640" spans="1:12" customFormat="1" ht="15.75" hidden="1" customHeight="1" x14ac:dyDescent="0.3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1781</v>
      </c>
    </row>
    <row r="4641" spans="1:12" customFormat="1" ht="15.75" hidden="1" customHeight="1" x14ac:dyDescent="0.3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1781</v>
      </c>
    </row>
    <row r="4642" spans="1:12" customFormat="1" ht="15.75" hidden="1" customHeight="1" x14ac:dyDescent="0.3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1781</v>
      </c>
    </row>
    <row r="4643" spans="1:12" customFormat="1" ht="15.75" hidden="1" customHeight="1" x14ac:dyDescent="0.3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1781</v>
      </c>
    </row>
    <row r="4644" spans="1:12" customFormat="1" ht="15.75" hidden="1" customHeight="1" x14ac:dyDescent="0.3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1781</v>
      </c>
    </row>
    <row r="4645" spans="1:12" customFormat="1" ht="15.75" hidden="1" customHeight="1" x14ac:dyDescent="0.3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1781</v>
      </c>
    </row>
    <row r="4646" spans="1:12" customFormat="1" ht="15.75" hidden="1" customHeight="1" x14ac:dyDescent="0.3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1781</v>
      </c>
    </row>
    <row r="4647" spans="1:12" customFormat="1" ht="15.75" hidden="1" customHeight="1" x14ac:dyDescent="0.3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1781</v>
      </c>
    </row>
    <row r="4648" spans="1:12" customFormat="1" ht="15.75" hidden="1" customHeight="1" x14ac:dyDescent="0.3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1781</v>
      </c>
    </row>
    <row r="4649" spans="1:12" customFormat="1" ht="15.75" hidden="1" customHeight="1" x14ac:dyDescent="0.3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1781</v>
      </c>
    </row>
    <row r="4650" spans="1:12" customFormat="1" ht="15.75" hidden="1" customHeight="1" x14ac:dyDescent="0.3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1781</v>
      </c>
    </row>
    <row r="4651" spans="1:12" customFormat="1" ht="15.75" hidden="1" customHeight="1" x14ac:dyDescent="0.3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1781</v>
      </c>
    </row>
    <row r="4652" spans="1:12" customFormat="1" ht="15.75" hidden="1" customHeight="1" x14ac:dyDescent="0.3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1781</v>
      </c>
    </row>
    <row r="4653" spans="1:12" customFormat="1" ht="15.75" hidden="1" customHeight="1" x14ac:dyDescent="0.3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1781</v>
      </c>
    </row>
    <row r="4654" spans="1:12" customFormat="1" ht="15.75" hidden="1" customHeight="1" x14ac:dyDescent="0.3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1781</v>
      </c>
    </row>
    <row r="4655" spans="1:12" customFormat="1" ht="15.75" hidden="1" customHeight="1" x14ac:dyDescent="0.3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1781</v>
      </c>
    </row>
    <row r="4656" spans="1:12" ht="15.75" hidden="1" customHeight="1" x14ac:dyDescent="0.3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1781</v>
      </c>
    </row>
    <row r="4657" spans="1:12" customFormat="1" ht="15.75" hidden="1" customHeight="1" x14ac:dyDescent="0.3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1781</v>
      </c>
    </row>
    <row r="4658" spans="1:12" customFormat="1" ht="15.75" hidden="1" customHeight="1" x14ac:dyDescent="0.3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1781</v>
      </c>
    </row>
    <row r="4659" spans="1:12" customFormat="1" ht="15.75" hidden="1" customHeight="1" x14ac:dyDescent="0.3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1781</v>
      </c>
    </row>
    <row r="4660" spans="1:12" customFormat="1" ht="15.75" hidden="1" customHeight="1" x14ac:dyDescent="0.3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1781</v>
      </c>
    </row>
    <row r="4661" spans="1:12" customFormat="1" ht="15.75" hidden="1" customHeight="1" x14ac:dyDescent="0.3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1781</v>
      </c>
    </row>
    <row r="4662" spans="1:12" customFormat="1" ht="15.75" hidden="1" customHeight="1" x14ac:dyDescent="0.3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1781</v>
      </c>
    </row>
    <row r="4663" spans="1:12" customFormat="1" ht="15.75" hidden="1" customHeight="1" x14ac:dyDescent="0.3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1781</v>
      </c>
    </row>
    <row r="4664" spans="1:12" customFormat="1" ht="15.75" hidden="1" customHeight="1" x14ac:dyDescent="0.3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1781</v>
      </c>
    </row>
    <row r="4665" spans="1:12" customFormat="1" ht="15.75" hidden="1" customHeight="1" x14ac:dyDescent="0.3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1781</v>
      </c>
    </row>
    <row r="4666" spans="1:12" customFormat="1" ht="15.75" hidden="1" customHeight="1" x14ac:dyDescent="0.3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1781</v>
      </c>
    </row>
    <row r="4667" spans="1:12" customFormat="1" ht="15.75" hidden="1" customHeight="1" x14ac:dyDescent="0.3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1781</v>
      </c>
    </row>
    <row r="4668" spans="1:12" customFormat="1" ht="15.75" hidden="1" customHeight="1" x14ac:dyDescent="0.3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1781</v>
      </c>
    </row>
    <row r="4669" spans="1:12" customFormat="1" ht="15.75" hidden="1" customHeight="1" x14ac:dyDescent="0.3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1781</v>
      </c>
    </row>
    <row r="4670" spans="1:12" customFormat="1" ht="15.75" hidden="1" customHeight="1" x14ac:dyDescent="0.3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1781</v>
      </c>
    </row>
    <row r="4671" spans="1:12" customFormat="1" ht="15.75" hidden="1" customHeight="1" x14ac:dyDescent="0.3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1781</v>
      </c>
    </row>
    <row r="4672" spans="1:12" customFormat="1" ht="15.75" hidden="1" customHeight="1" x14ac:dyDescent="0.3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1781</v>
      </c>
    </row>
    <row r="4673" spans="1:12" customFormat="1" ht="15.75" hidden="1" customHeight="1" x14ac:dyDescent="0.3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1781</v>
      </c>
    </row>
    <row r="4674" spans="1:12" customFormat="1" ht="15.75" hidden="1" customHeight="1" x14ac:dyDescent="0.3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1781</v>
      </c>
    </row>
    <row r="4675" spans="1:12" customFormat="1" ht="15.75" hidden="1" customHeight="1" x14ac:dyDescent="0.3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1781</v>
      </c>
    </row>
    <row r="4676" spans="1:12" customFormat="1" ht="15.75" hidden="1" customHeight="1" x14ac:dyDescent="0.3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1781</v>
      </c>
    </row>
    <row r="4677" spans="1:12" customFormat="1" ht="15.75" hidden="1" customHeight="1" x14ac:dyDescent="0.3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1781</v>
      </c>
    </row>
    <row r="4678" spans="1:12" customFormat="1" ht="15.75" hidden="1" customHeight="1" x14ac:dyDescent="0.3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1781</v>
      </c>
    </row>
    <row r="4679" spans="1:12" customFormat="1" ht="15.75" hidden="1" customHeight="1" x14ac:dyDescent="0.3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1781</v>
      </c>
    </row>
    <row r="4680" spans="1:12" customFormat="1" ht="15.75" hidden="1" customHeight="1" x14ac:dyDescent="0.3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1781</v>
      </c>
    </row>
    <row r="4681" spans="1:12" customFormat="1" ht="15.75" hidden="1" customHeight="1" x14ac:dyDescent="0.3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1781</v>
      </c>
    </row>
    <row r="4682" spans="1:12" customFormat="1" ht="15.75" hidden="1" customHeight="1" x14ac:dyDescent="0.3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1781</v>
      </c>
    </row>
    <row r="4683" spans="1:12" customFormat="1" ht="15.75" hidden="1" customHeight="1" x14ac:dyDescent="0.3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1781</v>
      </c>
    </row>
    <row r="4684" spans="1:12" customFormat="1" ht="15.75" hidden="1" customHeight="1" x14ac:dyDescent="0.3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1781</v>
      </c>
    </row>
    <row r="4685" spans="1:12" customFormat="1" ht="15.75" hidden="1" customHeight="1" x14ac:dyDescent="0.3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1781</v>
      </c>
    </row>
    <row r="4686" spans="1:12" customFormat="1" ht="15.75" hidden="1" customHeight="1" x14ac:dyDescent="0.3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1781</v>
      </c>
    </row>
    <row r="4687" spans="1:12" customFormat="1" ht="15.75" hidden="1" customHeight="1" x14ac:dyDescent="0.3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1781</v>
      </c>
    </row>
    <row r="4688" spans="1:12" customFormat="1" ht="15.75" hidden="1" customHeight="1" x14ac:dyDescent="0.3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1781</v>
      </c>
    </row>
    <row r="4689" spans="1:12" customFormat="1" ht="15.75" hidden="1" customHeight="1" x14ac:dyDescent="0.3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1781</v>
      </c>
    </row>
    <row r="4690" spans="1:12" customFormat="1" ht="15.75" hidden="1" customHeight="1" x14ac:dyDescent="0.3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1781</v>
      </c>
    </row>
    <row r="4691" spans="1:12" customFormat="1" ht="15.75" hidden="1" customHeight="1" x14ac:dyDescent="0.3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1781</v>
      </c>
    </row>
    <row r="4692" spans="1:12" customFormat="1" ht="15.75" hidden="1" customHeight="1" x14ac:dyDescent="0.3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1781</v>
      </c>
    </row>
    <row r="4693" spans="1:12" ht="15.75" hidden="1" customHeight="1" x14ac:dyDescent="0.3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1781</v>
      </c>
    </row>
    <row r="4694" spans="1:12" customFormat="1" ht="15.75" hidden="1" customHeight="1" x14ac:dyDescent="0.3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1781</v>
      </c>
    </row>
    <row r="4695" spans="1:12" customFormat="1" ht="15.75" hidden="1" customHeight="1" x14ac:dyDescent="0.3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1781</v>
      </c>
    </row>
    <row r="4696" spans="1:12" customFormat="1" ht="15.75" hidden="1" customHeight="1" x14ac:dyDescent="0.3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1781</v>
      </c>
    </row>
    <row r="4697" spans="1:12" customFormat="1" ht="15.75" hidden="1" customHeight="1" x14ac:dyDescent="0.3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1781</v>
      </c>
    </row>
    <row r="4698" spans="1:12" customFormat="1" ht="15.75" hidden="1" customHeight="1" x14ac:dyDescent="0.3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1781</v>
      </c>
    </row>
    <row r="4699" spans="1:12" customFormat="1" ht="15.75" hidden="1" customHeight="1" x14ac:dyDescent="0.3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1781</v>
      </c>
    </row>
    <row r="4700" spans="1:12" customFormat="1" ht="15.75" hidden="1" customHeight="1" x14ac:dyDescent="0.3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1781</v>
      </c>
    </row>
    <row r="4701" spans="1:12" customFormat="1" ht="15.75" hidden="1" customHeight="1" x14ac:dyDescent="0.3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1781</v>
      </c>
    </row>
    <row r="4702" spans="1:12" customFormat="1" ht="15.75" hidden="1" customHeight="1" x14ac:dyDescent="0.3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1781</v>
      </c>
    </row>
    <row r="4703" spans="1:12" customFormat="1" ht="15.75" hidden="1" customHeight="1" x14ac:dyDescent="0.3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1781</v>
      </c>
    </row>
    <row r="4704" spans="1:12" customFormat="1" ht="15.75" hidden="1" customHeight="1" x14ac:dyDescent="0.3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1781</v>
      </c>
    </row>
    <row r="4705" spans="1:12" customFormat="1" ht="15.75" hidden="1" customHeight="1" x14ac:dyDescent="0.3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1781</v>
      </c>
    </row>
    <row r="4706" spans="1:12" customFormat="1" ht="15.75" hidden="1" customHeight="1" x14ac:dyDescent="0.3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1781</v>
      </c>
    </row>
    <row r="4707" spans="1:12" customFormat="1" ht="15.75" hidden="1" customHeight="1" x14ac:dyDescent="0.3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1781</v>
      </c>
    </row>
    <row r="4708" spans="1:12" customFormat="1" ht="15.75" hidden="1" customHeight="1" x14ac:dyDescent="0.3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1781</v>
      </c>
    </row>
    <row r="4709" spans="1:12" customFormat="1" ht="15.75" hidden="1" customHeight="1" x14ac:dyDescent="0.3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1781</v>
      </c>
    </row>
    <row r="4710" spans="1:12" customFormat="1" ht="15.75" hidden="1" customHeight="1" x14ac:dyDescent="0.3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1781</v>
      </c>
    </row>
    <row r="4711" spans="1:12" customFormat="1" ht="15.75" hidden="1" customHeight="1" x14ac:dyDescent="0.3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1781</v>
      </c>
    </row>
    <row r="4712" spans="1:12" customFormat="1" ht="15.75" hidden="1" customHeight="1" x14ac:dyDescent="0.3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1781</v>
      </c>
    </row>
    <row r="4713" spans="1:12" customFormat="1" ht="15.75" hidden="1" customHeight="1" x14ac:dyDescent="0.3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1781</v>
      </c>
    </row>
    <row r="4714" spans="1:12" customFormat="1" ht="15.75" hidden="1" customHeight="1" x14ac:dyDescent="0.3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1781</v>
      </c>
    </row>
    <row r="4715" spans="1:12" customFormat="1" ht="15.75" hidden="1" customHeight="1" x14ac:dyDescent="0.3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1781</v>
      </c>
    </row>
    <row r="4716" spans="1:12" customFormat="1" ht="15.75" hidden="1" customHeight="1" x14ac:dyDescent="0.3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1781</v>
      </c>
    </row>
    <row r="4717" spans="1:12" customFormat="1" ht="15.75" hidden="1" customHeight="1" x14ac:dyDescent="0.3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1781</v>
      </c>
    </row>
    <row r="4718" spans="1:12" customFormat="1" ht="15.75" hidden="1" customHeight="1" x14ac:dyDescent="0.3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1781</v>
      </c>
    </row>
    <row r="4719" spans="1:12" customFormat="1" ht="15.75" hidden="1" customHeight="1" x14ac:dyDescent="0.3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1781</v>
      </c>
    </row>
    <row r="4720" spans="1:12" customFormat="1" ht="15.75" hidden="1" customHeight="1" x14ac:dyDescent="0.3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1781</v>
      </c>
    </row>
    <row r="4721" spans="1:12" customFormat="1" ht="15.75" hidden="1" customHeight="1" x14ac:dyDescent="0.3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1781</v>
      </c>
    </row>
    <row r="4722" spans="1:12" customFormat="1" ht="15.75" hidden="1" customHeight="1" x14ac:dyDescent="0.3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1781</v>
      </c>
    </row>
    <row r="4723" spans="1:12" customFormat="1" ht="15.75" hidden="1" customHeight="1" x14ac:dyDescent="0.3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1781</v>
      </c>
    </row>
    <row r="4724" spans="1:12" customFormat="1" ht="15.75" hidden="1" customHeight="1" x14ac:dyDescent="0.3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1781</v>
      </c>
    </row>
    <row r="4725" spans="1:12" customFormat="1" ht="15.75" hidden="1" customHeight="1" x14ac:dyDescent="0.3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1781</v>
      </c>
    </row>
    <row r="4726" spans="1:12" customFormat="1" ht="15.75" hidden="1" customHeight="1" x14ac:dyDescent="0.3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1781</v>
      </c>
    </row>
    <row r="4727" spans="1:12" customFormat="1" ht="15.75" hidden="1" customHeight="1" x14ac:dyDescent="0.3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1781</v>
      </c>
    </row>
    <row r="4728" spans="1:12" customFormat="1" ht="15.75" hidden="1" customHeight="1" x14ac:dyDescent="0.3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1781</v>
      </c>
    </row>
    <row r="4729" spans="1:12" customFormat="1" ht="15.75" hidden="1" customHeight="1" x14ac:dyDescent="0.3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1781</v>
      </c>
    </row>
    <row r="4730" spans="1:12" ht="15.75" hidden="1" customHeight="1" x14ac:dyDescent="0.3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1781</v>
      </c>
    </row>
    <row r="4731" spans="1:12" customFormat="1" ht="15.75" hidden="1" customHeight="1" x14ac:dyDescent="0.3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1781</v>
      </c>
    </row>
    <row r="4732" spans="1:12" customFormat="1" ht="15.75" hidden="1" customHeight="1" x14ac:dyDescent="0.3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1781</v>
      </c>
    </row>
    <row r="4733" spans="1:12" customFormat="1" ht="15.75" hidden="1" customHeight="1" x14ac:dyDescent="0.3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1781</v>
      </c>
    </row>
    <row r="4734" spans="1:12" customFormat="1" ht="15.75" hidden="1" customHeight="1" x14ac:dyDescent="0.3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1781</v>
      </c>
    </row>
    <row r="4735" spans="1:12" customFormat="1" ht="15.75" hidden="1" customHeight="1" x14ac:dyDescent="0.3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1781</v>
      </c>
    </row>
    <row r="4736" spans="1:12" customFormat="1" ht="15.75" hidden="1" customHeight="1" x14ac:dyDescent="0.3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1781</v>
      </c>
    </row>
    <row r="4737" spans="1:12" customFormat="1" ht="15.75" hidden="1" customHeight="1" x14ac:dyDescent="0.3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1781</v>
      </c>
    </row>
    <row r="4738" spans="1:12" customFormat="1" ht="15.75" hidden="1" customHeight="1" x14ac:dyDescent="0.3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1781</v>
      </c>
    </row>
    <row r="4739" spans="1:12" customFormat="1" ht="15.75" hidden="1" customHeight="1" x14ac:dyDescent="0.3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1781</v>
      </c>
    </row>
    <row r="4740" spans="1:12" customFormat="1" ht="15.75" hidden="1" customHeight="1" x14ac:dyDescent="0.3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1781</v>
      </c>
    </row>
    <row r="4741" spans="1:12" customFormat="1" ht="15.75" hidden="1" customHeight="1" x14ac:dyDescent="0.3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1781</v>
      </c>
    </row>
    <row r="4742" spans="1:12" customFormat="1" ht="15.75" hidden="1" customHeight="1" x14ac:dyDescent="0.3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1781</v>
      </c>
    </row>
    <row r="4743" spans="1:12" customFormat="1" ht="15.75" hidden="1" customHeight="1" x14ac:dyDescent="0.3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1781</v>
      </c>
    </row>
    <row r="4744" spans="1:12" customFormat="1" ht="15.75" hidden="1" customHeight="1" x14ac:dyDescent="0.3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1781</v>
      </c>
    </row>
    <row r="4745" spans="1:12" customFormat="1" ht="15.75" hidden="1" customHeight="1" x14ac:dyDescent="0.3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1781</v>
      </c>
    </row>
    <row r="4746" spans="1:12" customFormat="1" ht="15.75" hidden="1" customHeight="1" x14ac:dyDescent="0.3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1781</v>
      </c>
    </row>
    <row r="4747" spans="1:12" customFormat="1" ht="15.75" hidden="1" customHeight="1" x14ac:dyDescent="0.3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1781</v>
      </c>
    </row>
    <row r="4748" spans="1:12" customFormat="1" ht="15.75" hidden="1" customHeight="1" x14ac:dyDescent="0.3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1781</v>
      </c>
    </row>
    <row r="4749" spans="1:12" customFormat="1" ht="15.75" hidden="1" customHeight="1" x14ac:dyDescent="0.3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1781</v>
      </c>
    </row>
    <row r="4750" spans="1:12" customFormat="1" ht="15.75" hidden="1" customHeight="1" x14ac:dyDescent="0.3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1781</v>
      </c>
    </row>
    <row r="4751" spans="1:12" customFormat="1" ht="15.75" hidden="1" customHeight="1" x14ac:dyDescent="0.3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1781</v>
      </c>
    </row>
    <row r="4752" spans="1:12" customFormat="1" ht="15.75" hidden="1" customHeight="1" x14ac:dyDescent="0.3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1781</v>
      </c>
    </row>
    <row r="4753" spans="1:12" customFormat="1" ht="15.75" hidden="1" customHeight="1" x14ac:dyDescent="0.3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1781</v>
      </c>
    </row>
    <row r="4754" spans="1:12" customFormat="1" ht="15.75" hidden="1" customHeight="1" x14ac:dyDescent="0.3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1781</v>
      </c>
    </row>
    <row r="4755" spans="1:12" customFormat="1" ht="15.75" hidden="1" customHeight="1" x14ac:dyDescent="0.3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1781</v>
      </c>
    </row>
    <row r="4756" spans="1:12" customFormat="1" ht="15.75" hidden="1" customHeight="1" x14ac:dyDescent="0.3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1781</v>
      </c>
    </row>
    <row r="4757" spans="1:12" customFormat="1" ht="15.75" hidden="1" customHeight="1" x14ac:dyDescent="0.3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1781</v>
      </c>
    </row>
    <row r="4758" spans="1:12" customFormat="1" ht="15.75" hidden="1" customHeight="1" x14ac:dyDescent="0.3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1781</v>
      </c>
    </row>
    <row r="4759" spans="1:12" customFormat="1" ht="15.75" hidden="1" customHeight="1" x14ac:dyDescent="0.3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1781</v>
      </c>
    </row>
    <row r="4760" spans="1:12" customFormat="1" ht="15.75" hidden="1" customHeight="1" x14ac:dyDescent="0.3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1781</v>
      </c>
    </row>
    <row r="4761" spans="1:12" customFormat="1" ht="15.75" hidden="1" customHeight="1" x14ac:dyDescent="0.3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1781</v>
      </c>
    </row>
    <row r="4762" spans="1:12" customFormat="1" ht="15.75" hidden="1" customHeight="1" x14ac:dyDescent="0.3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1781</v>
      </c>
    </row>
    <row r="4763" spans="1:12" customFormat="1" ht="15.75" hidden="1" customHeight="1" x14ac:dyDescent="0.3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1781</v>
      </c>
    </row>
    <row r="4764" spans="1:12" customFormat="1" ht="15.75" hidden="1" customHeight="1" x14ac:dyDescent="0.3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1781</v>
      </c>
    </row>
    <row r="4765" spans="1:12" customFormat="1" ht="15.75" hidden="1" customHeight="1" x14ac:dyDescent="0.3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1781</v>
      </c>
    </row>
    <row r="4766" spans="1:12" customFormat="1" ht="15.75" hidden="1" customHeight="1" x14ac:dyDescent="0.3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1781</v>
      </c>
    </row>
    <row r="4767" spans="1:12" ht="15.75" hidden="1" customHeight="1" x14ac:dyDescent="0.3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1781</v>
      </c>
    </row>
    <row r="4768" spans="1:12" customFormat="1" ht="15.75" hidden="1" customHeight="1" x14ac:dyDescent="0.3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1781</v>
      </c>
    </row>
    <row r="4769" spans="1:12" customFormat="1" ht="15.75" hidden="1" customHeight="1" x14ac:dyDescent="0.3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1781</v>
      </c>
    </row>
    <row r="4770" spans="1:12" customFormat="1" ht="15.75" hidden="1" customHeight="1" x14ac:dyDescent="0.3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1781</v>
      </c>
    </row>
    <row r="4771" spans="1:12" customFormat="1" ht="15.75" hidden="1" customHeight="1" x14ac:dyDescent="0.3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1781</v>
      </c>
    </row>
    <row r="4772" spans="1:12" customFormat="1" ht="15.75" hidden="1" customHeight="1" x14ac:dyDescent="0.3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1781</v>
      </c>
    </row>
    <row r="4773" spans="1:12" customFormat="1" ht="15.75" hidden="1" customHeight="1" x14ac:dyDescent="0.3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1781</v>
      </c>
    </row>
    <row r="4774" spans="1:12" customFormat="1" ht="15.75" hidden="1" customHeight="1" x14ac:dyDescent="0.3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1781</v>
      </c>
    </row>
    <row r="4775" spans="1:12" customFormat="1" ht="15.75" hidden="1" customHeight="1" x14ac:dyDescent="0.3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1781</v>
      </c>
    </row>
    <row r="4776" spans="1:12" customFormat="1" ht="15.75" hidden="1" customHeight="1" x14ac:dyDescent="0.3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1781</v>
      </c>
    </row>
    <row r="4777" spans="1:12" customFormat="1" ht="15.75" hidden="1" customHeight="1" x14ac:dyDescent="0.3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1781</v>
      </c>
    </row>
    <row r="4778" spans="1:12" customFormat="1" ht="15.75" hidden="1" customHeight="1" x14ac:dyDescent="0.3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1781</v>
      </c>
    </row>
    <row r="4779" spans="1:12" customFormat="1" ht="15.75" hidden="1" customHeight="1" x14ac:dyDescent="0.3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1781</v>
      </c>
    </row>
    <row r="4780" spans="1:12" customFormat="1" ht="15.75" hidden="1" customHeight="1" x14ac:dyDescent="0.3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1781</v>
      </c>
    </row>
    <row r="4781" spans="1:12" customFormat="1" ht="15.75" hidden="1" customHeight="1" x14ac:dyDescent="0.3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1781</v>
      </c>
    </row>
    <row r="4782" spans="1:12" customFormat="1" ht="15.75" hidden="1" customHeight="1" x14ac:dyDescent="0.3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1781</v>
      </c>
    </row>
    <row r="4783" spans="1:12" customFormat="1" ht="15.75" hidden="1" customHeight="1" x14ac:dyDescent="0.3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1781</v>
      </c>
    </row>
    <row r="4784" spans="1:12" customFormat="1" ht="15.75" hidden="1" customHeight="1" x14ac:dyDescent="0.3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1781</v>
      </c>
    </row>
    <row r="4785" spans="1:12" customFormat="1" ht="15.75" hidden="1" customHeight="1" x14ac:dyDescent="0.3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1781</v>
      </c>
    </row>
    <row r="4786" spans="1:12" customFormat="1" ht="15.75" hidden="1" customHeight="1" x14ac:dyDescent="0.3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1781</v>
      </c>
    </row>
    <row r="4787" spans="1:12" customFormat="1" ht="15.75" hidden="1" customHeight="1" x14ac:dyDescent="0.3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1781</v>
      </c>
    </row>
    <row r="4788" spans="1:12" customFormat="1" ht="15.75" hidden="1" customHeight="1" x14ac:dyDescent="0.3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1781</v>
      </c>
    </row>
    <row r="4789" spans="1:12" customFormat="1" ht="15.75" hidden="1" customHeight="1" x14ac:dyDescent="0.3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1781</v>
      </c>
    </row>
    <row r="4790" spans="1:12" customFormat="1" ht="15.75" hidden="1" customHeight="1" x14ac:dyDescent="0.3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1781</v>
      </c>
    </row>
    <row r="4791" spans="1:12" customFormat="1" ht="15.75" hidden="1" customHeight="1" x14ac:dyDescent="0.3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1781</v>
      </c>
    </row>
    <row r="4792" spans="1:12" customFormat="1" ht="15.75" hidden="1" customHeight="1" x14ac:dyDescent="0.3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1781</v>
      </c>
    </row>
    <row r="4793" spans="1:12" customFormat="1" ht="15.75" hidden="1" customHeight="1" x14ac:dyDescent="0.3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1781</v>
      </c>
    </row>
    <row r="4794" spans="1:12" customFormat="1" ht="15.75" hidden="1" customHeight="1" x14ac:dyDescent="0.3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1781</v>
      </c>
    </row>
    <row r="4795" spans="1:12" customFormat="1" ht="15.75" hidden="1" customHeight="1" x14ac:dyDescent="0.3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1781</v>
      </c>
    </row>
    <row r="4796" spans="1:12" customFormat="1" ht="15.75" hidden="1" customHeight="1" x14ac:dyDescent="0.3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1781</v>
      </c>
    </row>
    <row r="4797" spans="1:12" customFormat="1" ht="15.75" hidden="1" customHeight="1" x14ac:dyDescent="0.3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1781</v>
      </c>
    </row>
    <row r="4798" spans="1:12" customFormat="1" ht="15.75" hidden="1" customHeight="1" x14ac:dyDescent="0.3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1781</v>
      </c>
    </row>
    <row r="4799" spans="1:12" customFormat="1" ht="15.75" hidden="1" customHeight="1" x14ac:dyDescent="0.3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1781</v>
      </c>
    </row>
    <row r="4800" spans="1:12" customFormat="1" ht="15.75" hidden="1" customHeight="1" x14ac:dyDescent="0.3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1781</v>
      </c>
    </row>
    <row r="4801" spans="1:12" customFormat="1" ht="15.75" hidden="1" customHeight="1" x14ac:dyDescent="0.3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1781</v>
      </c>
    </row>
    <row r="4802" spans="1:12" customFormat="1" ht="15.75" hidden="1" customHeight="1" x14ac:dyDescent="0.3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1781</v>
      </c>
    </row>
    <row r="4803" spans="1:12" customFormat="1" ht="15.75" hidden="1" customHeight="1" x14ac:dyDescent="0.3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1781</v>
      </c>
    </row>
    <row r="4804" spans="1:12" ht="15.75" hidden="1" customHeight="1" x14ac:dyDescent="0.3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1781</v>
      </c>
    </row>
    <row r="4805" spans="1:12" customFormat="1" ht="15.75" hidden="1" customHeight="1" x14ac:dyDescent="0.3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1781</v>
      </c>
    </row>
    <row r="4806" spans="1:12" customFormat="1" ht="15.75" hidden="1" customHeight="1" x14ac:dyDescent="0.3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1781</v>
      </c>
    </row>
    <row r="4807" spans="1:12" customFormat="1" ht="15.75" hidden="1" customHeight="1" x14ac:dyDescent="0.3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1781</v>
      </c>
    </row>
    <row r="4808" spans="1:12" customFormat="1" ht="15.75" hidden="1" customHeight="1" x14ac:dyDescent="0.3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1781</v>
      </c>
    </row>
    <row r="4809" spans="1:12" customFormat="1" ht="15.75" hidden="1" customHeight="1" x14ac:dyDescent="0.3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1781</v>
      </c>
    </row>
    <row r="4810" spans="1:12" customFormat="1" ht="15.75" hidden="1" customHeight="1" x14ac:dyDescent="0.3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1781</v>
      </c>
    </row>
    <row r="4811" spans="1:12" customFormat="1" ht="15.75" hidden="1" customHeight="1" x14ac:dyDescent="0.3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1781</v>
      </c>
    </row>
    <row r="4812" spans="1:12" customFormat="1" ht="15.75" hidden="1" customHeight="1" x14ac:dyDescent="0.3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1781</v>
      </c>
    </row>
    <row r="4813" spans="1:12" customFormat="1" ht="15.75" hidden="1" customHeight="1" x14ac:dyDescent="0.3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1781</v>
      </c>
    </row>
    <row r="4814" spans="1:12" customFormat="1" ht="15.75" hidden="1" customHeight="1" x14ac:dyDescent="0.3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1781</v>
      </c>
    </row>
    <row r="4815" spans="1:12" customFormat="1" ht="15.75" hidden="1" customHeight="1" x14ac:dyDescent="0.3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1781</v>
      </c>
    </row>
    <row r="4816" spans="1:12" customFormat="1" ht="15.75" hidden="1" customHeight="1" x14ac:dyDescent="0.3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1781</v>
      </c>
    </row>
    <row r="4817" spans="1:12" customFormat="1" ht="15.75" hidden="1" customHeight="1" x14ac:dyDescent="0.3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1781</v>
      </c>
    </row>
    <row r="4818" spans="1:12" customFormat="1" ht="15.75" hidden="1" customHeight="1" x14ac:dyDescent="0.3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1781</v>
      </c>
    </row>
    <row r="4819" spans="1:12" customFormat="1" ht="15.75" hidden="1" customHeight="1" x14ac:dyDescent="0.3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1781</v>
      </c>
    </row>
    <row r="4820" spans="1:12" customFormat="1" ht="15.75" hidden="1" customHeight="1" x14ac:dyDescent="0.3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1781</v>
      </c>
    </row>
    <row r="4821" spans="1:12" customFormat="1" ht="15.75" hidden="1" customHeight="1" x14ac:dyDescent="0.3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1781</v>
      </c>
    </row>
    <row r="4822" spans="1:12" customFormat="1" ht="15.75" hidden="1" customHeight="1" x14ac:dyDescent="0.3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1781</v>
      </c>
    </row>
    <row r="4823" spans="1:12" customFormat="1" ht="15.75" hidden="1" customHeight="1" x14ac:dyDescent="0.3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1781</v>
      </c>
    </row>
    <row r="4824" spans="1:12" customFormat="1" ht="15.75" hidden="1" customHeight="1" x14ac:dyDescent="0.3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1781</v>
      </c>
    </row>
    <row r="4825" spans="1:12" customFormat="1" ht="15.75" hidden="1" customHeight="1" x14ac:dyDescent="0.3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1781</v>
      </c>
    </row>
    <row r="4826" spans="1:12" customFormat="1" ht="15.75" hidden="1" customHeight="1" x14ac:dyDescent="0.3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1781</v>
      </c>
    </row>
    <row r="4827" spans="1:12" customFormat="1" ht="15.75" hidden="1" customHeight="1" x14ac:dyDescent="0.3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1781</v>
      </c>
    </row>
    <row r="4828" spans="1:12" customFormat="1" ht="15.75" hidden="1" customHeight="1" x14ac:dyDescent="0.3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1781</v>
      </c>
    </row>
    <row r="4829" spans="1:12" customFormat="1" ht="15.75" hidden="1" customHeight="1" x14ac:dyDescent="0.3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1781</v>
      </c>
    </row>
    <row r="4830" spans="1:12" customFormat="1" ht="15.75" hidden="1" customHeight="1" x14ac:dyDescent="0.3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1781</v>
      </c>
    </row>
    <row r="4831" spans="1:12" customFormat="1" ht="15.75" hidden="1" customHeight="1" x14ac:dyDescent="0.3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1781</v>
      </c>
    </row>
    <row r="4832" spans="1:12" customFormat="1" ht="15.75" hidden="1" customHeight="1" x14ac:dyDescent="0.3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1781</v>
      </c>
    </row>
    <row r="4833" spans="1:12" customFormat="1" ht="15.75" hidden="1" customHeight="1" x14ac:dyDescent="0.3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1781</v>
      </c>
    </row>
    <row r="4834" spans="1:12" customFormat="1" ht="15.75" hidden="1" customHeight="1" x14ac:dyDescent="0.3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1781</v>
      </c>
    </row>
    <row r="4835" spans="1:12" customFormat="1" ht="15.75" hidden="1" customHeight="1" x14ac:dyDescent="0.3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1781</v>
      </c>
    </row>
    <row r="4836" spans="1:12" customFormat="1" ht="15.75" hidden="1" customHeight="1" x14ac:dyDescent="0.3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1781</v>
      </c>
    </row>
    <row r="4837" spans="1:12" customFormat="1" ht="15.75" hidden="1" customHeight="1" x14ac:dyDescent="0.3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1781</v>
      </c>
    </row>
    <row r="4838" spans="1:12" customFormat="1" ht="15.75" hidden="1" customHeight="1" x14ac:dyDescent="0.3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1781</v>
      </c>
    </row>
    <row r="4839" spans="1:12" customFormat="1" ht="15.75" hidden="1" customHeight="1" x14ac:dyDescent="0.3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1781</v>
      </c>
    </row>
    <row r="4840" spans="1:12" customFormat="1" ht="15.75" hidden="1" customHeight="1" x14ac:dyDescent="0.3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1781</v>
      </c>
    </row>
    <row r="4841" spans="1:12" ht="15.75" hidden="1" customHeight="1" x14ac:dyDescent="0.3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1781</v>
      </c>
    </row>
    <row r="4842" spans="1:12" customFormat="1" ht="15.75" hidden="1" customHeight="1" x14ac:dyDescent="0.3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1781</v>
      </c>
    </row>
    <row r="4843" spans="1:12" customFormat="1" ht="15.75" hidden="1" customHeight="1" x14ac:dyDescent="0.3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1781</v>
      </c>
    </row>
    <row r="4844" spans="1:12" customFormat="1" ht="15.75" hidden="1" customHeight="1" x14ac:dyDescent="0.3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1781</v>
      </c>
    </row>
    <row r="4845" spans="1:12" customFormat="1" ht="15.75" hidden="1" customHeight="1" x14ac:dyDescent="0.3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1781</v>
      </c>
    </row>
    <row r="4846" spans="1:12" customFormat="1" ht="15.75" hidden="1" customHeight="1" x14ac:dyDescent="0.3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1781</v>
      </c>
    </row>
    <row r="4847" spans="1:12" customFormat="1" ht="15.75" hidden="1" customHeight="1" x14ac:dyDescent="0.3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1781</v>
      </c>
    </row>
    <row r="4848" spans="1:12" customFormat="1" ht="15.75" hidden="1" customHeight="1" x14ac:dyDescent="0.3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1781</v>
      </c>
    </row>
    <row r="4849" spans="1:12" customFormat="1" ht="15.75" hidden="1" customHeight="1" x14ac:dyDescent="0.3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1781</v>
      </c>
    </row>
    <row r="4850" spans="1:12" customFormat="1" ht="15.75" hidden="1" customHeight="1" x14ac:dyDescent="0.3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1781</v>
      </c>
    </row>
    <row r="4851" spans="1:12" customFormat="1" ht="15.75" hidden="1" customHeight="1" x14ac:dyDescent="0.3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1781</v>
      </c>
    </row>
    <row r="4852" spans="1:12" customFormat="1" ht="15.75" hidden="1" customHeight="1" x14ac:dyDescent="0.3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1781</v>
      </c>
    </row>
    <row r="4853" spans="1:12" customFormat="1" ht="15.75" hidden="1" customHeight="1" x14ac:dyDescent="0.3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1781</v>
      </c>
    </row>
    <row r="4854" spans="1:12" customFormat="1" ht="15.75" hidden="1" customHeight="1" x14ac:dyDescent="0.3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1781</v>
      </c>
    </row>
    <row r="4855" spans="1:12" customFormat="1" ht="15.75" hidden="1" customHeight="1" x14ac:dyDescent="0.3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1781</v>
      </c>
    </row>
    <row r="4856" spans="1:12" customFormat="1" ht="15.75" hidden="1" customHeight="1" x14ac:dyDescent="0.3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1781</v>
      </c>
    </row>
    <row r="4857" spans="1:12" customFormat="1" ht="15.75" hidden="1" customHeight="1" x14ac:dyDescent="0.3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1781</v>
      </c>
    </row>
    <row r="4858" spans="1:12" customFormat="1" ht="15.75" hidden="1" customHeight="1" x14ac:dyDescent="0.3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1781</v>
      </c>
    </row>
    <row r="4859" spans="1:12" customFormat="1" ht="15.75" hidden="1" customHeight="1" x14ac:dyDescent="0.3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1781</v>
      </c>
    </row>
    <row r="4860" spans="1:12" customFormat="1" ht="15.75" hidden="1" customHeight="1" x14ac:dyDescent="0.3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1781</v>
      </c>
    </row>
    <row r="4861" spans="1:12" customFormat="1" ht="15.75" hidden="1" customHeight="1" x14ac:dyDescent="0.3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1781</v>
      </c>
    </row>
    <row r="4862" spans="1:12" customFormat="1" ht="15.75" hidden="1" customHeight="1" x14ac:dyDescent="0.3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1781</v>
      </c>
    </row>
    <row r="4863" spans="1:12" customFormat="1" ht="15.75" hidden="1" customHeight="1" x14ac:dyDescent="0.3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1781</v>
      </c>
    </row>
    <row r="4864" spans="1:12" customFormat="1" ht="15.75" hidden="1" customHeight="1" x14ac:dyDescent="0.3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1781</v>
      </c>
    </row>
    <row r="4865" spans="1:12" customFormat="1" ht="15.75" hidden="1" customHeight="1" x14ac:dyDescent="0.3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1781</v>
      </c>
    </row>
    <row r="4866" spans="1:12" customFormat="1" ht="15.75" hidden="1" customHeight="1" x14ac:dyDescent="0.3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1781</v>
      </c>
    </row>
    <row r="4867" spans="1:12" customFormat="1" ht="15.75" hidden="1" customHeight="1" x14ac:dyDescent="0.3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1781</v>
      </c>
    </row>
    <row r="4868" spans="1:12" customFormat="1" ht="15.75" hidden="1" customHeight="1" x14ac:dyDescent="0.3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1781</v>
      </c>
    </row>
    <row r="4869" spans="1:12" customFormat="1" ht="15.75" hidden="1" customHeight="1" x14ac:dyDescent="0.3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1781</v>
      </c>
    </row>
    <row r="4870" spans="1:12" customFormat="1" ht="15.75" hidden="1" customHeight="1" x14ac:dyDescent="0.3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1781</v>
      </c>
    </row>
    <row r="4871" spans="1:12" customFormat="1" ht="15.75" hidden="1" customHeight="1" x14ac:dyDescent="0.3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1781</v>
      </c>
    </row>
    <row r="4872" spans="1:12" customFormat="1" ht="15.75" hidden="1" customHeight="1" x14ac:dyDescent="0.3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1781</v>
      </c>
    </row>
    <row r="4873" spans="1:12" customFormat="1" ht="15.75" hidden="1" customHeight="1" x14ac:dyDescent="0.3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1781</v>
      </c>
    </row>
    <row r="4874" spans="1:12" customFormat="1" ht="15.75" hidden="1" customHeight="1" x14ac:dyDescent="0.3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1781</v>
      </c>
    </row>
    <row r="4875" spans="1:12" customFormat="1" ht="15.75" hidden="1" customHeight="1" x14ac:dyDescent="0.3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1781</v>
      </c>
    </row>
    <row r="4876" spans="1:12" customFormat="1" ht="15.75" hidden="1" customHeight="1" x14ac:dyDescent="0.3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1781</v>
      </c>
    </row>
    <row r="4877" spans="1:12" customFormat="1" ht="15.75" hidden="1" customHeight="1" x14ac:dyDescent="0.3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1781</v>
      </c>
    </row>
    <row r="4878" spans="1:12" ht="15.75" hidden="1" customHeight="1" x14ac:dyDescent="0.3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1781</v>
      </c>
    </row>
    <row r="4879" spans="1:12" customFormat="1" ht="15.75" hidden="1" customHeight="1" x14ac:dyDescent="0.3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1781</v>
      </c>
    </row>
    <row r="4880" spans="1:12" customFormat="1" ht="15.75" hidden="1" customHeight="1" x14ac:dyDescent="0.3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1781</v>
      </c>
    </row>
    <row r="4881" spans="1:12" customFormat="1" ht="15.75" hidden="1" customHeight="1" x14ac:dyDescent="0.3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1781</v>
      </c>
    </row>
    <row r="4882" spans="1:12" customFormat="1" ht="15.75" hidden="1" customHeight="1" x14ac:dyDescent="0.3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1781</v>
      </c>
    </row>
    <row r="4883" spans="1:12" customFormat="1" ht="15.75" hidden="1" customHeight="1" x14ac:dyDescent="0.3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1781</v>
      </c>
    </row>
    <row r="4884" spans="1:12" customFormat="1" ht="15.75" hidden="1" customHeight="1" x14ac:dyDescent="0.3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1781</v>
      </c>
    </row>
    <row r="4885" spans="1:12" customFormat="1" ht="15.75" hidden="1" customHeight="1" x14ac:dyDescent="0.3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1781</v>
      </c>
    </row>
    <row r="4886" spans="1:12" customFormat="1" ht="15.75" hidden="1" customHeight="1" x14ac:dyDescent="0.3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1781</v>
      </c>
    </row>
    <row r="4887" spans="1:12" customFormat="1" ht="15.75" hidden="1" customHeight="1" x14ac:dyDescent="0.3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1781</v>
      </c>
    </row>
    <row r="4888" spans="1:12" customFormat="1" ht="15.75" hidden="1" customHeight="1" x14ac:dyDescent="0.3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1781</v>
      </c>
    </row>
    <row r="4889" spans="1:12" customFormat="1" ht="15.75" hidden="1" customHeight="1" x14ac:dyDescent="0.3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1781</v>
      </c>
    </row>
    <row r="4890" spans="1:12" customFormat="1" ht="15.75" hidden="1" customHeight="1" x14ac:dyDescent="0.3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1781</v>
      </c>
    </row>
    <row r="4891" spans="1:12" customFormat="1" ht="15.75" hidden="1" customHeight="1" x14ac:dyDescent="0.3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1781</v>
      </c>
    </row>
    <row r="4892" spans="1:12" customFormat="1" ht="15.75" hidden="1" customHeight="1" x14ac:dyDescent="0.3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1781</v>
      </c>
    </row>
    <row r="4893" spans="1:12" customFormat="1" ht="15.75" hidden="1" customHeight="1" x14ac:dyDescent="0.3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1781</v>
      </c>
    </row>
    <row r="4894" spans="1:12" customFormat="1" ht="15.75" hidden="1" customHeight="1" x14ac:dyDescent="0.3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1781</v>
      </c>
    </row>
    <row r="4895" spans="1:12" customFormat="1" ht="15.75" hidden="1" customHeight="1" x14ac:dyDescent="0.3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1781</v>
      </c>
    </row>
    <row r="4896" spans="1:12" customFormat="1" ht="15.75" hidden="1" customHeight="1" x14ac:dyDescent="0.3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1781</v>
      </c>
    </row>
    <row r="4897" spans="1:12" customFormat="1" ht="15.75" hidden="1" customHeight="1" x14ac:dyDescent="0.3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1781</v>
      </c>
    </row>
    <row r="4898" spans="1:12" customFormat="1" ht="15.75" hidden="1" customHeight="1" x14ac:dyDescent="0.3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1781</v>
      </c>
    </row>
    <row r="4899" spans="1:12" customFormat="1" ht="15.75" hidden="1" customHeight="1" x14ac:dyDescent="0.3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1781</v>
      </c>
    </row>
    <row r="4900" spans="1:12" customFormat="1" ht="15.75" hidden="1" customHeight="1" x14ac:dyDescent="0.3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1781</v>
      </c>
    </row>
    <row r="4901" spans="1:12" customFormat="1" ht="15.75" hidden="1" customHeight="1" x14ac:dyDescent="0.3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1781</v>
      </c>
    </row>
    <row r="4902" spans="1:12" customFormat="1" ht="15.75" hidden="1" customHeight="1" x14ac:dyDescent="0.3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1781</v>
      </c>
    </row>
    <row r="4903" spans="1:12" customFormat="1" ht="15.75" hidden="1" customHeight="1" x14ac:dyDescent="0.3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1781</v>
      </c>
    </row>
    <row r="4904" spans="1:12" customFormat="1" ht="15.75" hidden="1" customHeight="1" x14ac:dyDescent="0.3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1781</v>
      </c>
    </row>
    <row r="4905" spans="1:12" customFormat="1" ht="15.75" hidden="1" customHeight="1" x14ac:dyDescent="0.3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1781</v>
      </c>
    </row>
    <row r="4906" spans="1:12" customFormat="1" ht="15.75" hidden="1" customHeight="1" x14ac:dyDescent="0.3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1781</v>
      </c>
    </row>
    <row r="4907" spans="1:12" customFormat="1" ht="15.75" hidden="1" customHeight="1" x14ac:dyDescent="0.3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1781</v>
      </c>
    </row>
    <row r="4908" spans="1:12" customFormat="1" ht="15.75" hidden="1" customHeight="1" x14ac:dyDescent="0.3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1781</v>
      </c>
    </row>
    <row r="4909" spans="1:12" customFormat="1" ht="15.75" hidden="1" customHeight="1" x14ac:dyDescent="0.3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1781</v>
      </c>
    </row>
    <row r="4910" spans="1:12" customFormat="1" ht="15.75" hidden="1" customHeight="1" x14ac:dyDescent="0.3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1781</v>
      </c>
    </row>
    <row r="4911" spans="1:12" customFormat="1" ht="15.75" hidden="1" customHeight="1" x14ac:dyDescent="0.3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1781</v>
      </c>
    </row>
    <row r="4912" spans="1:12" customFormat="1" ht="15.75" hidden="1" customHeight="1" x14ac:dyDescent="0.3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1781</v>
      </c>
    </row>
    <row r="4913" spans="1:12" customFormat="1" ht="15.75" hidden="1" customHeight="1" x14ac:dyDescent="0.3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1781</v>
      </c>
    </row>
    <row r="4914" spans="1:12" customFormat="1" ht="15.75" hidden="1" customHeight="1" x14ac:dyDescent="0.3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1781</v>
      </c>
    </row>
    <row r="4915" spans="1:12" ht="15.75" hidden="1" customHeight="1" x14ac:dyDescent="0.3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1781</v>
      </c>
    </row>
    <row r="4916" spans="1:12" customFormat="1" ht="15.75" hidden="1" customHeight="1" x14ac:dyDescent="0.3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1781</v>
      </c>
    </row>
    <row r="4917" spans="1:12" customFormat="1" ht="15.75" hidden="1" customHeight="1" x14ac:dyDescent="0.3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1781</v>
      </c>
    </row>
    <row r="4918" spans="1:12" customFormat="1" ht="15.75" hidden="1" customHeight="1" x14ac:dyDescent="0.3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1781</v>
      </c>
    </row>
    <row r="4919" spans="1:12" customFormat="1" ht="15.75" hidden="1" customHeight="1" x14ac:dyDescent="0.3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1781</v>
      </c>
    </row>
    <row r="4920" spans="1:12" customFormat="1" ht="15.75" hidden="1" customHeight="1" x14ac:dyDescent="0.3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1781</v>
      </c>
    </row>
    <row r="4921" spans="1:12" customFormat="1" ht="15.75" hidden="1" customHeight="1" x14ac:dyDescent="0.3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1781</v>
      </c>
    </row>
    <row r="4922" spans="1:12" customFormat="1" ht="15.75" hidden="1" customHeight="1" x14ac:dyDescent="0.3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1781</v>
      </c>
    </row>
    <row r="4923" spans="1:12" customFormat="1" ht="15.75" hidden="1" customHeight="1" x14ac:dyDescent="0.3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1781</v>
      </c>
    </row>
    <row r="4924" spans="1:12" customFormat="1" ht="15.75" hidden="1" customHeight="1" x14ac:dyDescent="0.3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1781</v>
      </c>
    </row>
    <row r="4925" spans="1:12" customFormat="1" ht="15.75" hidden="1" customHeight="1" x14ac:dyDescent="0.3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1781</v>
      </c>
    </row>
    <row r="4926" spans="1:12" customFormat="1" ht="15.75" hidden="1" customHeight="1" x14ac:dyDescent="0.3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1781</v>
      </c>
    </row>
    <row r="4927" spans="1:12" customFormat="1" ht="15.75" hidden="1" customHeight="1" x14ac:dyDescent="0.3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1781</v>
      </c>
    </row>
    <row r="4928" spans="1:12" customFormat="1" ht="15.75" hidden="1" customHeight="1" x14ac:dyDescent="0.3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1781</v>
      </c>
    </row>
    <row r="4929" spans="1:12" customFormat="1" ht="15.75" hidden="1" customHeight="1" x14ac:dyDescent="0.3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1781</v>
      </c>
    </row>
    <row r="4930" spans="1:12" customFormat="1" ht="15.75" hidden="1" customHeight="1" x14ac:dyDescent="0.3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1781</v>
      </c>
    </row>
    <row r="4931" spans="1:12" customFormat="1" ht="15.75" hidden="1" customHeight="1" x14ac:dyDescent="0.3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1781</v>
      </c>
    </row>
    <row r="4932" spans="1:12" customFormat="1" ht="15.75" hidden="1" customHeight="1" x14ac:dyDescent="0.3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1781</v>
      </c>
    </row>
    <row r="4933" spans="1:12" customFormat="1" ht="15.75" hidden="1" customHeight="1" x14ac:dyDescent="0.3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1781</v>
      </c>
    </row>
    <row r="4934" spans="1:12" customFormat="1" ht="15.75" hidden="1" customHeight="1" x14ac:dyDescent="0.3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1781</v>
      </c>
    </row>
    <row r="4935" spans="1:12" customFormat="1" ht="15.75" hidden="1" customHeight="1" x14ac:dyDescent="0.3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1781</v>
      </c>
    </row>
    <row r="4936" spans="1:12" customFormat="1" ht="15.75" hidden="1" customHeight="1" x14ac:dyDescent="0.3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1781</v>
      </c>
    </row>
    <row r="4937" spans="1:12" customFormat="1" ht="15.75" hidden="1" customHeight="1" x14ac:dyDescent="0.3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1781</v>
      </c>
    </row>
    <row r="4938" spans="1:12" customFormat="1" ht="15.75" hidden="1" customHeight="1" x14ac:dyDescent="0.3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1781</v>
      </c>
    </row>
    <row r="4939" spans="1:12" customFormat="1" ht="15.75" hidden="1" customHeight="1" x14ac:dyDescent="0.3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1781</v>
      </c>
    </row>
    <row r="4940" spans="1:12" customFormat="1" ht="15.75" hidden="1" customHeight="1" x14ac:dyDescent="0.3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1781</v>
      </c>
    </row>
    <row r="4941" spans="1:12" customFormat="1" ht="15.75" hidden="1" customHeight="1" x14ac:dyDescent="0.3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1781</v>
      </c>
    </row>
    <row r="4942" spans="1:12" customFormat="1" ht="15.75" hidden="1" customHeight="1" x14ac:dyDescent="0.3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1781</v>
      </c>
    </row>
    <row r="4943" spans="1:12" customFormat="1" ht="15.75" hidden="1" customHeight="1" x14ac:dyDescent="0.3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1781</v>
      </c>
    </row>
    <row r="4944" spans="1:12" customFormat="1" ht="15.75" hidden="1" customHeight="1" x14ac:dyDescent="0.3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1781</v>
      </c>
    </row>
    <row r="4945" spans="1:12" customFormat="1" ht="15.75" hidden="1" customHeight="1" x14ac:dyDescent="0.3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1781</v>
      </c>
    </row>
    <row r="4946" spans="1:12" customFormat="1" ht="15.75" hidden="1" customHeight="1" x14ac:dyDescent="0.3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1781</v>
      </c>
    </row>
    <row r="4947" spans="1:12" customFormat="1" ht="15.75" hidden="1" customHeight="1" x14ac:dyDescent="0.3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1781</v>
      </c>
    </row>
    <row r="4948" spans="1:12" customFormat="1" ht="15.75" hidden="1" customHeight="1" x14ac:dyDescent="0.3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1781</v>
      </c>
    </row>
    <row r="4949" spans="1:12" customFormat="1" ht="15.75" hidden="1" customHeight="1" x14ac:dyDescent="0.3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1781</v>
      </c>
    </row>
    <row r="4950" spans="1:12" customFormat="1" ht="15.75" hidden="1" customHeight="1" x14ac:dyDescent="0.3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1781</v>
      </c>
    </row>
    <row r="4951" spans="1:12" customFormat="1" ht="15.75" hidden="1" customHeight="1" x14ac:dyDescent="0.3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1781</v>
      </c>
    </row>
    <row r="4952" spans="1:12" ht="15.75" hidden="1" customHeight="1" x14ac:dyDescent="0.3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1781</v>
      </c>
    </row>
    <row r="4953" spans="1:12" customFormat="1" ht="15.75" hidden="1" customHeight="1" x14ac:dyDescent="0.3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1781</v>
      </c>
    </row>
    <row r="4954" spans="1:12" customFormat="1" ht="15.75" hidden="1" customHeight="1" x14ac:dyDescent="0.3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1781</v>
      </c>
    </row>
    <row r="4955" spans="1:12" customFormat="1" ht="15.75" hidden="1" customHeight="1" x14ac:dyDescent="0.3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1781</v>
      </c>
    </row>
    <row r="4956" spans="1:12" customFormat="1" ht="15.75" hidden="1" customHeight="1" x14ac:dyDescent="0.3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1781</v>
      </c>
    </row>
    <row r="4957" spans="1:12" customFormat="1" ht="15.75" hidden="1" customHeight="1" x14ac:dyDescent="0.3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1781</v>
      </c>
    </row>
    <row r="4958" spans="1:12" customFormat="1" ht="15.75" hidden="1" customHeight="1" x14ac:dyDescent="0.3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1781</v>
      </c>
    </row>
    <row r="4959" spans="1:12" customFormat="1" ht="15.75" hidden="1" customHeight="1" x14ac:dyDescent="0.3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1781</v>
      </c>
    </row>
    <row r="4960" spans="1:12" customFormat="1" ht="15.75" hidden="1" customHeight="1" x14ac:dyDescent="0.3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1781</v>
      </c>
    </row>
    <row r="4961" spans="1:12" customFormat="1" ht="15.75" hidden="1" customHeight="1" x14ac:dyDescent="0.3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1781</v>
      </c>
    </row>
    <row r="4962" spans="1:12" customFormat="1" ht="15.75" hidden="1" customHeight="1" x14ac:dyDescent="0.3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1781</v>
      </c>
    </row>
    <row r="4963" spans="1:12" customFormat="1" ht="15.75" hidden="1" customHeight="1" x14ac:dyDescent="0.3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1781</v>
      </c>
    </row>
    <row r="4964" spans="1:12" customFormat="1" ht="15.75" hidden="1" customHeight="1" x14ac:dyDescent="0.3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1781</v>
      </c>
    </row>
    <row r="4965" spans="1:12" customFormat="1" ht="15.75" hidden="1" customHeight="1" x14ac:dyDescent="0.3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1781</v>
      </c>
    </row>
    <row r="4966" spans="1:12" customFormat="1" ht="15.75" hidden="1" customHeight="1" x14ac:dyDescent="0.3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1781</v>
      </c>
    </row>
    <row r="4967" spans="1:12" customFormat="1" ht="15.75" hidden="1" customHeight="1" x14ac:dyDescent="0.3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1781</v>
      </c>
    </row>
    <row r="4968" spans="1:12" customFormat="1" ht="15.75" hidden="1" customHeight="1" x14ac:dyDescent="0.3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1781</v>
      </c>
    </row>
    <row r="4969" spans="1:12" customFormat="1" ht="15.75" hidden="1" customHeight="1" x14ac:dyDescent="0.3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1781</v>
      </c>
    </row>
    <row r="4970" spans="1:12" customFormat="1" ht="15.75" hidden="1" customHeight="1" x14ac:dyDescent="0.3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1781</v>
      </c>
    </row>
    <row r="4971" spans="1:12" customFormat="1" ht="15.75" hidden="1" customHeight="1" x14ac:dyDescent="0.3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1781</v>
      </c>
    </row>
    <row r="4972" spans="1:12" customFormat="1" ht="15.75" hidden="1" customHeight="1" x14ac:dyDescent="0.3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1781</v>
      </c>
    </row>
    <row r="4973" spans="1:12" customFormat="1" ht="15.75" hidden="1" customHeight="1" x14ac:dyDescent="0.3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1781</v>
      </c>
    </row>
    <row r="4974" spans="1:12" customFormat="1" ht="15.75" hidden="1" customHeight="1" x14ac:dyDescent="0.3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1781</v>
      </c>
    </row>
    <row r="4975" spans="1:12" customFormat="1" ht="15.75" hidden="1" customHeight="1" x14ac:dyDescent="0.3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1781</v>
      </c>
    </row>
    <row r="4976" spans="1:12" customFormat="1" ht="15.75" hidden="1" customHeight="1" x14ac:dyDescent="0.3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1781</v>
      </c>
    </row>
    <row r="4977" spans="1:12" customFormat="1" ht="15.75" hidden="1" customHeight="1" x14ac:dyDescent="0.3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1781</v>
      </c>
    </row>
    <row r="4978" spans="1:12" customFormat="1" ht="15.75" hidden="1" customHeight="1" x14ac:dyDescent="0.3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1781</v>
      </c>
    </row>
    <row r="4979" spans="1:12" customFormat="1" ht="15.75" hidden="1" customHeight="1" x14ac:dyDescent="0.3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1781</v>
      </c>
    </row>
    <row r="4980" spans="1:12" customFormat="1" ht="15.75" hidden="1" customHeight="1" x14ac:dyDescent="0.3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1781</v>
      </c>
    </row>
    <row r="4981" spans="1:12" customFormat="1" ht="15.75" hidden="1" customHeight="1" x14ac:dyDescent="0.3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1781</v>
      </c>
    </row>
    <row r="4982" spans="1:12" customFormat="1" ht="15.75" hidden="1" customHeight="1" x14ac:dyDescent="0.3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1781</v>
      </c>
    </row>
    <row r="4983" spans="1:12" customFormat="1" ht="15.75" hidden="1" customHeight="1" x14ac:dyDescent="0.3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1781</v>
      </c>
    </row>
    <row r="4984" spans="1:12" customFormat="1" ht="15.75" hidden="1" customHeight="1" x14ac:dyDescent="0.3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1781</v>
      </c>
    </row>
    <row r="4985" spans="1:12" customFormat="1" ht="15.75" hidden="1" customHeight="1" x14ac:dyDescent="0.3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1781</v>
      </c>
    </row>
    <row r="4986" spans="1:12" customFormat="1" ht="15.75" hidden="1" customHeight="1" x14ac:dyDescent="0.3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1781</v>
      </c>
    </row>
    <row r="4987" spans="1:12" customFormat="1" ht="15.75" hidden="1" customHeight="1" x14ac:dyDescent="0.3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1781</v>
      </c>
    </row>
    <row r="4988" spans="1:12" customFormat="1" ht="15.75" hidden="1" customHeight="1" x14ac:dyDescent="0.3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1781</v>
      </c>
    </row>
    <row r="4989" spans="1:12" ht="15.75" hidden="1" customHeight="1" x14ac:dyDescent="0.3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1781</v>
      </c>
    </row>
    <row r="4990" spans="1:12" customFormat="1" ht="15.75" hidden="1" customHeight="1" x14ac:dyDescent="0.3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1781</v>
      </c>
    </row>
    <row r="4991" spans="1:12" customFormat="1" ht="15.75" hidden="1" customHeight="1" x14ac:dyDescent="0.3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1781</v>
      </c>
    </row>
    <row r="4992" spans="1:12" customFormat="1" ht="15.75" hidden="1" customHeight="1" x14ac:dyDescent="0.3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1781</v>
      </c>
    </row>
    <row r="4993" spans="1:12" customFormat="1" ht="15.75" hidden="1" customHeight="1" x14ac:dyDescent="0.3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1781</v>
      </c>
    </row>
    <row r="4994" spans="1:12" customFormat="1" ht="15.75" hidden="1" customHeight="1" x14ac:dyDescent="0.3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1781</v>
      </c>
    </row>
    <row r="4995" spans="1:12" customFormat="1" ht="15.75" hidden="1" customHeight="1" x14ac:dyDescent="0.3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1781</v>
      </c>
    </row>
    <row r="4996" spans="1:12" customFormat="1" ht="15.75" hidden="1" customHeight="1" x14ac:dyDescent="0.3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1781</v>
      </c>
    </row>
    <row r="4997" spans="1:12" customFormat="1" ht="15.75" hidden="1" customHeight="1" x14ac:dyDescent="0.3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1781</v>
      </c>
    </row>
    <row r="4998" spans="1:12" customFormat="1" ht="15.75" hidden="1" customHeight="1" x14ac:dyDescent="0.3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1781</v>
      </c>
    </row>
    <row r="4999" spans="1:12" customFormat="1" ht="15.75" hidden="1" customHeight="1" x14ac:dyDescent="0.3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1781</v>
      </c>
    </row>
    <row r="5000" spans="1:12" customFormat="1" ht="15.75" hidden="1" customHeight="1" x14ac:dyDescent="0.3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1781</v>
      </c>
    </row>
    <row r="5001" spans="1:12" customFormat="1" ht="15.75" hidden="1" customHeight="1" x14ac:dyDescent="0.3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1781</v>
      </c>
    </row>
    <row r="5002" spans="1:12" customFormat="1" ht="15.75" hidden="1" customHeight="1" x14ac:dyDescent="0.3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1781</v>
      </c>
    </row>
    <row r="5003" spans="1:12" customFormat="1" ht="15.75" hidden="1" customHeight="1" x14ac:dyDescent="0.3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1781</v>
      </c>
    </row>
    <row r="5004" spans="1:12" customFormat="1" ht="15.75" hidden="1" customHeight="1" x14ac:dyDescent="0.3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1781</v>
      </c>
    </row>
    <row r="5005" spans="1:12" customFormat="1" ht="15.75" hidden="1" customHeight="1" x14ac:dyDescent="0.3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1781</v>
      </c>
    </row>
    <row r="5006" spans="1:12" customFormat="1" ht="15.75" hidden="1" customHeight="1" x14ac:dyDescent="0.3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1781</v>
      </c>
    </row>
    <row r="5007" spans="1:12" customFormat="1" ht="15.75" hidden="1" customHeight="1" x14ac:dyDescent="0.3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1781</v>
      </c>
    </row>
    <row r="5008" spans="1:12" customFormat="1" ht="15.75" hidden="1" customHeight="1" x14ac:dyDescent="0.3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1781</v>
      </c>
    </row>
    <row r="5009" spans="1:12" customFormat="1" ht="15.75" hidden="1" customHeight="1" x14ac:dyDescent="0.3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1781</v>
      </c>
    </row>
    <row r="5010" spans="1:12" customFormat="1" ht="15.75" hidden="1" customHeight="1" x14ac:dyDescent="0.3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1781</v>
      </c>
    </row>
    <row r="5011" spans="1:12" customFormat="1" ht="15.75" hidden="1" customHeight="1" x14ac:dyDescent="0.3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1781</v>
      </c>
    </row>
    <row r="5012" spans="1:12" customFormat="1" ht="15.75" hidden="1" customHeight="1" x14ac:dyDescent="0.3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1781</v>
      </c>
    </row>
    <row r="5013" spans="1:12" customFormat="1" ht="15.75" hidden="1" customHeight="1" x14ac:dyDescent="0.3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1781</v>
      </c>
    </row>
    <row r="5014" spans="1:12" customFormat="1" ht="15.75" hidden="1" customHeight="1" x14ac:dyDescent="0.3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1781</v>
      </c>
    </row>
    <row r="5015" spans="1:12" customFormat="1" ht="15.75" hidden="1" customHeight="1" x14ac:dyDescent="0.3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1781</v>
      </c>
    </row>
    <row r="5016" spans="1:12" customFormat="1" ht="15.75" hidden="1" customHeight="1" x14ac:dyDescent="0.3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1781</v>
      </c>
    </row>
    <row r="5017" spans="1:12" customFormat="1" ht="15.75" hidden="1" customHeight="1" x14ac:dyDescent="0.3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1781</v>
      </c>
    </row>
    <row r="5018" spans="1:12" customFormat="1" ht="15.75" hidden="1" customHeight="1" x14ac:dyDescent="0.3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1781</v>
      </c>
    </row>
    <row r="5019" spans="1:12" customFormat="1" ht="15.75" hidden="1" customHeight="1" x14ac:dyDescent="0.3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1781</v>
      </c>
    </row>
    <row r="5020" spans="1:12" customFormat="1" ht="15.75" hidden="1" customHeight="1" x14ac:dyDescent="0.3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1781</v>
      </c>
    </row>
    <row r="5021" spans="1:12" customFormat="1" ht="15.75" hidden="1" customHeight="1" x14ac:dyDescent="0.3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1781</v>
      </c>
    </row>
    <row r="5022" spans="1:12" customFormat="1" ht="15.75" hidden="1" customHeight="1" x14ac:dyDescent="0.3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1781</v>
      </c>
    </row>
    <row r="5023" spans="1:12" customFormat="1" ht="15.75" hidden="1" customHeight="1" x14ac:dyDescent="0.3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1781</v>
      </c>
    </row>
    <row r="5024" spans="1:12" customFormat="1" ht="15.75" hidden="1" customHeight="1" x14ac:dyDescent="0.3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1781</v>
      </c>
    </row>
    <row r="5025" spans="1:12" customFormat="1" ht="15.75" hidden="1" customHeight="1" x14ac:dyDescent="0.3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1781</v>
      </c>
    </row>
    <row r="5026" spans="1:12" ht="15.75" hidden="1" customHeight="1" x14ac:dyDescent="0.3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1781</v>
      </c>
    </row>
    <row r="5027" spans="1:12" customFormat="1" ht="15.75" hidden="1" customHeight="1" x14ac:dyDescent="0.3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1781</v>
      </c>
    </row>
    <row r="5028" spans="1:12" customFormat="1" ht="15.75" hidden="1" customHeight="1" x14ac:dyDescent="0.3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1781</v>
      </c>
    </row>
    <row r="5029" spans="1:12" customFormat="1" ht="15.75" hidden="1" customHeight="1" x14ac:dyDescent="0.3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1781</v>
      </c>
    </row>
    <row r="5030" spans="1:12" customFormat="1" ht="15.75" hidden="1" customHeight="1" x14ac:dyDescent="0.3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1781</v>
      </c>
    </row>
    <row r="5031" spans="1:12" customFormat="1" ht="15.75" hidden="1" customHeight="1" x14ac:dyDescent="0.3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1781</v>
      </c>
    </row>
    <row r="5032" spans="1:12" customFormat="1" ht="15.75" hidden="1" customHeight="1" x14ac:dyDescent="0.3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1781</v>
      </c>
    </row>
    <row r="5033" spans="1:12" customFormat="1" ht="15.75" hidden="1" customHeight="1" x14ac:dyDescent="0.3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1781</v>
      </c>
    </row>
    <row r="5034" spans="1:12" customFormat="1" ht="15.75" hidden="1" customHeight="1" x14ac:dyDescent="0.3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1781</v>
      </c>
    </row>
    <row r="5035" spans="1:12" customFormat="1" ht="15.75" hidden="1" customHeight="1" x14ac:dyDescent="0.3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1781</v>
      </c>
    </row>
    <row r="5036" spans="1:12" customFormat="1" ht="15.75" hidden="1" customHeight="1" x14ac:dyDescent="0.3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1781</v>
      </c>
    </row>
    <row r="5037" spans="1:12" customFormat="1" ht="15.75" hidden="1" customHeight="1" x14ac:dyDescent="0.3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1781</v>
      </c>
    </row>
    <row r="5038" spans="1:12" customFormat="1" ht="15.75" hidden="1" customHeight="1" x14ac:dyDescent="0.3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1781</v>
      </c>
    </row>
    <row r="5039" spans="1:12" customFormat="1" ht="15.75" hidden="1" customHeight="1" x14ac:dyDescent="0.3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1781</v>
      </c>
    </row>
    <row r="5040" spans="1:12" customFormat="1" ht="15.75" hidden="1" customHeight="1" x14ac:dyDescent="0.3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1781</v>
      </c>
    </row>
    <row r="5041" spans="1:12" customFormat="1" ht="15.75" hidden="1" customHeight="1" x14ac:dyDescent="0.3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1781</v>
      </c>
    </row>
    <row r="5042" spans="1:12" customFormat="1" ht="15.75" hidden="1" customHeight="1" x14ac:dyDescent="0.3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1781</v>
      </c>
    </row>
    <row r="5043" spans="1:12" customFormat="1" ht="15.75" hidden="1" customHeight="1" x14ac:dyDescent="0.3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1781</v>
      </c>
    </row>
    <row r="5044" spans="1:12" customFormat="1" ht="15.75" hidden="1" customHeight="1" x14ac:dyDescent="0.3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1781</v>
      </c>
    </row>
    <row r="5045" spans="1:12" customFormat="1" ht="15.75" hidden="1" customHeight="1" x14ac:dyDescent="0.3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1781</v>
      </c>
    </row>
    <row r="5046" spans="1:12" customFormat="1" ht="15.75" hidden="1" customHeight="1" x14ac:dyDescent="0.3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1781</v>
      </c>
    </row>
    <row r="5047" spans="1:12" customFormat="1" ht="15.75" hidden="1" customHeight="1" x14ac:dyDescent="0.3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1781</v>
      </c>
    </row>
    <row r="5048" spans="1:12" customFormat="1" ht="15.75" hidden="1" customHeight="1" x14ac:dyDescent="0.3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1781</v>
      </c>
    </row>
    <row r="5049" spans="1:12" customFormat="1" ht="15.75" hidden="1" customHeight="1" x14ac:dyDescent="0.3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1781</v>
      </c>
    </row>
    <row r="5050" spans="1:12" customFormat="1" ht="15.75" hidden="1" customHeight="1" x14ac:dyDescent="0.3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1781</v>
      </c>
    </row>
    <row r="5051" spans="1:12" customFormat="1" ht="15.75" hidden="1" customHeight="1" x14ac:dyDescent="0.3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1781</v>
      </c>
    </row>
    <row r="5052" spans="1:12" customFormat="1" ht="15.75" hidden="1" customHeight="1" x14ac:dyDescent="0.3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1781</v>
      </c>
    </row>
    <row r="5053" spans="1:12" customFormat="1" ht="15.75" hidden="1" customHeight="1" x14ac:dyDescent="0.3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1781</v>
      </c>
    </row>
    <row r="5054" spans="1:12" customFormat="1" ht="15.75" hidden="1" customHeight="1" x14ac:dyDescent="0.3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1781</v>
      </c>
    </row>
    <row r="5055" spans="1:12" customFormat="1" ht="15.75" hidden="1" customHeight="1" x14ac:dyDescent="0.3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1781</v>
      </c>
    </row>
    <row r="5056" spans="1:12" customFormat="1" ht="15.75" hidden="1" customHeight="1" x14ac:dyDescent="0.3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1781</v>
      </c>
    </row>
    <row r="5057" spans="1:12" customFormat="1" ht="15.75" hidden="1" customHeight="1" x14ac:dyDescent="0.3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1781</v>
      </c>
    </row>
    <row r="5058" spans="1:12" customFormat="1" ht="15.75" hidden="1" customHeight="1" x14ac:dyDescent="0.3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1781</v>
      </c>
    </row>
    <row r="5059" spans="1:12" customFormat="1" ht="15.75" hidden="1" customHeight="1" x14ac:dyDescent="0.3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1781</v>
      </c>
    </row>
    <row r="5060" spans="1:12" customFormat="1" ht="15.75" hidden="1" customHeight="1" x14ac:dyDescent="0.3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1781</v>
      </c>
    </row>
    <row r="5061" spans="1:12" customFormat="1" ht="15.75" hidden="1" customHeight="1" x14ac:dyDescent="0.3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1781</v>
      </c>
    </row>
    <row r="5062" spans="1:12" customFormat="1" ht="15.75" hidden="1" customHeight="1" x14ac:dyDescent="0.3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1781</v>
      </c>
    </row>
    <row r="5063" spans="1:12" ht="15.75" hidden="1" customHeight="1" x14ac:dyDescent="0.3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1781</v>
      </c>
    </row>
    <row r="5064" spans="1:12" customFormat="1" ht="15.75" hidden="1" customHeight="1" x14ac:dyDescent="0.3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1781</v>
      </c>
    </row>
    <row r="5065" spans="1:12" customFormat="1" ht="15.75" hidden="1" customHeight="1" x14ac:dyDescent="0.3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1781</v>
      </c>
    </row>
    <row r="5066" spans="1:12" customFormat="1" ht="15.75" hidden="1" customHeight="1" x14ac:dyDescent="0.3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1781</v>
      </c>
    </row>
    <row r="5067" spans="1:12" customFormat="1" ht="15.75" hidden="1" customHeight="1" x14ac:dyDescent="0.3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1781</v>
      </c>
    </row>
    <row r="5068" spans="1:12" customFormat="1" ht="15.75" hidden="1" customHeight="1" x14ac:dyDescent="0.3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1781</v>
      </c>
    </row>
    <row r="5069" spans="1:12" customFormat="1" ht="15.75" hidden="1" customHeight="1" x14ac:dyDescent="0.3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1781</v>
      </c>
    </row>
    <row r="5070" spans="1:12" customFormat="1" ht="15.75" hidden="1" customHeight="1" x14ac:dyDescent="0.3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1781</v>
      </c>
    </row>
    <row r="5071" spans="1:12" customFormat="1" ht="15.75" hidden="1" customHeight="1" x14ac:dyDescent="0.3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1781</v>
      </c>
    </row>
    <row r="5072" spans="1:12" customFormat="1" ht="15.75" hidden="1" customHeight="1" x14ac:dyDescent="0.3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1781</v>
      </c>
    </row>
    <row r="5073" spans="1:12" customFormat="1" ht="15.75" hidden="1" customHeight="1" x14ac:dyDescent="0.3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1781</v>
      </c>
    </row>
    <row r="5074" spans="1:12" customFormat="1" ht="15.75" hidden="1" customHeight="1" x14ac:dyDescent="0.3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1781</v>
      </c>
    </row>
    <row r="5075" spans="1:12" customFormat="1" ht="15.75" hidden="1" customHeight="1" x14ac:dyDescent="0.3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1781</v>
      </c>
    </row>
    <row r="5076" spans="1:12" customFormat="1" ht="15.75" hidden="1" customHeight="1" x14ac:dyDescent="0.3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1781</v>
      </c>
    </row>
    <row r="5077" spans="1:12" customFormat="1" ht="15.75" hidden="1" customHeight="1" x14ac:dyDescent="0.3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1781</v>
      </c>
    </row>
    <row r="5078" spans="1:12" customFormat="1" ht="15.75" hidden="1" customHeight="1" x14ac:dyDescent="0.3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1781</v>
      </c>
    </row>
    <row r="5079" spans="1:12" customFormat="1" ht="15.75" hidden="1" customHeight="1" x14ac:dyDescent="0.3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1781</v>
      </c>
    </row>
    <row r="5080" spans="1:12" customFormat="1" ht="15.75" hidden="1" customHeight="1" x14ac:dyDescent="0.3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1781</v>
      </c>
    </row>
    <row r="5081" spans="1:12" customFormat="1" ht="15.75" hidden="1" customHeight="1" x14ac:dyDescent="0.3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1781</v>
      </c>
    </row>
    <row r="5082" spans="1:12" customFormat="1" ht="15.75" hidden="1" customHeight="1" x14ac:dyDescent="0.3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1781</v>
      </c>
    </row>
    <row r="5083" spans="1:12" customFormat="1" ht="15.75" hidden="1" customHeight="1" x14ac:dyDescent="0.3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1781</v>
      </c>
    </row>
    <row r="5084" spans="1:12" customFormat="1" ht="15.75" hidden="1" customHeight="1" x14ac:dyDescent="0.3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1781</v>
      </c>
    </row>
    <row r="5085" spans="1:12" customFormat="1" ht="15.75" hidden="1" customHeight="1" x14ac:dyDescent="0.3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1781</v>
      </c>
    </row>
    <row r="5086" spans="1:12" customFormat="1" ht="15.75" hidden="1" customHeight="1" x14ac:dyDescent="0.3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1781</v>
      </c>
    </row>
    <row r="5087" spans="1:12" customFormat="1" ht="15.75" hidden="1" customHeight="1" x14ac:dyDescent="0.3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1781</v>
      </c>
    </row>
    <row r="5088" spans="1:12" customFormat="1" ht="15.75" hidden="1" customHeight="1" x14ac:dyDescent="0.3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1781</v>
      </c>
    </row>
    <row r="5089" spans="1:12" customFormat="1" ht="15.75" hidden="1" customHeight="1" x14ac:dyDescent="0.3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1781</v>
      </c>
    </row>
    <row r="5090" spans="1:12" customFormat="1" ht="15.75" hidden="1" customHeight="1" x14ac:dyDescent="0.3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1781</v>
      </c>
    </row>
    <row r="5091" spans="1:12" customFormat="1" ht="15.75" hidden="1" customHeight="1" x14ac:dyDescent="0.3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1781</v>
      </c>
    </row>
    <row r="5092" spans="1:12" customFormat="1" ht="15.75" hidden="1" customHeight="1" x14ac:dyDescent="0.3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1781</v>
      </c>
    </row>
    <row r="5093" spans="1:12" customFormat="1" ht="15.75" hidden="1" customHeight="1" x14ac:dyDescent="0.3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1781</v>
      </c>
    </row>
    <row r="5094" spans="1:12" customFormat="1" ht="15.75" hidden="1" customHeight="1" x14ac:dyDescent="0.3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1781</v>
      </c>
    </row>
    <row r="5095" spans="1:12" customFormat="1" ht="15.75" hidden="1" customHeight="1" x14ac:dyDescent="0.3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1781</v>
      </c>
    </row>
    <row r="5096" spans="1:12" customFormat="1" ht="15.75" hidden="1" customHeight="1" x14ac:dyDescent="0.3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1781</v>
      </c>
    </row>
    <row r="5097" spans="1:12" customFormat="1" ht="15.75" hidden="1" customHeight="1" x14ac:dyDescent="0.3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1781</v>
      </c>
    </row>
    <row r="5098" spans="1:12" customFormat="1" ht="15.75" hidden="1" customHeight="1" x14ac:dyDescent="0.3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1781</v>
      </c>
    </row>
    <row r="5099" spans="1:12" customFormat="1" ht="15.75" hidden="1" customHeight="1" x14ac:dyDescent="0.3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1781</v>
      </c>
    </row>
    <row r="5100" spans="1:12" ht="15.75" hidden="1" customHeight="1" x14ac:dyDescent="0.3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1781</v>
      </c>
    </row>
    <row r="5101" spans="1:12" customFormat="1" ht="15.75" hidden="1" customHeight="1" x14ac:dyDescent="0.3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1781</v>
      </c>
    </row>
    <row r="5102" spans="1:12" customFormat="1" ht="15.75" hidden="1" customHeight="1" x14ac:dyDescent="0.3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1781</v>
      </c>
    </row>
    <row r="5103" spans="1:12" customFormat="1" ht="15.75" hidden="1" customHeight="1" x14ac:dyDescent="0.3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1781</v>
      </c>
    </row>
    <row r="5104" spans="1:12" customFormat="1" ht="15.75" hidden="1" customHeight="1" x14ac:dyDescent="0.3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1781</v>
      </c>
    </row>
    <row r="5105" spans="1:12" customFormat="1" ht="15.75" hidden="1" customHeight="1" x14ac:dyDescent="0.3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1781</v>
      </c>
    </row>
    <row r="5106" spans="1:12" customFormat="1" ht="15.75" hidden="1" customHeight="1" x14ac:dyDescent="0.3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1781</v>
      </c>
    </row>
    <row r="5107" spans="1:12" customFormat="1" ht="15.75" hidden="1" customHeight="1" x14ac:dyDescent="0.3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1781</v>
      </c>
    </row>
    <row r="5108" spans="1:12" customFormat="1" ht="15.75" hidden="1" customHeight="1" x14ac:dyDescent="0.3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1781</v>
      </c>
    </row>
    <row r="5109" spans="1:12" customFormat="1" ht="15.75" hidden="1" customHeight="1" x14ac:dyDescent="0.3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1781</v>
      </c>
    </row>
    <row r="5110" spans="1:12" customFormat="1" ht="15.75" hidden="1" customHeight="1" x14ac:dyDescent="0.3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1781</v>
      </c>
    </row>
    <row r="5111" spans="1:12" customFormat="1" ht="15.75" hidden="1" customHeight="1" x14ac:dyDescent="0.3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1781</v>
      </c>
    </row>
    <row r="5112" spans="1:12" customFormat="1" ht="15.75" hidden="1" customHeight="1" x14ac:dyDescent="0.3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1781</v>
      </c>
    </row>
    <row r="5113" spans="1:12" customFormat="1" ht="15.75" hidden="1" customHeight="1" x14ac:dyDescent="0.3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1781</v>
      </c>
    </row>
    <row r="5114" spans="1:12" customFormat="1" ht="15.75" hidden="1" customHeight="1" x14ac:dyDescent="0.3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1781</v>
      </c>
    </row>
    <row r="5115" spans="1:12" customFormat="1" ht="15.75" hidden="1" customHeight="1" x14ac:dyDescent="0.3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1781</v>
      </c>
    </row>
    <row r="5116" spans="1:12" customFormat="1" ht="15.75" hidden="1" customHeight="1" x14ac:dyDescent="0.3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1781</v>
      </c>
    </row>
    <row r="5117" spans="1:12" customFormat="1" ht="15.75" hidden="1" customHeight="1" x14ac:dyDescent="0.3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1781</v>
      </c>
    </row>
    <row r="5118" spans="1:12" customFormat="1" ht="15.75" hidden="1" customHeight="1" x14ac:dyDescent="0.3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1781</v>
      </c>
    </row>
    <row r="5119" spans="1:12" customFormat="1" ht="15.75" hidden="1" customHeight="1" x14ac:dyDescent="0.3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1781</v>
      </c>
    </row>
    <row r="5120" spans="1:12" customFormat="1" ht="15.75" hidden="1" customHeight="1" x14ac:dyDescent="0.3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1781</v>
      </c>
    </row>
    <row r="5121" spans="1:12" customFormat="1" ht="15.75" hidden="1" customHeight="1" x14ac:dyDescent="0.3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1781</v>
      </c>
    </row>
    <row r="5122" spans="1:12" customFormat="1" ht="15.75" hidden="1" customHeight="1" x14ac:dyDescent="0.3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1781</v>
      </c>
    </row>
    <row r="5123" spans="1:12" customFormat="1" ht="15.75" hidden="1" customHeight="1" x14ac:dyDescent="0.3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1781</v>
      </c>
    </row>
    <row r="5124" spans="1:12" customFormat="1" ht="15.75" hidden="1" customHeight="1" x14ac:dyDescent="0.3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1781</v>
      </c>
    </row>
    <row r="5125" spans="1:12" customFormat="1" ht="15.75" hidden="1" customHeight="1" x14ac:dyDescent="0.3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1781</v>
      </c>
    </row>
    <row r="5126" spans="1:12" customFormat="1" ht="15.75" hidden="1" customHeight="1" x14ac:dyDescent="0.3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1781</v>
      </c>
    </row>
    <row r="5127" spans="1:12" customFormat="1" ht="15.75" hidden="1" customHeight="1" x14ac:dyDescent="0.3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1781</v>
      </c>
    </row>
    <row r="5128" spans="1:12" customFormat="1" ht="15.75" hidden="1" customHeight="1" x14ac:dyDescent="0.3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1781</v>
      </c>
    </row>
    <row r="5129" spans="1:12" customFormat="1" ht="15.75" hidden="1" customHeight="1" x14ac:dyDescent="0.3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1781</v>
      </c>
    </row>
    <row r="5130" spans="1:12" customFormat="1" ht="15.75" hidden="1" customHeight="1" x14ac:dyDescent="0.3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1781</v>
      </c>
    </row>
    <row r="5131" spans="1:12" customFormat="1" ht="15.75" hidden="1" customHeight="1" x14ac:dyDescent="0.3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1781</v>
      </c>
    </row>
    <row r="5132" spans="1:12" customFormat="1" ht="15.75" hidden="1" customHeight="1" x14ac:dyDescent="0.3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1781</v>
      </c>
    </row>
    <row r="5133" spans="1:12" customFormat="1" ht="15.75" hidden="1" customHeight="1" x14ac:dyDescent="0.3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1781</v>
      </c>
    </row>
    <row r="5134" spans="1:12" customFormat="1" ht="15.75" hidden="1" customHeight="1" x14ac:dyDescent="0.3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1781</v>
      </c>
    </row>
    <row r="5135" spans="1:12" customFormat="1" ht="15.75" hidden="1" customHeight="1" x14ac:dyDescent="0.3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1781</v>
      </c>
    </row>
    <row r="5136" spans="1:12" customFormat="1" ht="15.75" hidden="1" customHeight="1" x14ac:dyDescent="0.3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1781</v>
      </c>
    </row>
    <row r="5137" spans="1:12" ht="15.75" hidden="1" customHeight="1" x14ac:dyDescent="0.3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1781</v>
      </c>
    </row>
    <row r="5138" spans="1:12" customFormat="1" ht="15.75" hidden="1" customHeight="1" x14ac:dyDescent="0.3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1781</v>
      </c>
    </row>
    <row r="5139" spans="1:12" customFormat="1" ht="15.75" hidden="1" customHeight="1" x14ac:dyDescent="0.3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1781</v>
      </c>
    </row>
    <row r="5140" spans="1:12" customFormat="1" ht="15.75" hidden="1" customHeight="1" x14ac:dyDescent="0.3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1781</v>
      </c>
    </row>
    <row r="5141" spans="1:12" customFormat="1" ht="15.75" hidden="1" customHeight="1" x14ac:dyDescent="0.3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1781</v>
      </c>
    </row>
    <row r="5142" spans="1:12" customFormat="1" ht="15.75" hidden="1" customHeight="1" x14ac:dyDescent="0.3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1781</v>
      </c>
    </row>
    <row r="5143" spans="1:12" customFormat="1" ht="15.75" hidden="1" customHeight="1" x14ac:dyDescent="0.3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1781</v>
      </c>
    </row>
    <row r="5144" spans="1:12" customFormat="1" ht="15.75" hidden="1" customHeight="1" x14ac:dyDescent="0.3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1781</v>
      </c>
    </row>
    <row r="5145" spans="1:12" customFormat="1" ht="15.75" hidden="1" customHeight="1" x14ac:dyDescent="0.3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1781</v>
      </c>
    </row>
    <row r="5146" spans="1:12" customFormat="1" ht="15.75" hidden="1" customHeight="1" x14ac:dyDescent="0.3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1781</v>
      </c>
    </row>
    <row r="5147" spans="1:12" customFormat="1" ht="15.75" hidden="1" customHeight="1" x14ac:dyDescent="0.3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1781</v>
      </c>
    </row>
    <row r="5148" spans="1:12" customFormat="1" ht="15.75" hidden="1" customHeight="1" x14ac:dyDescent="0.3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1781</v>
      </c>
    </row>
    <row r="5149" spans="1:12" customFormat="1" ht="15.75" hidden="1" customHeight="1" x14ac:dyDescent="0.3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1781</v>
      </c>
    </row>
    <row r="5150" spans="1:12" customFormat="1" ht="15.75" hidden="1" customHeight="1" x14ac:dyDescent="0.3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1781</v>
      </c>
    </row>
    <row r="5151" spans="1:12" customFormat="1" ht="15.75" hidden="1" customHeight="1" x14ac:dyDescent="0.3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1781</v>
      </c>
    </row>
    <row r="5152" spans="1:12" customFormat="1" ht="15.75" hidden="1" customHeight="1" x14ac:dyDescent="0.3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1781</v>
      </c>
    </row>
    <row r="5153" spans="1:12" customFormat="1" ht="15.75" hidden="1" customHeight="1" x14ac:dyDescent="0.3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1781</v>
      </c>
    </row>
    <row r="5154" spans="1:12" customFormat="1" ht="15.75" hidden="1" customHeight="1" x14ac:dyDescent="0.3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1781</v>
      </c>
    </row>
    <row r="5155" spans="1:12" customFormat="1" ht="15.75" hidden="1" customHeight="1" x14ac:dyDescent="0.3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1781</v>
      </c>
    </row>
    <row r="5156" spans="1:12" customFormat="1" ht="15.75" hidden="1" customHeight="1" x14ac:dyDescent="0.3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1781</v>
      </c>
    </row>
    <row r="5157" spans="1:12" customFormat="1" ht="15.75" hidden="1" customHeight="1" x14ac:dyDescent="0.3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1781</v>
      </c>
    </row>
    <row r="5158" spans="1:12" customFormat="1" ht="15.75" hidden="1" customHeight="1" x14ac:dyDescent="0.3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1781</v>
      </c>
    </row>
    <row r="5159" spans="1:12" customFormat="1" ht="15.75" hidden="1" customHeight="1" x14ac:dyDescent="0.3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1781</v>
      </c>
    </row>
    <row r="5160" spans="1:12" customFormat="1" ht="15.75" hidden="1" customHeight="1" x14ac:dyDescent="0.3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1781</v>
      </c>
    </row>
    <row r="5161" spans="1:12" customFormat="1" ht="15.75" hidden="1" customHeight="1" x14ac:dyDescent="0.3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1781</v>
      </c>
    </row>
    <row r="5162" spans="1:12" customFormat="1" ht="15.75" hidden="1" customHeight="1" x14ac:dyDescent="0.3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1781</v>
      </c>
    </row>
    <row r="5163" spans="1:12" customFormat="1" ht="15.75" hidden="1" customHeight="1" x14ac:dyDescent="0.3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1781</v>
      </c>
    </row>
    <row r="5164" spans="1:12" customFormat="1" ht="15.75" hidden="1" customHeight="1" x14ac:dyDescent="0.3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1781</v>
      </c>
    </row>
    <row r="5165" spans="1:12" customFormat="1" ht="15.75" hidden="1" customHeight="1" x14ac:dyDescent="0.3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1781</v>
      </c>
    </row>
    <row r="5166" spans="1:12" customFormat="1" ht="15.75" hidden="1" customHeight="1" x14ac:dyDescent="0.3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1781</v>
      </c>
    </row>
    <row r="5167" spans="1:12" customFormat="1" ht="15.75" hidden="1" customHeight="1" x14ac:dyDescent="0.3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1781</v>
      </c>
    </row>
    <row r="5168" spans="1:12" customFormat="1" ht="15.75" hidden="1" customHeight="1" x14ac:dyDescent="0.3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1781</v>
      </c>
    </row>
    <row r="5169" spans="1:12" customFormat="1" ht="15.75" hidden="1" customHeight="1" x14ac:dyDescent="0.3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1781</v>
      </c>
    </row>
    <row r="5170" spans="1:12" customFormat="1" ht="15.75" hidden="1" customHeight="1" x14ac:dyDescent="0.3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1781</v>
      </c>
    </row>
    <row r="5171" spans="1:12" customFormat="1" ht="15.75" hidden="1" customHeight="1" x14ac:dyDescent="0.3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1781</v>
      </c>
    </row>
    <row r="5172" spans="1:12" customFormat="1" ht="15.75" hidden="1" customHeight="1" x14ac:dyDescent="0.3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1781</v>
      </c>
    </row>
    <row r="5173" spans="1:12" customFormat="1" ht="15.75" hidden="1" customHeight="1" x14ac:dyDescent="0.3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1781</v>
      </c>
    </row>
    <row r="5174" spans="1:12" ht="15.75" hidden="1" customHeight="1" x14ac:dyDescent="0.3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1781</v>
      </c>
    </row>
    <row r="5175" spans="1:12" customFormat="1" ht="15.75" hidden="1" customHeight="1" x14ac:dyDescent="0.3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1781</v>
      </c>
    </row>
    <row r="5176" spans="1:12" customFormat="1" ht="15.75" hidden="1" customHeight="1" x14ac:dyDescent="0.3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1781</v>
      </c>
    </row>
    <row r="5177" spans="1:12" customFormat="1" ht="15.75" hidden="1" customHeight="1" x14ac:dyDescent="0.3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1781</v>
      </c>
    </row>
    <row r="5178" spans="1:12" customFormat="1" ht="15.75" hidden="1" customHeight="1" x14ac:dyDescent="0.3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1781</v>
      </c>
    </row>
    <row r="5179" spans="1:12" customFormat="1" ht="15.75" hidden="1" customHeight="1" x14ac:dyDescent="0.3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1781</v>
      </c>
    </row>
    <row r="5180" spans="1:12" customFormat="1" ht="15.75" hidden="1" customHeight="1" x14ac:dyDescent="0.3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1781</v>
      </c>
    </row>
    <row r="5181" spans="1:12" customFormat="1" ht="15.75" hidden="1" customHeight="1" x14ac:dyDescent="0.3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1781</v>
      </c>
    </row>
    <row r="5182" spans="1:12" customFormat="1" ht="15.75" hidden="1" customHeight="1" x14ac:dyDescent="0.3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1781</v>
      </c>
    </row>
    <row r="5183" spans="1:12" customFormat="1" ht="15.75" hidden="1" customHeight="1" x14ac:dyDescent="0.3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1781</v>
      </c>
    </row>
    <row r="5184" spans="1:12" customFormat="1" ht="15.75" hidden="1" customHeight="1" x14ac:dyDescent="0.3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1781</v>
      </c>
    </row>
    <row r="5185" spans="1:12" customFormat="1" ht="15.75" hidden="1" customHeight="1" x14ac:dyDescent="0.3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1781</v>
      </c>
    </row>
    <row r="5186" spans="1:12" customFormat="1" ht="15.75" hidden="1" customHeight="1" x14ac:dyDescent="0.3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1781</v>
      </c>
    </row>
    <row r="5187" spans="1:12" customFormat="1" ht="15.75" hidden="1" customHeight="1" x14ac:dyDescent="0.3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1781</v>
      </c>
    </row>
    <row r="5188" spans="1:12" customFormat="1" ht="15.75" hidden="1" customHeight="1" x14ac:dyDescent="0.3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1781</v>
      </c>
    </row>
    <row r="5189" spans="1:12" customFormat="1" ht="15.75" hidden="1" customHeight="1" x14ac:dyDescent="0.3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1781</v>
      </c>
    </row>
    <row r="5190" spans="1:12" customFormat="1" ht="15.75" hidden="1" customHeight="1" x14ac:dyDescent="0.3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1781</v>
      </c>
    </row>
    <row r="5191" spans="1:12" customFormat="1" ht="15.75" hidden="1" customHeight="1" x14ac:dyDescent="0.3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1781</v>
      </c>
    </row>
    <row r="5192" spans="1:12" customFormat="1" ht="15.75" hidden="1" customHeight="1" x14ac:dyDescent="0.3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1781</v>
      </c>
    </row>
    <row r="5193" spans="1:12" customFormat="1" ht="15.75" hidden="1" customHeight="1" x14ac:dyDescent="0.3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1781</v>
      </c>
    </row>
    <row r="5194" spans="1:12" customFormat="1" ht="15.75" hidden="1" customHeight="1" x14ac:dyDescent="0.3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1781</v>
      </c>
    </row>
    <row r="5195" spans="1:12" customFormat="1" ht="15.75" hidden="1" customHeight="1" x14ac:dyDescent="0.3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1781</v>
      </c>
    </row>
    <row r="5196" spans="1:12" customFormat="1" ht="15.75" hidden="1" customHeight="1" x14ac:dyDescent="0.3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1781</v>
      </c>
    </row>
    <row r="5197" spans="1:12" customFormat="1" ht="15.75" hidden="1" customHeight="1" x14ac:dyDescent="0.3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1781</v>
      </c>
    </row>
    <row r="5198" spans="1:12" customFormat="1" ht="15.75" hidden="1" customHeight="1" x14ac:dyDescent="0.3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1781</v>
      </c>
    </row>
    <row r="5199" spans="1:12" customFormat="1" ht="15.75" hidden="1" customHeight="1" x14ac:dyDescent="0.3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1781</v>
      </c>
    </row>
    <row r="5200" spans="1:12" customFormat="1" ht="15.75" hidden="1" customHeight="1" x14ac:dyDescent="0.3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1781</v>
      </c>
    </row>
    <row r="5201" spans="1:12" customFormat="1" ht="15.75" hidden="1" customHeight="1" x14ac:dyDescent="0.3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1781</v>
      </c>
    </row>
    <row r="5202" spans="1:12" customFormat="1" ht="15.75" hidden="1" customHeight="1" x14ac:dyDescent="0.3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1781</v>
      </c>
    </row>
    <row r="5203" spans="1:12" customFormat="1" ht="15.75" hidden="1" customHeight="1" x14ac:dyDescent="0.3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1781</v>
      </c>
    </row>
    <row r="5204" spans="1:12" customFormat="1" ht="15.75" hidden="1" customHeight="1" x14ac:dyDescent="0.3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1781</v>
      </c>
    </row>
    <row r="5205" spans="1:12" customFormat="1" ht="15.75" hidden="1" customHeight="1" x14ac:dyDescent="0.3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1781</v>
      </c>
    </row>
    <row r="5206" spans="1:12" customFormat="1" ht="15.75" hidden="1" customHeight="1" x14ac:dyDescent="0.3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1781</v>
      </c>
    </row>
    <row r="5207" spans="1:12" customFormat="1" ht="15.75" hidden="1" customHeight="1" x14ac:dyDescent="0.3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1781</v>
      </c>
    </row>
    <row r="5208" spans="1:12" customFormat="1" ht="15.75" hidden="1" customHeight="1" x14ac:dyDescent="0.3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1781</v>
      </c>
    </row>
    <row r="5209" spans="1:12" customFormat="1" ht="15.75" hidden="1" customHeight="1" x14ac:dyDescent="0.3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1781</v>
      </c>
    </row>
    <row r="5210" spans="1:12" customFormat="1" ht="15.75" hidden="1" customHeight="1" x14ac:dyDescent="0.3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1781</v>
      </c>
    </row>
    <row r="5211" spans="1:12" ht="15.75" hidden="1" customHeight="1" x14ac:dyDescent="0.3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1781</v>
      </c>
    </row>
    <row r="5212" spans="1:12" customFormat="1" ht="15.75" hidden="1" customHeight="1" x14ac:dyDescent="0.3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1781</v>
      </c>
    </row>
    <row r="5213" spans="1:12" customFormat="1" ht="15.75" hidden="1" customHeight="1" x14ac:dyDescent="0.3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1781</v>
      </c>
    </row>
    <row r="5214" spans="1:12" customFormat="1" ht="15.75" hidden="1" customHeight="1" x14ac:dyDescent="0.3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1781</v>
      </c>
    </row>
    <row r="5215" spans="1:12" customFormat="1" ht="15.75" hidden="1" customHeight="1" x14ac:dyDescent="0.3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1781</v>
      </c>
    </row>
    <row r="5216" spans="1:12" customFormat="1" ht="15.75" hidden="1" customHeight="1" x14ac:dyDescent="0.3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1781</v>
      </c>
    </row>
    <row r="5217" spans="1:12" customFormat="1" ht="15.75" hidden="1" customHeight="1" x14ac:dyDescent="0.3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1781</v>
      </c>
    </row>
    <row r="5218" spans="1:12" customFormat="1" ht="15.75" hidden="1" customHeight="1" x14ac:dyDescent="0.3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1781</v>
      </c>
    </row>
    <row r="5219" spans="1:12" customFormat="1" ht="15.75" hidden="1" customHeight="1" x14ac:dyDescent="0.3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1781</v>
      </c>
    </row>
    <row r="5220" spans="1:12" customFormat="1" ht="15.75" hidden="1" customHeight="1" x14ac:dyDescent="0.3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1781</v>
      </c>
    </row>
    <row r="5221" spans="1:12" customFormat="1" ht="15.75" hidden="1" customHeight="1" x14ac:dyDescent="0.3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1781</v>
      </c>
    </row>
    <row r="5222" spans="1:12" customFormat="1" ht="15.75" hidden="1" customHeight="1" x14ac:dyDescent="0.3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1781</v>
      </c>
    </row>
    <row r="5223" spans="1:12" customFormat="1" ht="15.75" hidden="1" customHeight="1" x14ac:dyDescent="0.3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1781</v>
      </c>
    </row>
    <row r="5224" spans="1:12" customFormat="1" ht="15.75" hidden="1" customHeight="1" x14ac:dyDescent="0.3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1781</v>
      </c>
    </row>
    <row r="5225" spans="1:12" customFormat="1" ht="15.75" hidden="1" customHeight="1" x14ac:dyDescent="0.3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1781</v>
      </c>
    </row>
    <row r="5226" spans="1:12" customFormat="1" ht="15.75" hidden="1" customHeight="1" x14ac:dyDescent="0.3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1781</v>
      </c>
    </row>
    <row r="5227" spans="1:12" customFormat="1" ht="15.75" hidden="1" customHeight="1" x14ac:dyDescent="0.3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1781</v>
      </c>
    </row>
    <row r="5228" spans="1:12" customFormat="1" ht="15.75" hidden="1" customHeight="1" x14ac:dyDescent="0.3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1781</v>
      </c>
    </row>
    <row r="5229" spans="1:12" customFormat="1" ht="15.75" hidden="1" customHeight="1" x14ac:dyDescent="0.3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1781</v>
      </c>
    </row>
    <row r="5230" spans="1:12" customFormat="1" ht="15.75" hidden="1" customHeight="1" x14ac:dyDescent="0.3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1781</v>
      </c>
    </row>
    <row r="5231" spans="1:12" customFormat="1" ht="15.75" hidden="1" customHeight="1" x14ac:dyDescent="0.3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1781</v>
      </c>
    </row>
    <row r="5232" spans="1:12" customFormat="1" ht="15.75" hidden="1" customHeight="1" x14ac:dyDescent="0.3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1781</v>
      </c>
    </row>
    <row r="5233" spans="1:12" customFormat="1" ht="15.75" hidden="1" customHeight="1" x14ac:dyDescent="0.3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1781</v>
      </c>
    </row>
    <row r="5234" spans="1:12" customFormat="1" ht="15.75" hidden="1" customHeight="1" x14ac:dyDescent="0.3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1781</v>
      </c>
    </row>
    <row r="5235" spans="1:12" customFormat="1" ht="15.75" hidden="1" customHeight="1" x14ac:dyDescent="0.3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1781</v>
      </c>
    </row>
    <row r="5236" spans="1:12" customFormat="1" ht="15.75" hidden="1" customHeight="1" x14ac:dyDescent="0.3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1781</v>
      </c>
    </row>
    <row r="5237" spans="1:12" customFormat="1" ht="15.75" hidden="1" customHeight="1" x14ac:dyDescent="0.3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1781</v>
      </c>
    </row>
    <row r="5238" spans="1:12" customFormat="1" ht="15.75" hidden="1" customHeight="1" x14ac:dyDescent="0.3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1781</v>
      </c>
    </row>
    <row r="5239" spans="1:12" customFormat="1" ht="15.75" hidden="1" customHeight="1" x14ac:dyDescent="0.3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1781</v>
      </c>
    </row>
    <row r="5240" spans="1:12" customFormat="1" ht="15.75" hidden="1" customHeight="1" x14ac:dyDescent="0.3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1781</v>
      </c>
    </row>
    <row r="5241" spans="1:12" customFormat="1" ht="15.75" hidden="1" customHeight="1" x14ac:dyDescent="0.3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1781</v>
      </c>
    </row>
    <row r="5242" spans="1:12" customFormat="1" ht="15.75" hidden="1" customHeight="1" x14ac:dyDescent="0.3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1781</v>
      </c>
    </row>
    <row r="5243" spans="1:12" customFormat="1" ht="15.75" hidden="1" customHeight="1" x14ac:dyDescent="0.3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1781</v>
      </c>
    </row>
    <row r="5244" spans="1:12" customFormat="1" ht="15.75" hidden="1" customHeight="1" x14ac:dyDescent="0.3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1781</v>
      </c>
    </row>
    <row r="5245" spans="1:12" customFormat="1" ht="15.75" hidden="1" customHeight="1" x14ac:dyDescent="0.3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1781</v>
      </c>
    </row>
    <row r="5246" spans="1:12" customFormat="1" ht="15.75" hidden="1" customHeight="1" x14ac:dyDescent="0.3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1781</v>
      </c>
    </row>
    <row r="5247" spans="1:12" customFormat="1" ht="15.75" hidden="1" customHeight="1" x14ac:dyDescent="0.3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1781</v>
      </c>
    </row>
    <row r="5248" spans="1:12" ht="15.75" hidden="1" customHeight="1" x14ac:dyDescent="0.3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1781</v>
      </c>
    </row>
    <row r="5249" spans="1:12" customFormat="1" ht="15.75" hidden="1" customHeight="1" x14ac:dyDescent="0.3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1781</v>
      </c>
    </row>
    <row r="5250" spans="1:12" customFormat="1" ht="15.75" hidden="1" customHeight="1" x14ac:dyDescent="0.3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1781</v>
      </c>
    </row>
    <row r="5251" spans="1:12" customFormat="1" ht="15.75" hidden="1" customHeight="1" x14ac:dyDescent="0.3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1781</v>
      </c>
    </row>
    <row r="5252" spans="1:12" customFormat="1" ht="15.75" hidden="1" customHeight="1" x14ac:dyDescent="0.3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1781</v>
      </c>
    </row>
    <row r="5253" spans="1:12" customFormat="1" ht="15.75" hidden="1" customHeight="1" x14ac:dyDescent="0.3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1781</v>
      </c>
    </row>
    <row r="5254" spans="1:12" customFormat="1" ht="15.75" hidden="1" customHeight="1" x14ac:dyDescent="0.3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1781</v>
      </c>
    </row>
    <row r="5255" spans="1:12" customFormat="1" ht="15.75" hidden="1" customHeight="1" x14ac:dyDescent="0.3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1781</v>
      </c>
    </row>
    <row r="5256" spans="1:12" customFormat="1" ht="15.75" hidden="1" customHeight="1" x14ac:dyDescent="0.3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1781</v>
      </c>
    </row>
    <row r="5257" spans="1:12" customFormat="1" ht="15.75" hidden="1" customHeight="1" x14ac:dyDescent="0.3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1781</v>
      </c>
    </row>
    <row r="5258" spans="1:12" customFormat="1" ht="15.75" hidden="1" customHeight="1" x14ac:dyDescent="0.3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1781</v>
      </c>
    </row>
    <row r="5259" spans="1:12" customFormat="1" ht="15.75" hidden="1" customHeight="1" x14ac:dyDescent="0.3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1781</v>
      </c>
    </row>
    <row r="5260" spans="1:12" customFormat="1" ht="15.75" hidden="1" customHeight="1" x14ac:dyDescent="0.3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1781</v>
      </c>
    </row>
    <row r="5261" spans="1:12" customFormat="1" ht="15.75" hidden="1" customHeight="1" x14ac:dyDescent="0.3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1781</v>
      </c>
    </row>
    <row r="5262" spans="1:12" customFormat="1" ht="15.75" hidden="1" customHeight="1" x14ac:dyDescent="0.3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1781</v>
      </c>
    </row>
    <row r="5263" spans="1:12" customFormat="1" ht="15.75" hidden="1" customHeight="1" x14ac:dyDescent="0.3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1781</v>
      </c>
    </row>
    <row r="5264" spans="1:12" customFormat="1" ht="15.75" hidden="1" customHeight="1" x14ac:dyDescent="0.3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1781</v>
      </c>
    </row>
    <row r="5265" spans="1:12" customFormat="1" ht="15.75" hidden="1" customHeight="1" x14ac:dyDescent="0.3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1781</v>
      </c>
    </row>
    <row r="5266" spans="1:12" customFormat="1" ht="15.75" hidden="1" customHeight="1" x14ac:dyDescent="0.3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1781</v>
      </c>
    </row>
    <row r="5267" spans="1:12" customFormat="1" ht="15.75" hidden="1" customHeight="1" x14ac:dyDescent="0.3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1781</v>
      </c>
    </row>
    <row r="5268" spans="1:12" customFormat="1" ht="15.75" hidden="1" customHeight="1" x14ac:dyDescent="0.3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1781</v>
      </c>
    </row>
    <row r="5269" spans="1:12" customFormat="1" ht="15.75" hidden="1" customHeight="1" x14ac:dyDescent="0.3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1781</v>
      </c>
    </row>
    <row r="5270" spans="1:12" customFormat="1" ht="15.75" hidden="1" customHeight="1" x14ac:dyDescent="0.3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1781</v>
      </c>
    </row>
    <row r="5271" spans="1:12" customFormat="1" ht="15.75" hidden="1" customHeight="1" x14ac:dyDescent="0.3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1781</v>
      </c>
    </row>
    <row r="5272" spans="1:12" customFormat="1" ht="15.75" hidden="1" customHeight="1" x14ac:dyDescent="0.3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1781</v>
      </c>
    </row>
    <row r="5273" spans="1:12" customFormat="1" ht="15.75" hidden="1" customHeight="1" x14ac:dyDescent="0.3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1781</v>
      </c>
    </row>
    <row r="5274" spans="1:12" customFormat="1" ht="15.75" hidden="1" customHeight="1" x14ac:dyDescent="0.3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1781</v>
      </c>
    </row>
    <row r="5275" spans="1:12" customFormat="1" ht="15.75" hidden="1" customHeight="1" x14ac:dyDescent="0.3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1781</v>
      </c>
    </row>
    <row r="5276" spans="1:12" customFormat="1" ht="15.75" hidden="1" customHeight="1" x14ac:dyDescent="0.3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1781</v>
      </c>
    </row>
    <row r="5277" spans="1:12" customFormat="1" ht="15.75" hidden="1" customHeight="1" x14ac:dyDescent="0.3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1781</v>
      </c>
    </row>
    <row r="5278" spans="1:12" customFormat="1" ht="15.75" hidden="1" customHeight="1" x14ac:dyDescent="0.3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1781</v>
      </c>
    </row>
    <row r="5279" spans="1:12" customFormat="1" ht="15.75" hidden="1" customHeight="1" x14ac:dyDescent="0.3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1781</v>
      </c>
    </row>
    <row r="5280" spans="1:12" customFormat="1" ht="15.75" hidden="1" customHeight="1" x14ac:dyDescent="0.3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1781</v>
      </c>
    </row>
    <row r="5281" spans="1:12" customFormat="1" ht="15.75" hidden="1" customHeight="1" x14ac:dyDescent="0.3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1781</v>
      </c>
    </row>
    <row r="5282" spans="1:12" customFormat="1" ht="15.75" hidden="1" customHeight="1" x14ac:dyDescent="0.3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1781</v>
      </c>
    </row>
    <row r="5283" spans="1:12" customFormat="1" ht="15.75" hidden="1" customHeight="1" x14ac:dyDescent="0.3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1781</v>
      </c>
    </row>
    <row r="5284" spans="1:12" customFormat="1" ht="15.75" hidden="1" customHeight="1" x14ac:dyDescent="0.3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1781</v>
      </c>
    </row>
    <row r="5285" spans="1:12" ht="15.75" hidden="1" customHeight="1" x14ac:dyDescent="0.3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1781</v>
      </c>
    </row>
    <row r="5286" spans="1:12" customFormat="1" ht="15.75" hidden="1" customHeight="1" x14ac:dyDescent="0.3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1781</v>
      </c>
    </row>
    <row r="5287" spans="1:12" customFormat="1" ht="15.75" hidden="1" customHeight="1" x14ac:dyDescent="0.3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1781</v>
      </c>
    </row>
    <row r="5288" spans="1:12" customFormat="1" ht="15.75" hidden="1" customHeight="1" x14ac:dyDescent="0.3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1781</v>
      </c>
    </row>
    <row r="5289" spans="1:12" customFormat="1" ht="15.75" hidden="1" customHeight="1" x14ac:dyDescent="0.3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1781</v>
      </c>
    </row>
    <row r="5290" spans="1:12" customFormat="1" ht="15.75" hidden="1" customHeight="1" x14ac:dyDescent="0.3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1781</v>
      </c>
    </row>
    <row r="5291" spans="1:12" customFormat="1" ht="15.75" hidden="1" customHeight="1" x14ac:dyDescent="0.3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1781</v>
      </c>
    </row>
    <row r="5292" spans="1:12" customFormat="1" ht="15.75" hidden="1" customHeight="1" x14ac:dyDescent="0.3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1781</v>
      </c>
    </row>
    <row r="5293" spans="1:12" customFormat="1" ht="15.75" hidden="1" customHeight="1" x14ac:dyDescent="0.3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1781</v>
      </c>
    </row>
    <row r="5294" spans="1:12" customFormat="1" ht="15.75" hidden="1" customHeight="1" x14ac:dyDescent="0.3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1781</v>
      </c>
    </row>
    <row r="5295" spans="1:12" customFormat="1" ht="15.75" hidden="1" customHeight="1" x14ac:dyDescent="0.3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1781</v>
      </c>
    </row>
    <row r="5296" spans="1:12" customFormat="1" ht="15.75" hidden="1" customHeight="1" x14ac:dyDescent="0.3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1781</v>
      </c>
    </row>
    <row r="5297" spans="1:12" customFormat="1" ht="15.75" hidden="1" customHeight="1" x14ac:dyDescent="0.3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1781</v>
      </c>
    </row>
    <row r="5298" spans="1:12" customFormat="1" ht="15.75" hidden="1" customHeight="1" x14ac:dyDescent="0.3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1781</v>
      </c>
    </row>
    <row r="5299" spans="1:12" customFormat="1" ht="15.75" hidden="1" customHeight="1" x14ac:dyDescent="0.3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1781</v>
      </c>
    </row>
    <row r="5300" spans="1:12" customFormat="1" ht="15.75" hidden="1" customHeight="1" x14ac:dyDescent="0.3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1781</v>
      </c>
    </row>
    <row r="5301" spans="1:12" customFormat="1" ht="15.75" hidden="1" customHeight="1" x14ac:dyDescent="0.3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1781</v>
      </c>
    </row>
    <row r="5302" spans="1:12" customFormat="1" ht="15.75" hidden="1" customHeight="1" x14ac:dyDescent="0.3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1781</v>
      </c>
    </row>
    <row r="5303" spans="1:12" customFormat="1" ht="15.75" hidden="1" customHeight="1" x14ac:dyDescent="0.3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1781</v>
      </c>
    </row>
    <row r="5304" spans="1:12" customFormat="1" ht="15.75" hidden="1" customHeight="1" x14ac:dyDescent="0.3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1781</v>
      </c>
    </row>
    <row r="5305" spans="1:12" customFormat="1" ht="15.75" hidden="1" customHeight="1" x14ac:dyDescent="0.3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1781</v>
      </c>
    </row>
    <row r="5306" spans="1:12" customFormat="1" ht="15.75" hidden="1" customHeight="1" x14ac:dyDescent="0.3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1781</v>
      </c>
    </row>
    <row r="5307" spans="1:12" customFormat="1" ht="15.75" hidden="1" customHeight="1" x14ac:dyDescent="0.3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1781</v>
      </c>
    </row>
    <row r="5308" spans="1:12" customFormat="1" ht="15.75" hidden="1" customHeight="1" x14ac:dyDescent="0.3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1781</v>
      </c>
    </row>
    <row r="5309" spans="1:12" customFormat="1" ht="15.75" hidden="1" customHeight="1" x14ac:dyDescent="0.3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1781</v>
      </c>
    </row>
    <row r="5310" spans="1:12" customFormat="1" ht="15.75" hidden="1" customHeight="1" x14ac:dyDescent="0.3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1781</v>
      </c>
    </row>
    <row r="5311" spans="1:12" customFormat="1" ht="15.75" hidden="1" customHeight="1" x14ac:dyDescent="0.3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1781</v>
      </c>
    </row>
    <row r="5312" spans="1:12" customFormat="1" ht="15.75" hidden="1" customHeight="1" x14ac:dyDescent="0.3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1781</v>
      </c>
    </row>
    <row r="5313" spans="1:12" customFormat="1" ht="15.75" hidden="1" customHeight="1" x14ac:dyDescent="0.3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1781</v>
      </c>
    </row>
    <row r="5314" spans="1:12" customFormat="1" ht="15.75" hidden="1" customHeight="1" x14ac:dyDescent="0.3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1781</v>
      </c>
    </row>
    <row r="5315" spans="1:12" customFormat="1" ht="15.75" hidden="1" customHeight="1" x14ac:dyDescent="0.3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1781</v>
      </c>
    </row>
    <row r="5316" spans="1:12" customFormat="1" ht="15.75" hidden="1" customHeight="1" x14ac:dyDescent="0.3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1781</v>
      </c>
    </row>
    <row r="5317" spans="1:12" customFormat="1" ht="15.75" hidden="1" customHeight="1" x14ac:dyDescent="0.3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1781</v>
      </c>
    </row>
    <row r="5318" spans="1:12" customFormat="1" ht="15.75" hidden="1" customHeight="1" x14ac:dyDescent="0.3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1781</v>
      </c>
    </row>
    <row r="5319" spans="1:12" customFormat="1" ht="15.75" hidden="1" customHeight="1" x14ac:dyDescent="0.3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1781</v>
      </c>
    </row>
    <row r="5320" spans="1:12" customFormat="1" ht="15.75" hidden="1" customHeight="1" x14ac:dyDescent="0.3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1781</v>
      </c>
    </row>
    <row r="5321" spans="1:12" customFormat="1" ht="15.75" hidden="1" customHeight="1" x14ac:dyDescent="0.3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1781</v>
      </c>
    </row>
    <row r="5322" spans="1:12" ht="15.75" hidden="1" customHeight="1" x14ac:dyDescent="0.3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1781</v>
      </c>
    </row>
    <row r="5323" spans="1:12" customFormat="1" ht="15.75" hidden="1" customHeight="1" x14ac:dyDescent="0.3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1781</v>
      </c>
    </row>
    <row r="5324" spans="1:12" customFormat="1" ht="15.75" hidden="1" customHeight="1" x14ac:dyDescent="0.3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1781</v>
      </c>
    </row>
    <row r="5325" spans="1:12" customFormat="1" ht="15.75" hidden="1" customHeight="1" x14ac:dyDescent="0.3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1781</v>
      </c>
    </row>
    <row r="5326" spans="1:12" customFormat="1" ht="15.75" hidden="1" customHeight="1" x14ac:dyDescent="0.3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1781</v>
      </c>
    </row>
    <row r="5327" spans="1:12" customFormat="1" ht="15.75" hidden="1" customHeight="1" x14ac:dyDescent="0.3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1781</v>
      </c>
    </row>
    <row r="5328" spans="1:12" customFormat="1" ht="15.75" hidden="1" customHeight="1" x14ac:dyDescent="0.3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1781</v>
      </c>
    </row>
    <row r="5329" spans="1:12" customFormat="1" ht="15.75" hidden="1" customHeight="1" x14ac:dyDescent="0.3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1781</v>
      </c>
    </row>
    <row r="5330" spans="1:12" customFormat="1" ht="15.75" hidden="1" customHeight="1" x14ac:dyDescent="0.3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1781</v>
      </c>
    </row>
    <row r="5331" spans="1:12" customFormat="1" ht="15.75" hidden="1" customHeight="1" x14ac:dyDescent="0.3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1781</v>
      </c>
    </row>
    <row r="5332" spans="1:12" customFormat="1" ht="15.75" hidden="1" customHeight="1" x14ac:dyDescent="0.3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1781</v>
      </c>
    </row>
    <row r="5333" spans="1:12" customFormat="1" ht="15.75" hidden="1" customHeight="1" x14ac:dyDescent="0.3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1781</v>
      </c>
    </row>
    <row r="5334" spans="1:12" customFormat="1" ht="15.75" hidden="1" customHeight="1" x14ac:dyDescent="0.3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1781</v>
      </c>
    </row>
    <row r="5335" spans="1:12" customFormat="1" ht="15.75" hidden="1" customHeight="1" x14ac:dyDescent="0.3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1781</v>
      </c>
    </row>
    <row r="5336" spans="1:12" customFormat="1" ht="15.75" hidden="1" customHeight="1" x14ac:dyDescent="0.3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1781</v>
      </c>
    </row>
    <row r="5337" spans="1:12" customFormat="1" ht="15.75" hidden="1" customHeight="1" x14ac:dyDescent="0.3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1781</v>
      </c>
    </row>
    <row r="5338" spans="1:12" customFormat="1" ht="15.75" hidden="1" customHeight="1" x14ac:dyDescent="0.3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1781</v>
      </c>
    </row>
    <row r="5339" spans="1:12" customFormat="1" ht="15.75" hidden="1" customHeight="1" x14ac:dyDescent="0.3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1781</v>
      </c>
    </row>
    <row r="5340" spans="1:12" customFormat="1" ht="15.75" hidden="1" customHeight="1" x14ac:dyDescent="0.3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1781</v>
      </c>
    </row>
    <row r="5341" spans="1:12" customFormat="1" ht="15.75" hidden="1" customHeight="1" x14ac:dyDescent="0.3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1781</v>
      </c>
    </row>
    <row r="5342" spans="1:12" customFormat="1" ht="15.75" hidden="1" customHeight="1" x14ac:dyDescent="0.3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1781</v>
      </c>
    </row>
    <row r="5343" spans="1:12" customFormat="1" ht="15.75" hidden="1" customHeight="1" x14ac:dyDescent="0.3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1781</v>
      </c>
    </row>
    <row r="5344" spans="1:12" customFormat="1" ht="15.75" hidden="1" customHeight="1" x14ac:dyDescent="0.3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1781</v>
      </c>
    </row>
    <row r="5345" spans="1:12" customFormat="1" ht="15.75" hidden="1" customHeight="1" x14ac:dyDescent="0.3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1781</v>
      </c>
    </row>
    <row r="5346" spans="1:12" customFormat="1" ht="15.75" hidden="1" customHeight="1" x14ac:dyDescent="0.3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1781</v>
      </c>
    </row>
    <row r="5347" spans="1:12" customFormat="1" ht="15.75" hidden="1" customHeight="1" x14ac:dyDescent="0.3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1781</v>
      </c>
    </row>
    <row r="5348" spans="1:12" customFormat="1" ht="15.75" hidden="1" customHeight="1" x14ac:dyDescent="0.3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1781</v>
      </c>
    </row>
    <row r="5349" spans="1:12" customFormat="1" ht="15.75" hidden="1" customHeight="1" x14ac:dyDescent="0.3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1781</v>
      </c>
    </row>
    <row r="5350" spans="1:12" customFormat="1" ht="15.75" hidden="1" customHeight="1" x14ac:dyDescent="0.3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1781</v>
      </c>
    </row>
    <row r="5351" spans="1:12" customFormat="1" ht="15.75" hidden="1" customHeight="1" x14ac:dyDescent="0.3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1781</v>
      </c>
    </row>
    <row r="5352" spans="1:12" customFormat="1" ht="15.75" hidden="1" customHeight="1" x14ac:dyDescent="0.3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1781</v>
      </c>
    </row>
    <row r="5353" spans="1:12" customFormat="1" ht="15.75" hidden="1" customHeight="1" x14ac:dyDescent="0.3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1781</v>
      </c>
    </row>
    <row r="5354" spans="1:12" customFormat="1" ht="15.75" hidden="1" customHeight="1" x14ac:dyDescent="0.3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1781</v>
      </c>
    </row>
    <row r="5355" spans="1:12" customFormat="1" ht="15.75" hidden="1" customHeight="1" x14ac:dyDescent="0.3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1781</v>
      </c>
    </row>
    <row r="5356" spans="1:12" customFormat="1" ht="15.75" hidden="1" customHeight="1" x14ac:dyDescent="0.3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1781</v>
      </c>
    </row>
    <row r="5357" spans="1:12" customFormat="1" ht="15.75" hidden="1" customHeight="1" x14ac:dyDescent="0.3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1781</v>
      </c>
    </row>
    <row r="5358" spans="1:12" customFormat="1" ht="15.75" hidden="1" customHeight="1" x14ac:dyDescent="0.3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1781</v>
      </c>
    </row>
    <row r="5359" spans="1:12" ht="15.75" hidden="1" customHeight="1" x14ac:dyDescent="0.3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1781</v>
      </c>
    </row>
    <row r="5360" spans="1:12" customFormat="1" ht="15.75" hidden="1" customHeight="1" x14ac:dyDescent="0.3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1781</v>
      </c>
    </row>
    <row r="5361" spans="1:12" customFormat="1" ht="15.75" hidden="1" customHeight="1" x14ac:dyDescent="0.3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1781</v>
      </c>
    </row>
    <row r="5362" spans="1:12" customFormat="1" ht="15.75" hidden="1" customHeight="1" x14ac:dyDescent="0.3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1781</v>
      </c>
    </row>
    <row r="5363" spans="1:12" customFormat="1" ht="15.75" hidden="1" customHeight="1" x14ac:dyDescent="0.3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1781</v>
      </c>
    </row>
    <row r="5364" spans="1:12" customFormat="1" ht="15.75" hidden="1" customHeight="1" x14ac:dyDescent="0.3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1781</v>
      </c>
    </row>
    <row r="5365" spans="1:12" customFormat="1" ht="15.75" hidden="1" customHeight="1" x14ac:dyDescent="0.3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1781</v>
      </c>
    </row>
    <row r="5366" spans="1:12" customFormat="1" ht="15.75" hidden="1" customHeight="1" x14ac:dyDescent="0.3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1781</v>
      </c>
    </row>
    <row r="5367" spans="1:12" customFormat="1" ht="15.75" hidden="1" customHeight="1" x14ac:dyDescent="0.3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1781</v>
      </c>
    </row>
    <row r="5368" spans="1:12" customFormat="1" ht="15.75" hidden="1" customHeight="1" x14ac:dyDescent="0.3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1781</v>
      </c>
    </row>
    <row r="5369" spans="1:12" customFormat="1" ht="15.75" hidden="1" customHeight="1" x14ac:dyDescent="0.3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1781</v>
      </c>
    </row>
    <row r="5370" spans="1:12" customFormat="1" ht="15.75" hidden="1" customHeight="1" x14ac:dyDescent="0.3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1781</v>
      </c>
    </row>
    <row r="5371" spans="1:12" customFormat="1" ht="15.75" hidden="1" customHeight="1" x14ac:dyDescent="0.3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1781</v>
      </c>
    </row>
    <row r="5372" spans="1:12" customFormat="1" ht="15.75" hidden="1" customHeight="1" x14ac:dyDescent="0.3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1781</v>
      </c>
    </row>
    <row r="5373" spans="1:12" customFormat="1" ht="15.75" hidden="1" customHeight="1" x14ac:dyDescent="0.3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1781</v>
      </c>
    </row>
    <row r="5374" spans="1:12" customFormat="1" ht="15.75" hidden="1" customHeight="1" x14ac:dyDescent="0.3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1781</v>
      </c>
    </row>
    <row r="5375" spans="1:12" customFormat="1" ht="15.75" hidden="1" customHeight="1" x14ac:dyDescent="0.3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1781</v>
      </c>
    </row>
    <row r="5376" spans="1:12" customFormat="1" ht="15.75" hidden="1" customHeight="1" x14ac:dyDescent="0.3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1781</v>
      </c>
    </row>
    <row r="5377" spans="1:12" customFormat="1" ht="15.75" hidden="1" customHeight="1" x14ac:dyDescent="0.3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1781</v>
      </c>
    </row>
    <row r="5378" spans="1:12" customFormat="1" ht="15.75" hidden="1" customHeight="1" x14ac:dyDescent="0.3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1781</v>
      </c>
    </row>
    <row r="5379" spans="1:12" customFormat="1" ht="15.75" hidden="1" customHeight="1" x14ac:dyDescent="0.3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1781</v>
      </c>
    </row>
    <row r="5380" spans="1:12" customFormat="1" ht="15.75" hidden="1" customHeight="1" x14ac:dyDescent="0.3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1781</v>
      </c>
    </row>
    <row r="5381" spans="1:12" customFormat="1" ht="15.75" hidden="1" customHeight="1" x14ac:dyDescent="0.3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1781</v>
      </c>
    </row>
    <row r="5382" spans="1:12" customFormat="1" ht="15.75" hidden="1" customHeight="1" x14ac:dyDescent="0.3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1781</v>
      </c>
    </row>
    <row r="5383" spans="1:12" customFormat="1" ht="15.75" hidden="1" customHeight="1" x14ac:dyDescent="0.3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1781</v>
      </c>
    </row>
    <row r="5384" spans="1:12" customFormat="1" ht="15.75" hidden="1" customHeight="1" x14ac:dyDescent="0.3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1781</v>
      </c>
    </row>
    <row r="5385" spans="1:12" customFormat="1" ht="15.75" hidden="1" customHeight="1" x14ac:dyDescent="0.3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1781</v>
      </c>
    </row>
    <row r="5386" spans="1:12" customFormat="1" ht="15.75" hidden="1" customHeight="1" x14ac:dyDescent="0.3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1781</v>
      </c>
    </row>
    <row r="5387" spans="1:12" customFormat="1" ht="15.75" hidden="1" customHeight="1" x14ac:dyDescent="0.3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1781</v>
      </c>
    </row>
    <row r="5388" spans="1:12" customFormat="1" ht="15.75" hidden="1" customHeight="1" x14ac:dyDescent="0.3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1781</v>
      </c>
    </row>
    <row r="5389" spans="1:12" customFormat="1" ht="15.75" hidden="1" customHeight="1" x14ac:dyDescent="0.3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1781</v>
      </c>
    </row>
    <row r="5390" spans="1:12" customFormat="1" ht="15.75" hidden="1" customHeight="1" x14ac:dyDescent="0.3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1781</v>
      </c>
    </row>
    <row r="5391" spans="1:12" customFormat="1" ht="15.75" hidden="1" customHeight="1" x14ac:dyDescent="0.3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1781</v>
      </c>
    </row>
    <row r="5392" spans="1:12" customFormat="1" ht="15.75" hidden="1" customHeight="1" x14ac:dyDescent="0.3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1781</v>
      </c>
    </row>
    <row r="5393" spans="1:12" customFormat="1" ht="15.75" hidden="1" customHeight="1" x14ac:dyDescent="0.3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1781</v>
      </c>
    </row>
    <row r="5394" spans="1:12" customFormat="1" ht="15.75" hidden="1" customHeight="1" x14ac:dyDescent="0.3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1781</v>
      </c>
    </row>
    <row r="5395" spans="1:12" customFormat="1" ht="15.75" hidden="1" customHeight="1" x14ac:dyDescent="0.3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1781</v>
      </c>
    </row>
    <row r="5396" spans="1:12" customFormat="1" ht="15.75" hidden="1" customHeight="1" x14ac:dyDescent="0.3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1781</v>
      </c>
    </row>
    <row r="5397" spans="1:12" customFormat="1" ht="15.75" hidden="1" customHeight="1" x14ac:dyDescent="0.3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1781</v>
      </c>
    </row>
    <row r="5398" spans="1:12" customFormat="1" ht="15.75" hidden="1" customHeight="1" x14ac:dyDescent="0.3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1781</v>
      </c>
    </row>
    <row r="5399" spans="1:12" customFormat="1" ht="15.75" hidden="1" customHeight="1" x14ac:dyDescent="0.3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1781</v>
      </c>
    </row>
    <row r="5400" spans="1:12" customFormat="1" ht="15.75" hidden="1" customHeight="1" x14ac:dyDescent="0.3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1781</v>
      </c>
    </row>
    <row r="5401" spans="1:12" customFormat="1" ht="15.75" hidden="1" customHeight="1" x14ac:dyDescent="0.3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1781</v>
      </c>
    </row>
    <row r="5402" spans="1:12" customFormat="1" ht="15.75" hidden="1" customHeight="1" x14ac:dyDescent="0.3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1781</v>
      </c>
    </row>
    <row r="5403" spans="1:12" customFormat="1" ht="15.75" hidden="1" customHeight="1" x14ac:dyDescent="0.3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1781</v>
      </c>
    </row>
    <row r="5404" spans="1:12" customFormat="1" ht="15.75" hidden="1" customHeight="1" x14ac:dyDescent="0.3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1781</v>
      </c>
    </row>
    <row r="5405" spans="1:12" customFormat="1" ht="15.75" hidden="1" customHeight="1" x14ac:dyDescent="0.3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1781</v>
      </c>
    </row>
    <row r="5406" spans="1:12" customFormat="1" ht="15.75" hidden="1" customHeight="1" x14ac:dyDescent="0.3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1781</v>
      </c>
    </row>
    <row r="5407" spans="1:12" customFormat="1" ht="15.75" hidden="1" customHeight="1" x14ac:dyDescent="0.3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1781</v>
      </c>
    </row>
    <row r="5408" spans="1:12" customFormat="1" ht="15.75" hidden="1" customHeight="1" x14ac:dyDescent="0.3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1781</v>
      </c>
    </row>
    <row r="5409" spans="1:12" customFormat="1" ht="15.75" hidden="1" customHeight="1" x14ac:dyDescent="0.3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1781</v>
      </c>
    </row>
    <row r="5410" spans="1:12" customFormat="1" ht="15.75" hidden="1" customHeight="1" x14ac:dyDescent="0.3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1781</v>
      </c>
    </row>
    <row r="5411" spans="1:12" customFormat="1" ht="15.75" hidden="1" customHeight="1" x14ac:dyDescent="0.3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1781</v>
      </c>
    </row>
    <row r="5412" spans="1:12" customFormat="1" ht="15.75" hidden="1" customHeight="1" x14ac:dyDescent="0.3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1781</v>
      </c>
    </row>
    <row r="5413" spans="1:12" customFormat="1" ht="15.75" hidden="1" customHeight="1" x14ac:dyDescent="0.3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1781</v>
      </c>
    </row>
    <row r="5414" spans="1:12" customFormat="1" ht="15.75" hidden="1" customHeight="1" x14ac:dyDescent="0.3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1781</v>
      </c>
    </row>
    <row r="5415" spans="1:12" customFormat="1" ht="15.75" hidden="1" customHeight="1" x14ac:dyDescent="0.3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1781</v>
      </c>
    </row>
    <row r="5416" spans="1:12" customFormat="1" ht="15.75" hidden="1" customHeight="1" x14ac:dyDescent="0.3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1781</v>
      </c>
    </row>
    <row r="5417" spans="1:12" customFormat="1" ht="15.75" hidden="1" customHeight="1" x14ac:dyDescent="0.3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1781</v>
      </c>
    </row>
    <row r="5418" spans="1:12" customFormat="1" ht="15.75" hidden="1" customHeight="1" x14ac:dyDescent="0.3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1781</v>
      </c>
    </row>
    <row r="5419" spans="1:12" customFormat="1" ht="15.75" hidden="1" customHeight="1" x14ac:dyDescent="0.3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1781</v>
      </c>
    </row>
    <row r="5420" spans="1:12" customFormat="1" ht="15.75" hidden="1" customHeight="1" x14ac:dyDescent="0.3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1781</v>
      </c>
    </row>
    <row r="5421" spans="1:12" customFormat="1" ht="15.75" hidden="1" customHeight="1" x14ac:dyDescent="0.3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1781</v>
      </c>
    </row>
    <row r="5422" spans="1:12" customFormat="1" ht="15.75" hidden="1" customHeight="1" x14ac:dyDescent="0.3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1781</v>
      </c>
    </row>
    <row r="5423" spans="1:12" customFormat="1" ht="15.75" hidden="1" customHeight="1" x14ac:dyDescent="0.3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1781</v>
      </c>
    </row>
    <row r="5424" spans="1:12" customFormat="1" ht="15.75" hidden="1" customHeight="1" x14ac:dyDescent="0.3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1781</v>
      </c>
    </row>
    <row r="5425" spans="1:12" customFormat="1" ht="15.75" hidden="1" customHeight="1" x14ac:dyDescent="0.3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1781</v>
      </c>
    </row>
    <row r="5426" spans="1:12" customFormat="1" ht="15.75" hidden="1" customHeight="1" x14ac:dyDescent="0.3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1781</v>
      </c>
    </row>
    <row r="5427" spans="1:12" customFormat="1" ht="15.75" hidden="1" customHeight="1" x14ac:dyDescent="0.3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1781</v>
      </c>
    </row>
    <row r="5428" spans="1:12" customFormat="1" ht="15.75" hidden="1" customHeight="1" x14ac:dyDescent="0.3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1781</v>
      </c>
    </row>
    <row r="5429" spans="1:12" customFormat="1" ht="15.75" hidden="1" customHeight="1" x14ac:dyDescent="0.3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1781</v>
      </c>
    </row>
    <row r="5430" spans="1:12" customFormat="1" ht="15.75" hidden="1" customHeight="1" x14ac:dyDescent="0.3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1781</v>
      </c>
    </row>
    <row r="5431" spans="1:12" customFormat="1" ht="15.75" hidden="1" customHeight="1" x14ac:dyDescent="0.3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1781</v>
      </c>
    </row>
    <row r="5432" spans="1:12" customFormat="1" ht="15.75" hidden="1" customHeight="1" x14ac:dyDescent="0.3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1781</v>
      </c>
    </row>
    <row r="5433" spans="1:12" customFormat="1" ht="15.75" hidden="1" customHeight="1" x14ac:dyDescent="0.3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1781</v>
      </c>
    </row>
    <row r="5434" spans="1:12" customFormat="1" ht="15.75" hidden="1" customHeight="1" x14ac:dyDescent="0.3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1781</v>
      </c>
    </row>
    <row r="5435" spans="1:12" customFormat="1" ht="15.75" hidden="1" customHeight="1" x14ac:dyDescent="0.3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1781</v>
      </c>
    </row>
    <row r="5436" spans="1:12" customFormat="1" ht="15.75" hidden="1" customHeight="1" x14ac:dyDescent="0.3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1781</v>
      </c>
    </row>
    <row r="5437" spans="1:12" customFormat="1" ht="15.75" hidden="1" customHeight="1" x14ac:dyDescent="0.3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1781</v>
      </c>
    </row>
    <row r="5438" spans="1:12" customFormat="1" ht="15.75" hidden="1" customHeight="1" x14ac:dyDescent="0.3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1781</v>
      </c>
    </row>
    <row r="5439" spans="1:12" customFormat="1" ht="15.75" hidden="1" customHeight="1" x14ac:dyDescent="0.3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1781</v>
      </c>
    </row>
    <row r="5440" spans="1:12" customFormat="1" ht="15.75" hidden="1" customHeight="1" x14ac:dyDescent="0.3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1781</v>
      </c>
    </row>
    <row r="5441" spans="1:12" customFormat="1" ht="15.75" hidden="1" customHeight="1" x14ac:dyDescent="0.3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1781</v>
      </c>
    </row>
    <row r="5442" spans="1:12" customFormat="1" ht="15.75" hidden="1" customHeight="1" x14ac:dyDescent="0.3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1781</v>
      </c>
    </row>
    <row r="5443" spans="1:12" customFormat="1" ht="15.75" hidden="1" customHeight="1" x14ac:dyDescent="0.3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1781</v>
      </c>
    </row>
    <row r="5444" spans="1:12" customFormat="1" ht="15.75" hidden="1" customHeight="1" x14ac:dyDescent="0.3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1781</v>
      </c>
    </row>
    <row r="5445" spans="1:12" customFormat="1" ht="15.75" hidden="1" customHeight="1" x14ac:dyDescent="0.3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1781</v>
      </c>
    </row>
    <row r="5446" spans="1:12" customFormat="1" ht="15.75" hidden="1" customHeight="1" x14ac:dyDescent="0.3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1781</v>
      </c>
    </row>
    <row r="5447" spans="1:12" customFormat="1" ht="15.75" hidden="1" customHeight="1" x14ac:dyDescent="0.3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1781</v>
      </c>
    </row>
    <row r="5448" spans="1:12" customFormat="1" ht="15.75" hidden="1" customHeight="1" x14ac:dyDescent="0.3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1781</v>
      </c>
    </row>
    <row r="5449" spans="1:12" customFormat="1" ht="15.75" hidden="1" customHeight="1" x14ac:dyDescent="0.3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1781</v>
      </c>
    </row>
    <row r="5450" spans="1:12" customFormat="1" ht="15.75" hidden="1" customHeight="1" x14ac:dyDescent="0.3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1781</v>
      </c>
    </row>
    <row r="5451" spans="1:12" customFormat="1" ht="15.75" hidden="1" customHeight="1" x14ac:dyDescent="0.3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1781</v>
      </c>
    </row>
    <row r="5452" spans="1:12" customFormat="1" ht="15.75" hidden="1" customHeight="1" x14ac:dyDescent="0.3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1781</v>
      </c>
    </row>
    <row r="5453" spans="1:12" customFormat="1" ht="15.75" hidden="1" customHeight="1" x14ac:dyDescent="0.3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1781</v>
      </c>
    </row>
    <row r="5454" spans="1:12" customFormat="1" ht="15.75" hidden="1" customHeight="1" x14ac:dyDescent="0.3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1781</v>
      </c>
    </row>
    <row r="5455" spans="1:12" customFormat="1" ht="15.75" hidden="1" customHeight="1" x14ac:dyDescent="0.3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1781</v>
      </c>
    </row>
    <row r="5456" spans="1:12" customFormat="1" ht="15.75" hidden="1" customHeight="1" x14ac:dyDescent="0.3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1781</v>
      </c>
    </row>
    <row r="5457" spans="1:12" customFormat="1" ht="15.75" hidden="1" customHeight="1" x14ac:dyDescent="0.3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1781</v>
      </c>
    </row>
    <row r="5458" spans="1:12" customFormat="1" ht="15.75" hidden="1" customHeight="1" x14ac:dyDescent="0.3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1781</v>
      </c>
    </row>
    <row r="5459" spans="1:12" customFormat="1" ht="15.75" hidden="1" customHeight="1" x14ac:dyDescent="0.3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1781</v>
      </c>
    </row>
    <row r="5460" spans="1:12" customFormat="1" ht="15.75" hidden="1" customHeight="1" x14ac:dyDescent="0.3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1781</v>
      </c>
    </row>
    <row r="5461" spans="1:12" customFormat="1" ht="15.75" hidden="1" customHeight="1" x14ac:dyDescent="0.3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1781</v>
      </c>
    </row>
    <row r="5462" spans="1:12" customFormat="1" ht="15.75" hidden="1" customHeight="1" x14ac:dyDescent="0.3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1781</v>
      </c>
    </row>
    <row r="5463" spans="1:12" customFormat="1" ht="15.75" hidden="1" customHeight="1" x14ac:dyDescent="0.3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1781</v>
      </c>
    </row>
    <row r="5464" spans="1:12" customFormat="1" ht="15.75" hidden="1" customHeight="1" x14ac:dyDescent="0.3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1781</v>
      </c>
    </row>
    <row r="5465" spans="1:12" customFormat="1" ht="15.75" hidden="1" customHeight="1" x14ac:dyDescent="0.3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1781</v>
      </c>
    </row>
    <row r="5466" spans="1:12" customFormat="1" ht="15.75" hidden="1" customHeight="1" x14ac:dyDescent="0.3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1781</v>
      </c>
    </row>
    <row r="5467" spans="1:12" customFormat="1" ht="15.75" hidden="1" customHeight="1" x14ac:dyDescent="0.3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1781</v>
      </c>
    </row>
    <row r="5468" spans="1:12" customFormat="1" ht="15.75" hidden="1" customHeight="1" x14ac:dyDescent="0.3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1781</v>
      </c>
    </row>
    <row r="5469" spans="1:12" customFormat="1" ht="15.75" hidden="1" customHeight="1" x14ac:dyDescent="0.3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1781</v>
      </c>
    </row>
    <row r="5470" spans="1:12" customFormat="1" ht="15.75" hidden="1" customHeight="1" x14ac:dyDescent="0.3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1781</v>
      </c>
    </row>
    <row r="5471" spans="1:12" customFormat="1" ht="15.75" hidden="1" customHeight="1" x14ac:dyDescent="0.3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1781</v>
      </c>
    </row>
    <row r="5472" spans="1:12" customFormat="1" ht="15.75" hidden="1" customHeight="1" x14ac:dyDescent="0.3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1781</v>
      </c>
    </row>
    <row r="5473" spans="1:12" customFormat="1" ht="15.75" hidden="1" customHeight="1" x14ac:dyDescent="0.3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1781</v>
      </c>
    </row>
    <row r="5474" spans="1:12" customFormat="1" ht="15.75" hidden="1" customHeight="1" x14ac:dyDescent="0.3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1781</v>
      </c>
    </row>
    <row r="5475" spans="1:12" customFormat="1" ht="15.75" hidden="1" customHeight="1" x14ac:dyDescent="0.3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1781</v>
      </c>
    </row>
    <row r="5476" spans="1:12" customFormat="1" ht="15.75" hidden="1" customHeight="1" x14ac:dyDescent="0.3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1781</v>
      </c>
    </row>
    <row r="5477" spans="1:12" customFormat="1" ht="15.75" hidden="1" customHeight="1" x14ac:dyDescent="0.3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1781</v>
      </c>
    </row>
    <row r="5478" spans="1:12" customFormat="1" ht="15.75" hidden="1" customHeight="1" x14ac:dyDescent="0.3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1781</v>
      </c>
    </row>
    <row r="5479" spans="1:12" customFormat="1" ht="15.75" hidden="1" customHeight="1" x14ac:dyDescent="0.3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1781</v>
      </c>
    </row>
    <row r="5480" spans="1:12" customFormat="1" ht="15.75" hidden="1" customHeight="1" x14ac:dyDescent="0.3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1781</v>
      </c>
    </row>
    <row r="5481" spans="1:12" customFormat="1" ht="15.75" hidden="1" customHeight="1" x14ac:dyDescent="0.3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1781</v>
      </c>
    </row>
    <row r="5482" spans="1:12" customFormat="1" ht="15.75" hidden="1" customHeight="1" x14ac:dyDescent="0.3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1781</v>
      </c>
    </row>
    <row r="5483" spans="1:12" customFormat="1" ht="15.75" hidden="1" customHeight="1" x14ac:dyDescent="0.3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1781</v>
      </c>
    </row>
    <row r="5484" spans="1:12" customFormat="1" ht="15.75" hidden="1" customHeight="1" x14ac:dyDescent="0.3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1781</v>
      </c>
    </row>
    <row r="5485" spans="1:12" customFormat="1" ht="15.75" hidden="1" customHeight="1" x14ac:dyDescent="0.3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1781</v>
      </c>
    </row>
    <row r="5486" spans="1:12" customFormat="1" ht="15.75" hidden="1" customHeight="1" x14ac:dyDescent="0.3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1781</v>
      </c>
    </row>
    <row r="5487" spans="1:12" customFormat="1" ht="15.75" hidden="1" customHeight="1" x14ac:dyDescent="0.3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1781</v>
      </c>
    </row>
    <row r="5488" spans="1:12" customFormat="1" ht="15.75" hidden="1" customHeight="1" x14ac:dyDescent="0.3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1781</v>
      </c>
    </row>
    <row r="5489" spans="1:12" customFormat="1" ht="15.75" hidden="1" customHeight="1" x14ac:dyDescent="0.3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1781</v>
      </c>
    </row>
    <row r="5490" spans="1:12" customFormat="1" ht="15.75" hidden="1" customHeight="1" x14ac:dyDescent="0.3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1781</v>
      </c>
    </row>
    <row r="5491" spans="1:12" customFormat="1" ht="15.75" hidden="1" customHeight="1" x14ac:dyDescent="0.3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1781</v>
      </c>
    </row>
    <row r="5492" spans="1:12" customFormat="1" ht="15.75" hidden="1" customHeight="1" x14ac:dyDescent="0.3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1781</v>
      </c>
    </row>
    <row r="5493" spans="1:12" customFormat="1" ht="15.75" hidden="1" customHeight="1" x14ac:dyDescent="0.3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1781</v>
      </c>
    </row>
    <row r="5494" spans="1:12" customFormat="1" ht="15.75" hidden="1" customHeight="1" x14ac:dyDescent="0.3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1781</v>
      </c>
    </row>
    <row r="5495" spans="1:12" customFormat="1" ht="15.75" hidden="1" customHeight="1" x14ac:dyDescent="0.3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1781</v>
      </c>
    </row>
    <row r="5496" spans="1:12" customFormat="1" ht="15.75" hidden="1" customHeight="1" x14ac:dyDescent="0.3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1781</v>
      </c>
    </row>
    <row r="5497" spans="1:12" customFormat="1" ht="15.75" hidden="1" customHeight="1" x14ac:dyDescent="0.3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1781</v>
      </c>
    </row>
    <row r="5498" spans="1:12" customFormat="1" ht="15.75" hidden="1" customHeight="1" x14ac:dyDescent="0.3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1781</v>
      </c>
    </row>
    <row r="5499" spans="1:12" customFormat="1" ht="15.75" hidden="1" customHeight="1" x14ac:dyDescent="0.3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1781</v>
      </c>
    </row>
    <row r="5500" spans="1:12" customFormat="1" ht="15.75" hidden="1" customHeight="1" x14ac:dyDescent="0.3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1781</v>
      </c>
    </row>
    <row r="5501" spans="1:12" customFormat="1" ht="15.75" hidden="1" customHeight="1" x14ac:dyDescent="0.3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1781</v>
      </c>
    </row>
    <row r="5502" spans="1:12" customFormat="1" ht="15.75" hidden="1" customHeight="1" x14ac:dyDescent="0.3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1781</v>
      </c>
    </row>
    <row r="5503" spans="1:12" customFormat="1" ht="15.75" hidden="1" customHeight="1" x14ac:dyDescent="0.3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1781</v>
      </c>
    </row>
    <row r="5504" spans="1:12" customFormat="1" ht="15.75" hidden="1" customHeight="1" x14ac:dyDescent="0.3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1781</v>
      </c>
    </row>
    <row r="5505" spans="1:12" customFormat="1" ht="15.75" hidden="1" customHeight="1" x14ac:dyDescent="0.3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1781</v>
      </c>
    </row>
    <row r="5506" spans="1:12" customFormat="1" ht="15.75" hidden="1" customHeight="1" x14ac:dyDescent="0.3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1781</v>
      </c>
    </row>
    <row r="5507" spans="1:12" customFormat="1" ht="15.75" hidden="1" customHeight="1" x14ac:dyDescent="0.3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1781</v>
      </c>
    </row>
    <row r="5508" spans="1:12" customFormat="1" ht="15.75" hidden="1" customHeight="1" x14ac:dyDescent="0.3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1781</v>
      </c>
    </row>
    <row r="5509" spans="1:12" customFormat="1" ht="15.75" hidden="1" customHeight="1" x14ac:dyDescent="0.3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1781</v>
      </c>
    </row>
    <row r="5510" spans="1:12" customFormat="1" ht="15.75" hidden="1" customHeight="1" x14ac:dyDescent="0.3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1781</v>
      </c>
    </row>
    <row r="5511" spans="1:12" customFormat="1" ht="15.75" hidden="1" customHeight="1" x14ac:dyDescent="0.3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1781</v>
      </c>
    </row>
    <row r="5512" spans="1:12" customFormat="1" ht="15.75" hidden="1" customHeight="1" x14ac:dyDescent="0.3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1781</v>
      </c>
    </row>
    <row r="5513" spans="1:12" customFormat="1" ht="15.75" hidden="1" customHeight="1" x14ac:dyDescent="0.3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1781</v>
      </c>
    </row>
    <row r="5514" spans="1:12" customFormat="1" ht="15.75" hidden="1" customHeight="1" x14ac:dyDescent="0.3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1781</v>
      </c>
    </row>
    <row r="5515" spans="1:12" customFormat="1" ht="15.75" hidden="1" customHeight="1" x14ac:dyDescent="0.3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1781</v>
      </c>
    </row>
    <row r="5516" spans="1:12" customFormat="1" ht="15.75" hidden="1" customHeight="1" x14ac:dyDescent="0.3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1781</v>
      </c>
    </row>
    <row r="5517" spans="1:12" customFormat="1" ht="15.75" hidden="1" customHeight="1" x14ac:dyDescent="0.3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1781</v>
      </c>
    </row>
    <row r="5518" spans="1:12" customFormat="1" ht="15.75" hidden="1" customHeight="1" x14ac:dyDescent="0.3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1781</v>
      </c>
    </row>
    <row r="5519" spans="1:12" customFormat="1" ht="15.75" hidden="1" customHeight="1" x14ac:dyDescent="0.3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1781</v>
      </c>
    </row>
    <row r="5520" spans="1:12" customFormat="1" ht="15.75" hidden="1" customHeight="1" x14ac:dyDescent="0.3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1781</v>
      </c>
    </row>
    <row r="5521" spans="1:12" customFormat="1" ht="15.75" hidden="1" customHeight="1" x14ac:dyDescent="0.3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1781</v>
      </c>
    </row>
    <row r="5522" spans="1:12" customFormat="1" ht="15.75" hidden="1" customHeight="1" x14ac:dyDescent="0.3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1781</v>
      </c>
    </row>
    <row r="5523" spans="1:12" customFormat="1" ht="15.75" hidden="1" customHeight="1" x14ac:dyDescent="0.3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1781</v>
      </c>
    </row>
    <row r="5524" spans="1:12" customFormat="1" ht="15.75" hidden="1" customHeight="1" x14ac:dyDescent="0.3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1781</v>
      </c>
    </row>
    <row r="5525" spans="1:12" customFormat="1" ht="15.75" hidden="1" customHeight="1" x14ac:dyDescent="0.3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1781</v>
      </c>
    </row>
    <row r="5526" spans="1:12" customFormat="1" ht="15.75" hidden="1" customHeight="1" x14ac:dyDescent="0.3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1781</v>
      </c>
    </row>
    <row r="5527" spans="1:12" customFormat="1" ht="15.75" hidden="1" customHeight="1" x14ac:dyDescent="0.3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1781</v>
      </c>
    </row>
    <row r="5528" spans="1:12" customFormat="1" ht="15.75" hidden="1" customHeight="1" x14ac:dyDescent="0.3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1781</v>
      </c>
    </row>
    <row r="5529" spans="1:12" customFormat="1" ht="15.75" hidden="1" customHeight="1" x14ac:dyDescent="0.3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1781</v>
      </c>
    </row>
    <row r="5530" spans="1:12" customFormat="1" ht="15.75" hidden="1" customHeight="1" x14ac:dyDescent="0.3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1781</v>
      </c>
    </row>
    <row r="5531" spans="1:12" customFormat="1" ht="15.75" hidden="1" customHeight="1" x14ac:dyDescent="0.3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1781</v>
      </c>
    </row>
    <row r="5532" spans="1:12" customFormat="1" ht="15.75" hidden="1" customHeight="1" x14ac:dyDescent="0.3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1781</v>
      </c>
    </row>
    <row r="5533" spans="1:12" customFormat="1" ht="15.75" hidden="1" customHeight="1" x14ac:dyDescent="0.3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1781</v>
      </c>
    </row>
    <row r="5534" spans="1:12" customFormat="1" ht="15.75" hidden="1" customHeight="1" x14ac:dyDescent="0.3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1781</v>
      </c>
    </row>
    <row r="5535" spans="1:12" customFormat="1" ht="15.75" hidden="1" customHeight="1" x14ac:dyDescent="0.3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1781</v>
      </c>
    </row>
    <row r="5536" spans="1:12" customFormat="1" ht="15.75" hidden="1" customHeight="1" x14ac:dyDescent="0.3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1781</v>
      </c>
    </row>
    <row r="5537" spans="1:12" customFormat="1" ht="15.75" hidden="1" customHeight="1" x14ac:dyDescent="0.3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1781</v>
      </c>
    </row>
    <row r="5538" spans="1:12" customFormat="1" ht="15.75" hidden="1" customHeight="1" x14ac:dyDescent="0.3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1781</v>
      </c>
    </row>
    <row r="5539" spans="1:12" customFormat="1" ht="15.75" hidden="1" customHeight="1" x14ac:dyDescent="0.3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1781</v>
      </c>
    </row>
    <row r="5540" spans="1:12" customFormat="1" ht="15.75" hidden="1" customHeight="1" x14ac:dyDescent="0.3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1781</v>
      </c>
    </row>
    <row r="5541" spans="1:12" customFormat="1" ht="15.75" hidden="1" customHeight="1" x14ac:dyDescent="0.3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1781</v>
      </c>
    </row>
    <row r="5542" spans="1:12" customFormat="1" ht="15.75" hidden="1" customHeight="1" x14ac:dyDescent="0.3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1781</v>
      </c>
    </row>
    <row r="5543" spans="1:12" customFormat="1" ht="15.75" hidden="1" customHeight="1" x14ac:dyDescent="0.3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1781</v>
      </c>
    </row>
    <row r="5544" spans="1:12" customFormat="1" ht="15.75" hidden="1" customHeight="1" x14ac:dyDescent="0.3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1781</v>
      </c>
    </row>
    <row r="5545" spans="1:12" customFormat="1" ht="15.75" hidden="1" customHeight="1" x14ac:dyDescent="0.3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1781</v>
      </c>
    </row>
    <row r="5546" spans="1:12" customFormat="1" ht="15.75" hidden="1" customHeight="1" x14ac:dyDescent="0.3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1781</v>
      </c>
    </row>
    <row r="5547" spans="1:12" customFormat="1" ht="15.75" hidden="1" customHeight="1" x14ac:dyDescent="0.3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1781</v>
      </c>
    </row>
    <row r="5548" spans="1:12" customFormat="1" ht="15.75" hidden="1" customHeight="1" x14ac:dyDescent="0.3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1781</v>
      </c>
    </row>
    <row r="5549" spans="1:12" customFormat="1" ht="15.75" hidden="1" customHeight="1" x14ac:dyDescent="0.3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1781</v>
      </c>
    </row>
    <row r="5550" spans="1:12" customFormat="1" ht="15.75" hidden="1" customHeight="1" x14ac:dyDescent="0.3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1781</v>
      </c>
    </row>
    <row r="5551" spans="1:12" customFormat="1" ht="15.75" hidden="1" customHeight="1" x14ac:dyDescent="0.3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1781</v>
      </c>
    </row>
    <row r="5552" spans="1:12" customFormat="1" ht="15.75" hidden="1" customHeight="1" x14ac:dyDescent="0.3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1781</v>
      </c>
    </row>
    <row r="5553" spans="1:12" customFormat="1" ht="15.75" hidden="1" customHeight="1" x14ac:dyDescent="0.3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1781</v>
      </c>
    </row>
    <row r="5554" spans="1:12" customFormat="1" ht="15.75" hidden="1" customHeight="1" x14ac:dyDescent="0.3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1781</v>
      </c>
    </row>
    <row r="5555" spans="1:12" customFormat="1" ht="15.75" hidden="1" customHeight="1" x14ac:dyDescent="0.3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1781</v>
      </c>
    </row>
    <row r="5556" spans="1:12" customFormat="1" ht="15.75" hidden="1" customHeight="1" x14ac:dyDescent="0.3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1781</v>
      </c>
    </row>
    <row r="5557" spans="1:12" customFormat="1" ht="15.75" hidden="1" customHeight="1" x14ac:dyDescent="0.3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1781</v>
      </c>
    </row>
    <row r="5558" spans="1:12" customFormat="1" ht="15.75" hidden="1" customHeight="1" x14ac:dyDescent="0.3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1781</v>
      </c>
    </row>
    <row r="5559" spans="1:12" customFormat="1" ht="15.75" hidden="1" customHeight="1" x14ac:dyDescent="0.3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1781</v>
      </c>
    </row>
    <row r="5560" spans="1:12" customFormat="1" ht="15.75" hidden="1" customHeight="1" x14ac:dyDescent="0.3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1781</v>
      </c>
    </row>
    <row r="5561" spans="1:12" customFormat="1" ht="15.75" hidden="1" customHeight="1" x14ac:dyDescent="0.3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1781</v>
      </c>
    </row>
    <row r="5562" spans="1:12" customFormat="1" ht="15.75" hidden="1" customHeight="1" x14ac:dyDescent="0.3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1781</v>
      </c>
    </row>
    <row r="5563" spans="1:12" customFormat="1" ht="15.75" hidden="1" customHeight="1" x14ac:dyDescent="0.3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1781</v>
      </c>
    </row>
    <row r="5564" spans="1:12" customFormat="1" ht="15.75" hidden="1" customHeight="1" x14ac:dyDescent="0.3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1781</v>
      </c>
    </row>
    <row r="5565" spans="1:12" customFormat="1" ht="15.75" hidden="1" customHeight="1" x14ac:dyDescent="0.3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1781</v>
      </c>
    </row>
    <row r="5566" spans="1:12" customFormat="1" ht="15.75" hidden="1" customHeight="1" x14ac:dyDescent="0.3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1781</v>
      </c>
    </row>
    <row r="5567" spans="1:12" customFormat="1" ht="15.75" hidden="1" customHeight="1" x14ac:dyDescent="0.3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1781</v>
      </c>
    </row>
    <row r="5568" spans="1:12" customFormat="1" ht="15.75" hidden="1" customHeight="1" x14ac:dyDescent="0.3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1781</v>
      </c>
    </row>
    <row r="5569" spans="1:12" customFormat="1" ht="15.75" hidden="1" customHeight="1" x14ac:dyDescent="0.3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1781</v>
      </c>
    </row>
    <row r="5570" spans="1:12" customFormat="1" ht="15.75" hidden="1" customHeight="1" x14ac:dyDescent="0.3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1781</v>
      </c>
    </row>
    <row r="5571" spans="1:12" customFormat="1" ht="15.75" hidden="1" customHeight="1" x14ac:dyDescent="0.3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1781</v>
      </c>
    </row>
    <row r="5572" spans="1:12" customFormat="1" ht="15.75" hidden="1" customHeight="1" x14ac:dyDescent="0.3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1781</v>
      </c>
    </row>
    <row r="5573" spans="1:12" customFormat="1" ht="15.75" hidden="1" customHeight="1" x14ac:dyDescent="0.3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1781</v>
      </c>
    </row>
    <row r="5574" spans="1:12" customFormat="1" ht="15.75" hidden="1" customHeight="1" x14ac:dyDescent="0.3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1781</v>
      </c>
    </row>
    <row r="5575" spans="1:12" customFormat="1" ht="15.75" hidden="1" customHeight="1" x14ac:dyDescent="0.3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1781</v>
      </c>
    </row>
    <row r="5576" spans="1:12" customFormat="1" ht="15.75" hidden="1" customHeight="1" x14ac:dyDescent="0.3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1781</v>
      </c>
    </row>
    <row r="5577" spans="1:12" customFormat="1" ht="15.75" hidden="1" customHeight="1" x14ac:dyDescent="0.3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1781</v>
      </c>
    </row>
    <row r="5578" spans="1:12" customFormat="1" ht="15.75" hidden="1" customHeight="1" x14ac:dyDescent="0.3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1781</v>
      </c>
    </row>
    <row r="5579" spans="1:12" customFormat="1" ht="15.75" hidden="1" customHeight="1" x14ac:dyDescent="0.3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1781</v>
      </c>
    </row>
    <row r="5580" spans="1:12" customFormat="1" ht="15.75" hidden="1" customHeight="1" x14ac:dyDescent="0.3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1781</v>
      </c>
    </row>
    <row r="5581" spans="1:12" customFormat="1" ht="15.75" hidden="1" customHeight="1" x14ac:dyDescent="0.3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1781</v>
      </c>
    </row>
    <row r="5582" spans="1:12" customFormat="1" ht="15.75" hidden="1" customHeight="1" x14ac:dyDescent="0.3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1781</v>
      </c>
    </row>
    <row r="5583" spans="1:12" customFormat="1" ht="15.75" hidden="1" customHeight="1" x14ac:dyDescent="0.3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1781</v>
      </c>
    </row>
    <row r="5584" spans="1:12" customFormat="1" ht="15.75" hidden="1" customHeight="1" x14ac:dyDescent="0.3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1781</v>
      </c>
    </row>
    <row r="5585" spans="1:12" customFormat="1" ht="15.75" hidden="1" customHeight="1" x14ac:dyDescent="0.3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1781</v>
      </c>
    </row>
    <row r="5586" spans="1:12" customFormat="1" ht="15.75" hidden="1" customHeight="1" x14ac:dyDescent="0.3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1781</v>
      </c>
    </row>
    <row r="5587" spans="1:12" customFormat="1" ht="15.75" hidden="1" customHeight="1" x14ac:dyDescent="0.3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1781</v>
      </c>
    </row>
    <row r="5588" spans="1:12" customFormat="1" ht="15.75" hidden="1" customHeight="1" x14ac:dyDescent="0.3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1781</v>
      </c>
    </row>
    <row r="5589" spans="1:12" customFormat="1" ht="15.75" hidden="1" customHeight="1" x14ac:dyDescent="0.3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1781</v>
      </c>
    </row>
    <row r="5590" spans="1:12" customFormat="1" ht="15.75" hidden="1" customHeight="1" x14ac:dyDescent="0.3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1781</v>
      </c>
    </row>
    <row r="5591" spans="1:12" customFormat="1" ht="15.75" hidden="1" customHeight="1" x14ac:dyDescent="0.3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1781</v>
      </c>
    </row>
    <row r="5592" spans="1:12" customFormat="1" ht="15.75" hidden="1" customHeight="1" x14ac:dyDescent="0.3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1781</v>
      </c>
    </row>
    <row r="5593" spans="1:12" customFormat="1" ht="15.75" hidden="1" customHeight="1" x14ac:dyDescent="0.3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1781</v>
      </c>
    </row>
    <row r="5594" spans="1:12" customFormat="1" ht="15.75" hidden="1" customHeight="1" x14ac:dyDescent="0.3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1781</v>
      </c>
    </row>
    <row r="5595" spans="1:12" customFormat="1" ht="15.75" hidden="1" customHeight="1" x14ac:dyDescent="0.3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1781</v>
      </c>
    </row>
    <row r="5596" spans="1:12" customFormat="1" ht="15.75" hidden="1" customHeight="1" x14ac:dyDescent="0.3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1781</v>
      </c>
    </row>
    <row r="5597" spans="1:12" customFormat="1" ht="15.75" hidden="1" customHeight="1" x14ac:dyDescent="0.3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1781</v>
      </c>
    </row>
    <row r="5598" spans="1:12" customFormat="1" ht="15.75" hidden="1" customHeight="1" x14ac:dyDescent="0.3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1781</v>
      </c>
    </row>
    <row r="5599" spans="1:12" customFormat="1" ht="15.75" hidden="1" customHeight="1" x14ac:dyDescent="0.3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1781</v>
      </c>
    </row>
    <row r="5600" spans="1:12" customFormat="1" ht="15.75" hidden="1" customHeight="1" x14ac:dyDescent="0.3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1781</v>
      </c>
    </row>
    <row r="5601" spans="1:12" customFormat="1" ht="15.75" hidden="1" customHeight="1" x14ac:dyDescent="0.3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1781</v>
      </c>
    </row>
    <row r="5602" spans="1:12" customFormat="1" ht="15.75" hidden="1" customHeight="1" x14ac:dyDescent="0.3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1781</v>
      </c>
    </row>
    <row r="5603" spans="1:12" customFormat="1" ht="15.75" hidden="1" customHeight="1" x14ac:dyDescent="0.3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1781</v>
      </c>
    </row>
    <row r="5604" spans="1:12" customFormat="1" ht="15.75" hidden="1" customHeight="1" x14ac:dyDescent="0.3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1781</v>
      </c>
    </row>
    <row r="5605" spans="1:12" customFormat="1" ht="15.75" hidden="1" customHeight="1" x14ac:dyDescent="0.3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1781</v>
      </c>
    </row>
    <row r="5606" spans="1:12" customFormat="1" ht="15.75" hidden="1" customHeight="1" x14ac:dyDescent="0.3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1781</v>
      </c>
    </row>
    <row r="5607" spans="1:12" customFormat="1" ht="15.75" hidden="1" customHeight="1" x14ac:dyDescent="0.3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1781</v>
      </c>
    </row>
    <row r="5608" spans="1:12" customFormat="1" ht="15.75" hidden="1" customHeight="1" x14ac:dyDescent="0.3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1781</v>
      </c>
    </row>
    <row r="5609" spans="1:12" customFormat="1" ht="15.75" hidden="1" customHeight="1" x14ac:dyDescent="0.3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1781</v>
      </c>
    </row>
    <row r="5610" spans="1:12" customFormat="1" ht="15.75" hidden="1" customHeight="1" x14ac:dyDescent="0.3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1781</v>
      </c>
    </row>
    <row r="5611" spans="1:12" customFormat="1" ht="15.75" hidden="1" customHeight="1" x14ac:dyDescent="0.3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1781</v>
      </c>
    </row>
    <row r="5612" spans="1:12" customFormat="1" ht="15.75" hidden="1" customHeight="1" x14ac:dyDescent="0.3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1781</v>
      </c>
    </row>
    <row r="5613" spans="1:12" customFormat="1" ht="15.75" hidden="1" customHeight="1" x14ac:dyDescent="0.3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1781</v>
      </c>
    </row>
    <row r="5614" spans="1:12" customFormat="1" ht="15.75" hidden="1" customHeight="1" x14ac:dyDescent="0.3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1781</v>
      </c>
    </row>
    <row r="5615" spans="1:12" customFormat="1" ht="15.75" hidden="1" customHeight="1" x14ac:dyDescent="0.3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1781</v>
      </c>
    </row>
    <row r="5616" spans="1:12" customFormat="1" ht="15.75" hidden="1" customHeight="1" x14ac:dyDescent="0.3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1781</v>
      </c>
    </row>
    <row r="5617" spans="1:12" customFormat="1" ht="15.75" hidden="1" customHeight="1" x14ac:dyDescent="0.3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1781</v>
      </c>
    </row>
    <row r="5618" spans="1:12" customFormat="1" ht="15.75" hidden="1" customHeight="1" x14ac:dyDescent="0.3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1781</v>
      </c>
    </row>
    <row r="5619" spans="1:12" customFormat="1" ht="15.75" hidden="1" customHeight="1" x14ac:dyDescent="0.3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1781</v>
      </c>
    </row>
    <row r="5620" spans="1:12" customFormat="1" ht="15.75" hidden="1" customHeight="1" x14ac:dyDescent="0.3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1781</v>
      </c>
    </row>
    <row r="5621" spans="1:12" customFormat="1" ht="15.75" hidden="1" customHeight="1" x14ac:dyDescent="0.3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1781</v>
      </c>
    </row>
    <row r="5622" spans="1:12" customFormat="1" ht="15.75" hidden="1" customHeight="1" x14ac:dyDescent="0.3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1781</v>
      </c>
    </row>
    <row r="5623" spans="1:12" customFormat="1" ht="15.75" hidden="1" customHeight="1" x14ac:dyDescent="0.3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1781</v>
      </c>
    </row>
    <row r="5624" spans="1:12" customFormat="1" ht="15.75" hidden="1" customHeight="1" x14ac:dyDescent="0.3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1781</v>
      </c>
    </row>
    <row r="5625" spans="1:12" customFormat="1" ht="15.75" hidden="1" customHeight="1" x14ac:dyDescent="0.3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1781</v>
      </c>
    </row>
    <row r="5626" spans="1:12" customFormat="1" ht="15.75" hidden="1" customHeight="1" x14ac:dyDescent="0.3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1781</v>
      </c>
    </row>
    <row r="5627" spans="1:12" customFormat="1" ht="15.75" hidden="1" customHeight="1" x14ac:dyDescent="0.3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1781</v>
      </c>
    </row>
    <row r="5628" spans="1:12" customFormat="1" ht="15.75" hidden="1" customHeight="1" x14ac:dyDescent="0.3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1781</v>
      </c>
    </row>
    <row r="5629" spans="1:12" customFormat="1" ht="15.75" hidden="1" customHeight="1" x14ac:dyDescent="0.3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1781</v>
      </c>
    </row>
    <row r="5630" spans="1:12" customFormat="1" ht="15.75" hidden="1" customHeight="1" x14ac:dyDescent="0.3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1781</v>
      </c>
    </row>
    <row r="5631" spans="1:12" customFormat="1" ht="15.75" hidden="1" customHeight="1" x14ac:dyDescent="0.3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1781</v>
      </c>
    </row>
    <row r="5632" spans="1:12" customFormat="1" ht="15.75" hidden="1" customHeight="1" x14ac:dyDescent="0.3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1781</v>
      </c>
    </row>
    <row r="5633" spans="1:12" customFormat="1" ht="15.75" hidden="1" customHeight="1" x14ac:dyDescent="0.3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1781</v>
      </c>
    </row>
    <row r="5634" spans="1:12" customFormat="1" ht="15.75" hidden="1" customHeight="1" x14ac:dyDescent="0.3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1781</v>
      </c>
    </row>
    <row r="5635" spans="1:12" customFormat="1" ht="15.75" hidden="1" customHeight="1" x14ac:dyDescent="0.3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1781</v>
      </c>
    </row>
    <row r="5636" spans="1:12" customFormat="1" ht="15.75" hidden="1" customHeight="1" x14ac:dyDescent="0.3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1781</v>
      </c>
    </row>
    <row r="5637" spans="1:12" customFormat="1" ht="15.75" hidden="1" customHeight="1" x14ac:dyDescent="0.3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1781</v>
      </c>
    </row>
    <row r="5638" spans="1:12" customFormat="1" ht="15.75" hidden="1" customHeight="1" x14ac:dyDescent="0.3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1781</v>
      </c>
    </row>
    <row r="5639" spans="1:12" customFormat="1" ht="15.75" hidden="1" customHeight="1" x14ac:dyDescent="0.3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1781</v>
      </c>
    </row>
    <row r="5640" spans="1:12" customFormat="1" ht="15.75" hidden="1" customHeight="1" x14ac:dyDescent="0.3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1781</v>
      </c>
    </row>
    <row r="5641" spans="1:12" customFormat="1" ht="15.75" hidden="1" customHeight="1" x14ac:dyDescent="0.3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1781</v>
      </c>
    </row>
    <row r="5642" spans="1:12" customFormat="1" ht="15.75" hidden="1" customHeight="1" x14ac:dyDescent="0.3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1781</v>
      </c>
    </row>
    <row r="5643" spans="1:12" customFormat="1" ht="15.75" hidden="1" customHeight="1" x14ac:dyDescent="0.3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1781</v>
      </c>
    </row>
    <row r="5644" spans="1:12" customFormat="1" ht="15.75" hidden="1" customHeight="1" x14ac:dyDescent="0.3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1781</v>
      </c>
    </row>
    <row r="5645" spans="1:12" customFormat="1" ht="15.75" hidden="1" customHeight="1" x14ac:dyDescent="0.3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1781</v>
      </c>
    </row>
    <row r="5646" spans="1:12" customFormat="1" ht="15.75" hidden="1" customHeight="1" x14ac:dyDescent="0.3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1781</v>
      </c>
    </row>
    <row r="5647" spans="1:12" customFormat="1" ht="15.75" hidden="1" customHeight="1" x14ac:dyDescent="0.3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1781</v>
      </c>
    </row>
    <row r="5648" spans="1:12" customFormat="1" ht="15.75" hidden="1" customHeight="1" x14ac:dyDescent="0.3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1781</v>
      </c>
    </row>
    <row r="5649" spans="1:12" customFormat="1" ht="15.75" hidden="1" customHeight="1" x14ac:dyDescent="0.3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1781</v>
      </c>
    </row>
    <row r="5650" spans="1:12" customFormat="1" ht="15.75" hidden="1" customHeight="1" x14ac:dyDescent="0.3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1781</v>
      </c>
    </row>
    <row r="5651" spans="1:12" customFormat="1" ht="15.75" hidden="1" customHeight="1" x14ac:dyDescent="0.3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1781</v>
      </c>
    </row>
    <row r="5652" spans="1:12" customFormat="1" ht="15.75" hidden="1" customHeight="1" x14ac:dyDescent="0.3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1781</v>
      </c>
    </row>
    <row r="5653" spans="1:12" customFormat="1" ht="15.75" hidden="1" customHeight="1" x14ac:dyDescent="0.3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1781</v>
      </c>
    </row>
    <row r="5654" spans="1:12" customFormat="1" ht="15.75" hidden="1" customHeight="1" x14ac:dyDescent="0.3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1781</v>
      </c>
    </row>
    <row r="5655" spans="1:12" customFormat="1" ht="15.75" hidden="1" customHeight="1" x14ac:dyDescent="0.3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1781</v>
      </c>
    </row>
    <row r="5656" spans="1:12" customFormat="1" ht="15.75" hidden="1" customHeight="1" x14ac:dyDescent="0.3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1781</v>
      </c>
    </row>
    <row r="5657" spans="1:12" customFormat="1" ht="15.75" hidden="1" customHeight="1" x14ac:dyDescent="0.3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1781</v>
      </c>
    </row>
    <row r="5658" spans="1:12" customFormat="1" ht="15.75" hidden="1" customHeight="1" x14ac:dyDescent="0.3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1781</v>
      </c>
    </row>
    <row r="5659" spans="1:12" customFormat="1" ht="15.75" hidden="1" customHeight="1" x14ac:dyDescent="0.3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1781</v>
      </c>
    </row>
    <row r="5660" spans="1:12" customFormat="1" ht="15.75" hidden="1" customHeight="1" x14ac:dyDescent="0.3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1781</v>
      </c>
    </row>
    <row r="5661" spans="1:12" customFormat="1" ht="15.75" hidden="1" customHeight="1" x14ac:dyDescent="0.3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1781</v>
      </c>
    </row>
    <row r="5662" spans="1:12" customFormat="1" ht="15.75" hidden="1" customHeight="1" x14ac:dyDescent="0.3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1781</v>
      </c>
    </row>
    <row r="5663" spans="1:12" customFormat="1" ht="15.75" hidden="1" customHeight="1" x14ac:dyDescent="0.3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1781</v>
      </c>
    </row>
    <row r="5664" spans="1:12" customFormat="1" ht="15.75" hidden="1" customHeight="1" x14ac:dyDescent="0.3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1781</v>
      </c>
    </row>
    <row r="5665" spans="1:12" customFormat="1" ht="15.75" hidden="1" customHeight="1" x14ac:dyDescent="0.3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1781</v>
      </c>
    </row>
    <row r="5666" spans="1:12" customFormat="1" ht="15.75" hidden="1" customHeight="1" x14ac:dyDescent="0.3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1781</v>
      </c>
    </row>
    <row r="5667" spans="1:12" customFormat="1" ht="15.75" hidden="1" customHeight="1" x14ac:dyDescent="0.3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1781</v>
      </c>
    </row>
    <row r="5668" spans="1:12" customFormat="1" ht="15.75" hidden="1" customHeight="1" x14ac:dyDescent="0.3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1781</v>
      </c>
    </row>
    <row r="5669" spans="1:12" customFormat="1" ht="15.75" hidden="1" customHeight="1" x14ac:dyDescent="0.3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1781</v>
      </c>
    </row>
    <row r="5670" spans="1:12" customFormat="1" ht="15.75" hidden="1" customHeight="1" x14ac:dyDescent="0.3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1781</v>
      </c>
    </row>
    <row r="5671" spans="1:12" customFormat="1" ht="15.75" hidden="1" customHeight="1" x14ac:dyDescent="0.3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1781</v>
      </c>
    </row>
    <row r="5672" spans="1:12" customFormat="1" ht="15.75" hidden="1" customHeight="1" x14ac:dyDescent="0.3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1781</v>
      </c>
    </row>
    <row r="5673" spans="1:12" customFormat="1" ht="15.75" hidden="1" customHeight="1" x14ac:dyDescent="0.3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1781</v>
      </c>
    </row>
    <row r="5674" spans="1:12" customFormat="1" ht="15.75" hidden="1" customHeight="1" x14ac:dyDescent="0.3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1781</v>
      </c>
    </row>
    <row r="5675" spans="1:12" customFormat="1" ht="15.75" hidden="1" customHeight="1" x14ac:dyDescent="0.3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1781</v>
      </c>
    </row>
    <row r="5676" spans="1:12" customFormat="1" ht="15.75" hidden="1" customHeight="1" x14ac:dyDescent="0.3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1781</v>
      </c>
    </row>
    <row r="5677" spans="1:12" customFormat="1" ht="15.75" hidden="1" customHeight="1" x14ac:dyDescent="0.3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1781</v>
      </c>
    </row>
    <row r="5678" spans="1:12" customFormat="1" ht="15.75" hidden="1" customHeight="1" x14ac:dyDescent="0.3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1781</v>
      </c>
    </row>
    <row r="5679" spans="1:12" customFormat="1" ht="15.75" hidden="1" customHeight="1" x14ac:dyDescent="0.3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1781</v>
      </c>
    </row>
    <row r="5680" spans="1:12" customFormat="1" ht="15.75" hidden="1" customHeight="1" x14ac:dyDescent="0.3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1781</v>
      </c>
    </row>
    <row r="5681" spans="1:12" customFormat="1" ht="15.75" hidden="1" customHeight="1" x14ac:dyDescent="0.3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1781</v>
      </c>
    </row>
    <row r="5682" spans="1:12" customFormat="1" ht="15.75" hidden="1" customHeight="1" x14ac:dyDescent="0.3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1781</v>
      </c>
    </row>
    <row r="5683" spans="1:12" customFormat="1" ht="15.75" hidden="1" customHeight="1" x14ac:dyDescent="0.3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1781</v>
      </c>
    </row>
    <row r="5684" spans="1:12" customFormat="1" ht="15.75" hidden="1" customHeight="1" x14ac:dyDescent="0.3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1781</v>
      </c>
    </row>
    <row r="5685" spans="1:12" customFormat="1" ht="15.75" hidden="1" customHeight="1" x14ac:dyDescent="0.3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1781</v>
      </c>
    </row>
    <row r="5686" spans="1:12" customFormat="1" ht="15.75" hidden="1" customHeight="1" x14ac:dyDescent="0.3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1781</v>
      </c>
    </row>
    <row r="5687" spans="1:12" customFormat="1" ht="15.75" hidden="1" customHeight="1" x14ac:dyDescent="0.3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1781</v>
      </c>
    </row>
    <row r="5688" spans="1:12" customFormat="1" ht="15.75" hidden="1" customHeight="1" x14ac:dyDescent="0.3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1781</v>
      </c>
    </row>
    <row r="5689" spans="1:12" customFormat="1" ht="15.75" hidden="1" customHeight="1" x14ac:dyDescent="0.3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1781</v>
      </c>
    </row>
    <row r="5690" spans="1:12" ht="15.75" hidden="1" customHeight="1" x14ac:dyDescent="0.3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1781</v>
      </c>
    </row>
    <row r="5691" spans="1:12" customFormat="1" ht="15.75" hidden="1" customHeight="1" x14ac:dyDescent="0.3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1781</v>
      </c>
    </row>
    <row r="5692" spans="1:12" customFormat="1" ht="15.75" hidden="1" customHeight="1" x14ac:dyDescent="0.3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1781</v>
      </c>
    </row>
    <row r="5693" spans="1:12" customFormat="1" ht="15.75" hidden="1" customHeight="1" x14ac:dyDescent="0.3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1781</v>
      </c>
    </row>
    <row r="5694" spans="1:12" customFormat="1" ht="15.75" hidden="1" customHeight="1" x14ac:dyDescent="0.3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1781</v>
      </c>
    </row>
    <row r="5695" spans="1:12" customFormat="1" ht="15.75" hidden="1" customHeight="1" x14ac:dyDescent="0.3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1781</v>
      </c>
    </row>
    <row r="5696" spans="1:12" customFormat="1" ht="15.75" hidden="1" customHeight="1" x14ac:dyDescent="0.3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1781</v>
      </c>
    </row>
    <row r="5697" spans="1:12" customFormat="1" ht="15.75" hidden="1" customHeight="1" x14ac:dyDescent="0.3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1781</v>
      </c>
    </row>
    <row r="5698" spans="1:12" customFormat="1" ht="15.75" hidden="1" customHeight="1" x14ac:dyDescent="0.3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1781</v>
      </c>
    </row>
    <row r="5699" spans="1:12" customFormat="1" ht="15.75" hidden="1" customHeight="1" x14ac:dyDescent="0.3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1781</v>
      </c>
    </row>
    <row r="5700" spans="1:12" customFormat="1" ht="15.75" hidden="1" customHeight="1" x14ac:dyDescent="0.3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1781</v>
      </c>
    </row>
    <row r="5701" spans="1:12" customFormat="1" ht="15.75" hidden="1" customHeight="1" x14ac:dyDescent="0.3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1781</v>
      </c>
    </row>
    <row r="5702" spans="1:12" customFormat="1" ht="15.75" hidden="1" customHeight="1" x14ac:dyDescent="0.3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1781</v>
      </c>
    </row>
    <row r="5703" spans="1:12" customFormat="1" ht="15.75" hidden="1" customHeight="1" x14ac:dyDescent="0.3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1781</v>
      </c>
    </row>
    <row r="5704" spans="1:12" customFormat="1" ht="15.75" hidden="1" customHeight="1" x14ac:dyDescent="0.3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1781</v>
      </c>
    </row>
    <row r="5705" spans="1:12" customFormat="1" ht="15.75" hidden="1" customHeight="1" x14ac:dyDescent="0.3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1781</v>
      </c>
    </row>
    <row r="5706" spans="1:12" customFormat="1" ht="15.75" hidden="1" customHeight="1" x14ac:dyDescent="0.3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1781</v>
      </c>
    </row>
    <row r="5707" spans="1:12" customFormat="1" ht="15.75" hidden="1" customHeight="1" x14ac:dyDescent="0.3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1781</v>
      </c>
    </row>
    <row r="5708" spans="1:12" customFormat="1" ht="15.75" hidden="1" customHeight="1" x14ac:dyDescent="0.3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1781</v>
      </c>
    </row>
    <row r="5709" spans="1:12" customFormat="1" ht="15.75" hidden="1" customHeight="1" x14ac:dyDescent="0.3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1781</v>
      </c>
    </row>
    <row r="5710" spans="1:12" customFormat="1" ht="15.75" hidden="1" customHeight="1" x14ac:dyDescent="0.3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1781</v>
      </c>
    </row>
    <row r="5711" spans="1:12" customFormat="1" ht="15.75" hidden="1" customHeight="1" x14ac:dyDescent="0.3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1781</v>
      </c>
    </row>
    <row r="5712" spans="1:12" customFormat="1" ht="15.75" hidden="1" customHeight="1" x14ac:dyDescent="0.3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1781</v>
      </c>
    </row>
    <row r="5713" spans="1:12" customFormat="1" ht="15.75" hidden="1" customHeight="1" x14ac:dyDescent="0.3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1781</v>
      </c>
    </row>
    <row r="5714" spans="1:12" customFormat="1" ht="15.75" hidden="1" customHeight="1" x14ac:dyDescent="0.3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1781</v>
      </c>
    </row>
    <row r="5715" spans="1:12" customFormat="1" ht="15.75" hidden="1" customHeight="1" x14ac:dyDescent="0.3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1781</v>
      </c>
    </row>
    <row r="5716" spans="1:12" customFormat="1" ht="15.75" hidden="1" customHeight="1" x14ac:dyDescent="0.3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1781</v>
      </c>
    </row>
    <row r="5717" spans="1:12" customFormat="1" ht="15.75" hidden="1" customHeight="1" x14ac:dyDescent="0.3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1781</v>
      </c>
    </row>
    <row r="5718" spans="1:12" customFormat="1" ht="15.75" hidden="1" customHeight="1" x14ac:dyDescent="0.3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1781</v>
      </c>
    </row>
    <row r="5719" spans="1:12" customFormat="1" ht="15.75" hidden="1" customHeight="1" x14ac:dyDescent="0.3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1781</v>
      </c>
    </row>
    <row r="5720" spans="1:12" customFormat="1" ht="15.75" hidden="1" customHeight="1" x14ac:dyDescent="0.3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1781</v>
      </c>
    </row>
    <row r="5721" spans="1:12" customFormat="1" ht="15.75" hidden="1" customHeight="1" x14ac:dyDescent="0.3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1781</v>
      </c>
    </row>
    <row r="5722" spans="1:12" customFormat="1" ht="15.75" hidden="1" customHeight="1" x14ac:dyDescent="0.3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1781</v>
      </c>
    </row>
    <row r="5723" spans="1:12" customFormat="1" ht="15.75" hidden="1" customHeight="1" x14ac:dyDescent="0.3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1781</v>
      </c>
    </row>
    <row r="5724" spans="1:12" customFormat="1" ht="15.75" hidden="1" customHeight="1" x14ac:dyDescent="0.3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1781</v>
      </c>
    </row>
    <row r="5725" spans="1:12" customFormat="1" ht="15.75" hidden="1" customHeight="1" x14ac:dyDescent="0.3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1781</v>
      </c>
    </row>
    <row r="5726" spans="1:12" customFormat="1" ht="15.75" hidden="1" customHeight="1" x14ac:dyDescent="0.3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1781</v>
      </c>
    </row>
    <row r="5727" spans="1:12" ht="15.75" hidden="1" customHeight="1" x14ac:dyDescent="0.3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1781</v>
      </c>
    </row>
    <row r="5728" spans="1:12" customFormat="1" ht="15.75" hidden="1" customHeight="1" x14ac:dyDescent="0.3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1781</v>
      </c>
    </row>
    <row r="5729" spans="1:12" customFormat="1" ht="15.75" hidden="1" customHeight="1" x14ac:dyDescent="0.3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1781</v>
      </c>
    </row>
    <row r="5730" spans="1:12" customFormat="1" ht="15.75" hidden="1" customHeight="1" x14ac:dyDescent="0.3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1781</v>
      </c>
    </row>
    <row r="5731" spans="1:12" customFormat="1" ht="15.75" hidden="1" customHeight="1" x14ac:dyDescent="0.3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1781</v>
      </c>
    </row>
    <row r="5732" spans="1:12" customFormat="1" ht="15.75" hidden="1" customHeight="1" x14ac:dyDescent="0.3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1781</v>
      </c>
    </row>
    <row r="5733" spans="1:12" customFormat="1" ht="15.75" hidden="1" customHeight="1" x14ac:dyDescent="0.3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1781</v>
      </c>
    </row>
    <row r="5734" spans="1:12" customFormat="1" ht="15.75" hidden="1" customHeight="1" x14ac:dyDescent="0.3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1781</v>
      </c>
    </row>
    <row r="5735" spans="1:12" customFormat="1" ht="15.75" hidden="1" customHeight="1" x14ac:dyDescent="0.3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1781</v>
      </c>
    </row>
    <row r="5736" spans="1:12" customFormat="1" ht="15.75" hidden="1" customHeight="1" x14ac:dyDescent="0.3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1781</v>
      </c>
    </row>
    <row r="5737" spans="1:12" customFormat="1" ht="15.75" hidden="1" customHeight="1" x14ac:dyDescent="0.3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1781</v>
      </c>
    </row>
    <row r="5738" spans="1:12" customFormat="1" ht="15.75" hidden="1" customHeight="1" x14ac:dyDescent="0.3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1781</v>
      </c>
    </row>
    <row r="5739" spans="1:12" customFormat="1" ht="15.75" hidden="1" customHeight="1" x14ac:dyDescent="0.3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1781</v>
      </c>
    </row>
    <row r="5740" spans="1:12" customFormat="1" ht="15.75" hidden="1" customHeight="1" x14ac:dyDescent="0.3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1781</v>
      </c>
    </row>
    <row r="5741" spans="1:12" customFormat="1" ht="15.75" hidden="1" customHeight="1" x14ac:dyDescent="0.3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1781</v>
      </c>
    </row>
    <row r="5742" spans="1:12" customFormat="1" ht="15.75" hidden="1" customHeight="1" x14ac:dyDescent="0.3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1781</v>
      </c>
    </row>
    <row r="5743" spans="1:12" customFormat="1" ht="15.75" hidden="1" customHeight="1" x14ac:dyDescent="0.3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1781</v>
      </c>
    </row>
    <row r="5744" spans="1:12" customFormat="1" ht="15.75" hidden="1" customHeight="1" x14ac:dyDescent="0.3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1781</v>
      </c>
    </row>
    <row r="5745" spans="1:12" customFormat="1" ht="15.75" hidden="1" customHeight="1" x14ac:dyDescent="0.3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1781</v>
      </c>
    </row>
    <row r="5746" spans="1:12" customFormat="1" ht="15.75" hidden="1" customHeight="1" x14ac:dyDescent="0.3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1781</v>
      </c>
    </row>
    <row r="5747" spans="1:12" customFormat="1" ht="15.75" hidden="1" customHeight="1" x14ac:dyDescent="0.3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1781</v>
      </c>
    </row>
    <row r="5748" spans="1:12" customFormat="1" ht="15.75" hidden="1" customHeight="1" x14ac:dyDescent="0.3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1781</v>
      </c>
    </row>
    <row r="5749" spans="1:12" customFormat="1" ht="15.75" hidden="1" customHeight="1" x14ac:dyDescent="0.3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1781</v>
      </c>
    </row>
    <row r="5750" spans="1:12" customFormat="1" ht="15.75" hidden="1" customHeight="1" x14ac:dyDescent="0.3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1781</v>
      </c>
    </row>
    <row r="5751" spans="1:12" customFormat="1" ht="15.75" hidden="1" customHeight="1" x14ac:dyDescent="0.3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1781</v>
      </c>
    </row>
    <row r="5752" spans="1:12" customFormat="1" ht="15.75" hidden="1" customHeight="1" x14ac:dyDescent="0.3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1781</v>
      </c>
    </row>
    <row r="5753" spans="1:12" customFormat="1" ht="15.75" hidden="1" customHeight="1" x14ac:dyDescent="0.3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1781</v>
      </c>
    </row>
    <row r="5754" spans="1:12" customFormat="1" ht="15.75" hidden="1" customHeight="1" x14ac:dyDescent="0.3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1781</v>
      </c>
    </row>
    <row r="5755" spans="1:12" customFormat="1" ht="15.75" hidden="1" customHeight="1" x14ac:dyDescent="0.3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1781</v>
      </c>
    </row>
    <row r="5756" spans="1:12" customFormat="1" ht="15.75" hidden="1" customHeight="1" x14ac:dyDescent="0.3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1781</v>
      </c>
    </row>
    <row r="5757" spans="1:12" customFormat="1" ht="15.75" hidden="1" customHeight="1" x14ac:dyDescent="0.3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1781</v>
      </c>
    </row>
    <row r="5758" spans="1:12" customFormat="1" ht="15.75" hidden="1" customHeight="1" x14ac:dyDescent="0.3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1781</v>
      </c>
    </row>
    <row r="5759" spans="1:12" customFormat="1" ht="15.75" hidden="1" customHeight="1" x14ac:dyDescent="0.3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1781</v>
      </c>
    </row>
    <row r="5760" spans="1:12" customFormat="1" ht="15.75" hidden="1" customHeight="1" x14ac:dyDescent="0.3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1781</v>
      </c>
    </row>
    <row r="5761" spans="1:12" customFormat="1" ht="15.75" hidden="1" customHeight="1" x14ac:dyDescent="0.3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1781</v>
      </c>
    </row>
    <row r="5762" spans="1:12" customFormat="1" ht="15.75" hidden="1" customHeight="1" x14ac:dyDescent="0.3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1781</v>
      </c>
    </row>
    <row r="5763" spans="1:12" customFormat="1" ht="15.75" hidden="1" customHeight="1" x14ac:dyDescent="0.3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1781</v>
      </c>
    </row>
    <row r="5764" spans="1:12" ht="15.75" hidden="1" customHeight="1" x14ac:dyDescent="0.3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1781</v>
      </c>
    </row>
    <row r="5765" spans="1:12" customFormat="1" ht="15.75" hidden="1" customHeight="1" x14ac:dyDescent="0.3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1781</v>
      </c>
    </row>
    <row r="5766" spans="1:12" customFormat="1" ht="15.75" hidden="1" customHeight="1" x14ac:dyDescent="0.3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1781</v>
      </c>
    </row>
    <row r="5767" spans="1:12" customFormat="1" ht="15.75" hidden="1" customHeight="1" x14ac:dyDescent="0.3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1781</v>
      </c>
    </row>
    <row r="5768" spans="1:12" customFormat="1" ht="15.75" hidden="1" customHeight="1" x14ac:dyDescent="0.3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1781</v>
      </c>
    </row>
    <row r="5769" spans="1:12" customFormat="1" ht="15.75" hidden="1" customHeight="1" x14ac:dyDescent="0.3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1781</v>
      </c>
    </row>
    <row r="5770" spans="1:12" customFormat="1" ht="15.75" hidden="1" customHeight="1" x14ac:dyDescent="0.3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1781</v>
      </c>
    </row>
    <row r="5771" spans="1:12" customFormat="1" ht="15.75" hidden="1" customHeight="1" x14ac:dyDescent="0.3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1781</v>
      </c>
    </row>
    <row r="5772" spans="1:12" customFormat="1" ht="15.75" hidden="1" customHeight="1" x14ac:dyDescent="0.3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1781</v>
      </c>
    </row>
    <row r="5773" spans="1:12" customFormat="1" ht="15.75" hidden="1" customHeight="1" x14ac:dyDescent="0.3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1781</v>
      </c>
    </row>
    <row r="5774" spans="1:12" customFormat="1" ht="15.75" hidden="1" customHeight="1" x14ac:dyDescent="0.3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1781</v>
      </c>
    </row>
    <row r="5775" spans="1:12" customFormat="1" ht="15.75" hidden="1" customHeight="1" x14ac:dyDescent="0.3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1781</v>
      </c>
    </row>
    <row r="5776" spans="1:12" customFormat="1" ht="15.75" hidden="1" customHeight="1" x14ac:dyDescent="0.3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1781</v>
      </c>
    </row>
    <row r="5777" spans="1:12" customFormat="1" ht="15.75" hidden="1" customHeight="1" x14ac:dyDescent="0.3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1781</v>
      </c>
    </row>
    <row r="5778" spans="1:12" customFormat="1" ht="15.75" hidden="1" customHeight="1" x14ac:dyDescent="0.3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1781</v>
      </c>
    </row>
    <row r="5779" spans="1:12" customFormat="1" ht="15.75" hidden="1" customHeight="1" x14ac:dyDescent="0.3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1781</v>
      </c>
    </row>
    <row r="5780" spans="1:12" customFormat="1" ht="15.75" hidden="1" customHeight="1" x14ac:dyDescent="0.3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1781</v>
      </c>
    </row>
    <row r="5781" spans="1:12" customFormat="1" ht="15.75" hidden="1" customHeight="1" x14ac:dyDescent="0.3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1781</v>
      </c>
    </row>
    <row r="5782" spans="1:12" customFormat="1" ht="15.75" hidden="1" customHeight="1" x14ac:dyDescent="0.3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1781</v>
      </c>
    </row>
    <row r="5783" spans="1:12" customFormat="1" ht="15.75" hidden="1" customHeight="1" x14ac:dyDescent="0.3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1781</v>
      </c>
    </row>
    <row r="5784" spans="1:12" customFormat="1" ht="15.75" hidden="1" customHeight="1" x14ac:dyDescent="0.3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1781</v>
      </c>
    </row>
    <row r="5785" spans="1:12" customFormat="1" ht="15.75" hidden="1" customHeight="1" x14ac:dyDescent="0.3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1781</v>
      </c>
    </row>
    <row r="5786" spans="1:12" customFormat="1" ht="15.75" hidden="1" customHeight="1" x14ac:dyDescent="0.3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1781</v>
      </c>
    </row>
    <row r="5787" spans="1:12" customFormat="1" ht="15.75" hidden="1" customHeight="1" x14ac:dyDescent="0.3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1781</v>
      </c>
    </row>
    <row r="5788" spans="1:12" customFormat="1" ht="15.75" hidden="1" customHeight="1" x14ac:dyDescent="0.3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1781</v>
      </c>
    </row>
    <row r="5789" spans="1:12" customFormat="1" ht="15.75" hidden="1" customHeight="1" x14ac:dyDescent="0.3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1781</v>
      </c>
    </row>
    <row r="5790" spans="1:12" customFormat="1" ht="15.75" hidden="1" customHeight="1" x14ac:dyDescent="0.3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1781</v>
      </c>
    </row>
    <row r="5791" spans="1:12" customFormat="1" ht="15.75" hidden="1" customHeight="1" x14ac:dyDescent="0.3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1781</v>
      </c>
    </row>
    <row r="5792" spans="1:12" customFormat="1" ht="15.75" hidden="1" customHeight="1" x14ac:dyDescent="0.3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1781</v>
      </c>
    </row>
    <row r="5793" spans="1:12" ht="15.75" hidden="1" customHeight="1" x14ac:dyDescent="0.3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1781</v>
      </c>
    </row>
    <row r="5794" spans="1:12" customFormat="1" ht="15.75" hidden="1" customHeight="1" x14ac:dyDescent="0.3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1781</v>
      </c>
    </row>
    <row r="5795" spans="1:12" customFormat="1" ht="15.75" hidden="1" customHeight="1" x14ac:dyDescent="0.3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1781</v>
      </c>
    </row>
    <row r="5796" spans="1:12" customFormat="1" ht="15.75" hidden="1" customHeight="1" x14ac:dyDescent="0.3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1781</v>
      </c>
    </row>
    <row r="5797" spans="1:12" customFormat="1" ht="15.75" hidden="1" customHeight="1" x14ac:dyDescent="0.3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1781</v>
      </c>
    </row>
    <row r="5798" spans="1:12" customFormat="1" ht="15.75" hidden="1" customHeight="1" x14ac:dyDescent="0.3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1781</v>
      </c>
    </row>
    <row r="5799" spans="1:12" customFormat="1" ht="15.75" hidden="1" customHeight="1" x14ac:dyDescent="0.3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1781</v>
      </c>
    </row>
    <row r="5800" spans="1:12" customFormat="1" ht="15.75" hidden="1" customHeight="1" x14ac:dyDescent="0.3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1781</v>
      </c>
    </row>
    <row r="5801" spans="1:12" ht="15.75" hidden="1" customHeight="1" x14ac:dyDescent="0.3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1781</v>
      </c>
    </row>
    <row r="5802" spans="1:12" customFormat="1" ht="15.75" hidden="1" customHeight="1" x14ac:dyDescent="0.3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1781</v>
      </c>
    </row>
    <row r="5803" spans="1:12" customFormat="1" ht="15.75" hidden="1" customHeight="1" x14ac:dyDescent="0.3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1781</v>
      </c>
    </row>
    <row r="5804" spans="1:12" customFormat="1" ht="15.75" hidden="1" customHeight="1" x14ac:dyDescent="0.3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1781</v>
      </c>
    </row>
    <row r="5805" spans="1:12" customFormat="1" ht="15.75" hidden="1" customHeight="1" x14ac:dyDescent="0.3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1781</v>
      </c>
    </row>
    <row r="5806" spans="1:12" customFormat="1" ht="15.75" hidden="1" customHeight="1" x14ac:dyDescent="0.3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1781</v>
      </c>
    </row>
    <row r="5807" spans="1:12" customFormat="1" ht="15.75" hidden="1" customHeight="1" x14ac:dyDescent="0.3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1781</v>
      </c>
    </row>
    <row r="5808" spans="1:12" customFormat="1" ht="15.75" hidden="1" customHeight="1" x14ac:dyDescent="0.3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1781</v>
      </c>
    </row>
    <row r="5809" spans="1:12" customFormat="1" ht="15.75" hidden="1" customHeight="1" x14ac:dyDescent="0.3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1781</v>
      </c>
    </row>
    <row r="5810" spans="1:12" customFormat="1" ht="15.75" hidden="1" customHeight="1" x14ac:dyDescent="0.3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1781</v>
      </c>
    </row>
    <row r="5811" spans="1:12" customFormat="1" ht="15.75" hidden="1" customHeight="1" x14ac:dyDescent="0.3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1781</v>
      </c>
    </row>
    <row r="5812" spans="1:12" customFormat="1" ht="15.75" hidden="1" customHeight="1" x14ac:dyDescent="0.3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1781</v>
      </c>
    </row>
    <row r="5813" spans="1:12" customFormat="1" ht="15.75" hidden="1" customHeight="1" x14ac:dyDescent="0.3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1781</v>
      </c>
    </row>
    <row r="5814" spans="1:12" customFormat="1" ht="15.75" hidden="1" customHeight="1" x14ac:dyDescent="0.3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1781</v>
      </c>
    </row>
    <row r="5815" spans="1:12" customFormat="1" ht="15.75" hidden="1" customHeight="1" x14ac:dyDescent="0.3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1781</v>
      </c>
    </row>
    <row r="5816" spans="1:12" customFormat="1" ht="15.75" hidden="1" customHeight="1" x14ac:dyDescent="0.3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1781</v>
      </c>
    </row>
    <row r="5817" spans="1:12" customFormat="1" ht="15.75" hidden="1" customHeight="1" x14ac:dyDescent="0.3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1781</v>
      </c>
    </row>
    <row r="5818" spans="1:12" customFormat="1" ht="15.75" hidden="1" customHeight="1" x14ac:dyDescent="0.3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1781</v>
      </c>
    </row>
    <row r="5819" spans="1:12" customFormat="1" ht="15.75" hidden="1" customHeight="1" x14ac:dyDescent="0.3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1781</v>
      </c>
    </row>
    <row r="5820" spans="1:12" customFormat="1" ht="15.75" hidden="1" customHeight="1" x14ac:dyDescent="0.3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1781</v>
      </c>
    </row>
    <row r="5821" spans="1:12" customFormat="1" ht="15.75" hidden="1" customHeight="1" x14ac:dyDescent="0.3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1781</v>
      </c>
    </row>
    <row r="5822" spans="1:12" customFormat="1" ht="15.75" hidden="1" customHeight="1" x14ac:dyDescent="0.3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1781</v>
      </c>
    </row>
    <row r="5823" spans="1:12" customFormat="1" ht="15.75" hidden="1" customHeight="1" x14ac:dyDescent="0.3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1781</v>
      </c>
    </row>
    <row r="5824" spans="1:12" customFormat="1" ht="15.75" hidden="1" customHeight="1" x14ac:dyDescent="0.3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1781</v>
      </c>
    </row>
    <row r="5825" spans="1:12" customFormat="1" ht="15.75" hidden="1" customHeight="1" x14ac:dyDescent="0.3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1781</v>
      </c>
    </row>
    <row r="5826" spans="1:12" customFormat="1" ht="15.75" hidden="1" customHeight="1" x14ac:dyDescent="0.3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1781</v>
      </c>
    </row>
    <row r="5827" spans="1:12" customFormat="1" ht="15.75" hidden="1" customHeight="1" x14ac:dyDescent="0.3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1781</v>
      </c>
    </row>
    <row r="5828" spans="1:12" customFormat="1" ht="15.75" hidden="1" customHeight="1" x14ac:dyDescent="0.3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1781</v>
      </c>
    </row>
    <row r="5829" spans="1:12" customFormat="1" ht="15.75" hidden="1" customHeight="1" x14ac:dyDescent="0.3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1781</v>
      </c>
    </row>
    <row r="5830" spans="1:12" customFormat="1" ht="15.75" hidden="1" customHeight="1" x14ac:dyDescent="0.3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1781</v>
      </c>
    </row>
    <row r="5831" spans="1:12" customFormat="1" ht="15.75" hidden="1" customHeight="1" x14ac:dyDescent="0.3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1781</v>
      </c>
    </row>
    <row r="5832" spans="1:12" customFormat="1" ht="15.75" hidden="1" customHeight="1" x14ac:dyDescent="0.3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1781</v>
      </c>
    </row>
    <row r="5833" spans="1:12" customFormat="1" ht="15.75" hidden="1" customHeight="1" x14ac:dyDescent="0.3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1781</v>
      </c>
    </row>
    <row r="5834" spans="1:12" customFormat="1" ht="15.75" hidden="1" customHeight="1" x14ac:dyDescent="0.3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1781</v>
      </c>
    </row>
    <row r="5835" spans="1:12" customFormat="1" ht="15.75" hidden="1" customHeight="1" x14ac:dyDescent="0.3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1781</v>
      </c>
    </row>
    <row r="5836" spans="1:12" customFormat="1" ht="15.75" hidden="1" customHeight="1" x14ac:dyDescent="0.3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1781</v>
      </c>
    </row>
    <row r="5837" spans="1:12" customFormat="1" ht="15.75" hidden="1" customHeight="1" x14ac:dyDescent="0.3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1781</v>
      </c>
    </row>
    <row r="5838" spans="1:12" ht="15.75" hidden="1" customHeight="1" x14ac:dyDescent="0.3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1781</v>
      </c>
    </row>
    <row r="5839" spans="1:12" customFormat="1" ht="15.75" hidden="1" customHeight="1" x14ac:dyDescent="0.3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1781</v>
      </c>
    </row>
    <row r="5840" spans="1:12" customFormat="1" ht="15.75" hidden="1" customHeight="1" x14ac:dyDescent="0.3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1781</v>
      </c>
    </row>
    <row r="5841" spans="1:12" customFormat="1" ht="15.75" hidden="1" customHeight="1" x14ac:dyDescent="0.3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1781</v>
      </c>
    </row>
    <row r="5842" spans="1:12" customFormat="1" ht="15.75" hidden="1" customHeight="1" x14ac:dyDescent="0.3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1781</v>
      </c>
    </row>
    <row r="5843" spans="1:12" customFormat="1" ht="15.75" hidden="1" customHeight="1" x14ac:dyDescent="0.3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1781</v>
      </c>
    </row>
    <row r="5844" spans="1:12" customFormat="1" ht="15.75" hidden="1" customHeight="1" x14ac:dyDescent="0.3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1781</v>
      </c>
    </row>
    <row r="5845" spans="1:12" customFormat="1" ht="15.75" hidden="1" customHeight="1" x14ac:dyDescent="0.3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1781</v>
      </c>
    </row>
    <row r="5846" spans="1:12" customFormat="1" ht="15.75" hidden="1" customHeight="1" x14ac:dyDescent="0.3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1781</v>
      </c>
    </row>
    <row r="5847" spans="1:12" customFormat="1" ht="15.75" hidden="1" customHeight="1" x14ac:dyDescent="0.3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1781</v>
      </c>
    </row>
    <row r="5848" spans="1:12" customFormat="1" ht="15.75" hidden="1" customHeight="1" x14ac:dyDescent="0.3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1781</v>
      </c>
    </row>
    <row r="5849" spans="1:12" customFormat="1" ht="15.75" hidden="1" customHeight="1" x14ac:dyDescent="0.3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1781</v>
      </c>
    </row>
    <row r="5850" spans="1:12" customFormat="1" ht="15.75" hidden="1" customHeight="1" x14ac:dyDescent="0.3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1781</v>
      </c>
    </row>
    <row r="5851" spans="1:12" customFormat="1" ht="15.75" hidden="1" customHeight="1" x14ac:dyDescent="0.3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1781</v>
      </c>
    </row>
    <row r="5852" spans="1:12" customFormat="1" ht="15.75" hidden="1" customHeight="1" x14ac:dyDescent="0.3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1781</v>
      </c>
    </row>
    <row r="5853" spans="1:12" customFormat="1" ht="15.75" hidden="1" customHeight="1" x14ac:dyDescent="0.3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1781</v>
      </c>
    </row>
    <row r="5854" spans="1:12" customFormat="1" ht="15.75" hidden="1" customHeight="1" x14ac:dyDescent="0.3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1781</v>
      </c>
    </row>
    <row r="5855" spans="1:12" customFormat="1" ht="15.75" hidden="1" customHeight="1" x14ac:dyDescent="0.3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1781</v>
      </c>
    </row>
    <row r="5856" spans="1:12" customFormat="1" ht="15.75" hidden="1" customHeight="1" x14ac:dyDescent="0.3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1781</v>
      </c>
    </row>
    <row r="5857" spans="1:12" customFormat="1" ht="15.75" hidden="1" customHeight="1" x14ac:dyDescent="0.3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1781</v>
      </c>
    </row>
    <row r="5858" spans="1:12" customFormat="1" ht="15.75" hidden="1" customHeight="1" x14ac:dyDescent="0.3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1781</v>
      </c>
    </row>
    <row r="5859" spans="1:12" customFormat="1" ht="15.75" hidden="1" customHeight="1" x14ac:dyDescent="0.3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1781</v>
      </c>
    </row>
    <row r="5860" spans="1:12" customFormat="1" ht="15.75" hidden="1" customHeight="1" x14ac:dyDescent="0.3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1781</v>
      </c>
    </row>
    <row r="5861" spans="1:12" customFormat="1" ht="15.75" hidden="1" customHeight="1" x14ac:dyDescent="0.3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1781</v>
      </c>
    </row>
    <row r="5862" spans="1:12" customFormat="1" ht="15.75" hidden="1" customHeight="1" x14ac:dyDescent="0.3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1781</v>
      </c>
    </row>
    <row r="5863" spans="1:12" customFormat="1" ht="15.75" hidden="1" customHeight="1" x14ac:dyDescent="0.3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1781</v>
      </c>
    </row>
    <row r="5864" spans="1:12" customFormat="1" ht="15.75" hidden="1" customHeight="1" x14ac:dyDescent="0.3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1781</v>
      </c>
    </row>
    <row r="5865" spans="1:12" customFormat="1" ht="15.75" hidden="1" customHeight="1" x14ac:dyDescent="0.3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1781</v>
      </c>
    </row>
    <row r="5866" spans="1:12" customFormat="1" ht="15.75" hidden="1" customHeight="1" x14ac:dyDescent="0.3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1781</v>
      </c>
    </row>
    <row r="5867" spans="1:12" customFormat="1" ht="15.75" hidden="1" customHeight="1" x14ac:dyDescent="0.3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1781</v>
      </c>
    </row>
    <row r="5868" spans="1:12" customFormat="1" ht="15.75" hidden="1" customHeight="1" x14ac:dyDescent="0.3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1781</v>
      </c>
    </row>
    <row r="5869" spans="1:12" customFormat="1" ht="15.75" hidden="1" customHeight="1" x14ac:dyDescent="0.3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1781</v>
      </c>
    </row>
    <row r="5870" spans="1:12" customFormat="1" ht="15.75" hidden="1" customHeight="1" x14ac:dyDescent="0.3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1781</v>
      </c>
    </row>
    <row r="5871" spans="1:12" customFormat="1" ht="15.75" hidden="1" customHeight="1" x14ac:dyDescent="0.3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1781</v>
      </c>
    </row>
    <row r="5872" spans="1:12" customFormat="1" ht="15.75" hidden="1" customHeight="1" x14ac:dyDescent="0.3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1781</v>
      </c>
    </row>
    <row r="5873" spans="1:12" customFormat="1" ht="15.75" hidden="1" customHeight="1" x14ac:dyDescent="0.3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1781</v>
      </c>
    </row>
    <row r="5874" spans="1:12" customFormat="1" ht="15.75" hidden="1" customHeight="1" x14ac:dyDescent="0.3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1781</v>
      </c>
    </row>
    <row r="5875" spans="1:12" ht="15.75" hidden="1" customHeight="1" x14ac:dyDescent="0.3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1781</v>
      </c>
    </row>
    <row r="5876" spans="1:12" customFormat="1" ht="15.75" hidden="1" customHeight="1" x14ac:dyDescent="0.3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1781</v>
      </c>
    </row>
    <row r="5877" spans="1:12" customFormat="1" ht="15.75" hidden="1" customHeight="1" x14ac:dyDescent="0.3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1781</v>
      </c>
    </row>
    <row r="5878" spans="1:12" customFormat="1" ht="15.75" hidden="1" customHeight="1" x14ac:dyDescent="0.3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1781</v>
      </c>
    </row>
    <row r="5879" spans="1:12" customFormat="1" ht="15.75" hidden="1" customHeight="1" x14ac:dyDescent="0.3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1781</v>
      </c>
    </row>
    <row r="5880" spans="1:12" customFormat="1" ht="15.75" hidden="1" customHeight="1" x14ac:dyDescent="0.3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1781</v>
      </c>
    </row>
    <row r="5881" spans="1:12" customFormat="1" ht="15.75" hidden="1" customHeight="1" x14ac:dyDescent="0.3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1781</v>
      </c>
    </row>
    <row r="5882" spans="1:12" customFormat="1" ht="15.75" hidden="1" customHeight="1" x14ac:dyDescent="0.3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1781</v>
      </c>
    </row>
    <row r="5883" spans="1:12" customFormat="1" ht="15.75" hidden="1" customHeight="1" x14ac:dyDescent="0.3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1781</v>
      </c>
    </row>
    <row r="5884" spans="1:12" customFormat="1" ht="15.75" hidden="1" customHeight="1" x14ac:dyDescent="0.3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1781</v>
      </c>
    </row>
    <row r="5885" spans="1:12" customFormat="1" ht="15.75" hidden="1" customHeight="1" x14ac:dyDescent="0.3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1781</v>
      </c>
    </row>
    <row r="5886" spans="1:12" customFormat="1" ht="15.75" hidden="1" customHeight="1" x14ac:dyDescent="0.3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1781</v>
      </c>
    </row>
    <row r="5887" spans="1:12" customFormat="1" ht="15.75" hidden="1" customHeight="1" x14ac:dyDescent="0.3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1781</v>
      </c>
    </row>
    <row r="5888" spans="1:12" customFormat="1" ht="15.75" hidden="1" customHeight="1" x14ac:dyDescent="0.3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1781</v>
      </c>
    </row>
    <row r="5889" spans="1:12" customFormat="1" ht="15.75" hidden="1" customHeight="1" x14ac:dyDescent="0.3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1781</v>
      </c>
    </row>
    <row r="5890" spans="1:12" customFormat="1" ht="15.75" hidden="1" customHeight="1" x14ac:dyDescent="0.3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1781</v>
      </c>
    </row>
    <row r="5891" spans="1:12" customFormat="1" ht="15.75" hidden="1" customHeight="1" x14ac:dyDescent="0.3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1781</v>
      </c>
    </row>
    <row r="5892" spans="1:12" customFormat="1" ht="15.75" hidden="1" customHeight="1" x14ac:dyDescent="0.3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1781</v>
      </c>
    </row>
    <row r="5893" spans="1:12" customFormat="1" ht="15.75" hidden="1" customHeight="1" x14ac:dyDescent="0.3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1781</v>
      </c>
    </row>
    <row r="5894" spans="1:12" customFormat="1" ht="15.75" hidden="1" customHeight="1" x14ac:dyDescent="0.3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1781</v>
      </c>
    </row>
    <row r="5895" spans="1:12" customFormat="1" ht="15.75" hidden="1" customHeight="1" x14ac:dyDescent="0.3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1781</v>
      </c>
    </row>
    <row r="5896" spans="1:12" customFormat="1" ht="15.75" hidden="1" customHeight="1" x14ac:dyDescent="0.3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1781</v>
      </c>
    </row>
    <row r="5897" spans="1:12" customFormat="1" ht="15.75" hidden="1" customHeight="1" x14ac:dyDescent="0.3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1781</v>
      </c>
    </row>
    <row r="5898" spans="1:12" customFormat="1" ht="15.75" hidden="1" customHeight="1" x14ac:dyDescent="0.3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1781</v>
      </c>
    </row>
    <row r="5899" spans="1:12" customFormat="1" ht="15.75" hidden="1" customHeight="1" x14ac:dyDescent="0.3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1781</v>
      </c>
    </row>
    <row r="5900" spans="1:12" customFormat="1" ht="15.75" hidden="1" customHeight="1" x14ac:dyDescent="0.3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1781</v>
      </c>
    </row>
    <row r="5901" spans="1:12" customFormat="1" ht="15.75" hidden="1" customHeight="1" x14ac:dyDescent="0.3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1781</v>
      </c>
    </row>
    <row r="5902" spans="1:12" customFormat="1" ht="15.75" hidden="1" customHeight="1" x14ac:dyDescent="0.3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1781</v>
      </c>
    </row>
    <row r="5903" spans="1:12" customFormat="1" ht="15.75" hidden="1" customHeight="1" x14ac:dyDescent="0.3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1781</v>
      </c>
    </row>
    <row r="5904" spans="1:12" customFormat="1" ht="15.75" hidden="1" customHeight="1" x14ac:dyDescent="0.3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1781</v>
      </c>
    </row>
    <row r="5905" spans="1:12" customFormat="1" ht="15.75" hidden="1" customHeight="1" x14ac:dyDescent="0.3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1781</v>
      </c>
    </row>
    <row r="5906" spans="1:12" customFormat="1" ht="15.75" hidden="1" customHeight="1" x14ac:dyDescent="0.3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1781</v>
      </c>
    </row>
    <row r="5907" spans="1:12" customFormat="1" ht="15.75" hidden="1" customHeight="1" x14ac:dyDescent="0.3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1781</v>
      </c>
    </row>
    <row r="5908" spans="1:12" customFormat="1" ht="15.75" hidden="1" customHeight="1" x14ac:dyDescent="0.3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1781</v>
      </c>
    </row>
    <row r="5909" spans="1:12" customFormat="1" ht="15.75" hidden="1" customHeight="1" x14ac:dyDescent="0.3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1781</v>
      </c>
    </row>
    <row r="5910" spans="1:12" customFormat="1" ht="15.75" hidden="1" customHeight="1" x14ac:dyDescent="0.3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1781</v>
      </c>
    </row>
    <row r="5911" spans="1:12" customFormat="1" ht="15.75" hidden="1" customHeight="1" x14ac:dyDescent="0.3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1781</v>
      </c>
    </row>
    <row r="5912" spans="1:12" ht="15.75" hidden="1" customHeight="1" x14ac:dyDescent="0.3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1781</v>
      </c>
    </row>
    <row r="5913" spans="1:12" customFormat="1" ht="15.75" hidden="1" customHeight="1" x14ac:dyDescent="0.3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1781</v>
      </c>
    </row>
    <row r="5914" spans="1:12" customFormat="1" ht="15.75" hidden="1" customHeight="1" x14ac:dyDescent="0.3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1781</v>
      </c>
    </row>
    <row r="5915" spans="1:12" customFormat="1" ht="15.75" hidden="1" customHeight="1" x14ac:dyDescent="0.3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1781</v>
      </c>
    </row>
    <row r="5916" spans="1:12" customFormat="1" ht="15.75" hidden="1" customHeight="1" x14ac:dyDescent="0.3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1781</v>
      </c>
    </row>
    <row r="5917" spans="1:12" customFormat="1" ht="15.75" hidden="1" customHeight="1" x14ac:dyDescent="0.3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1781</v>
      </c>
    </row>
    <row r="5918" spans="1:12" customFormat="1" ht="15.75" hidden="1" customHeight="1" x14ac:dyDescent="0.3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1781</v>
      </c>
    </row>
    <row r="5919" spans="1:12" customFormat="1" ht="15.75" hidden="1" customHeight="1" x14ac:dyDescent="0.3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1781</v>
      </c>
    </row>
    <row r="5920" spans="1:12" customFormat="1" ht="15.75" hidden="1" customHeight="1" x14ac:dyDescent="0.3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1781</v>
      </c>
    </row>
    <row r="5921" spans="1:12" customFormat="1" ht="15.75" hidden="1" customHeight="1" x14ac:dyDescent="0.3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1781</v>
      </c>
    </row>
    <row r="5922" spans="1:12" customFormat="1" ht="15.75" hidden="1" customHeight="1" x14ac:dyDescent="0.3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1781</v>
      </c>
    </row>
    <row r="5923" spans="1:12" customFormat="1" ht="15.75" hidden="1" customHeight="1" x14ac:dyDescent="0.3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1781</v>
      </c>
    </row>
    <row r="5924" spans="1:12" customFormat="1" ht="15.75" hidden="1" customHeight="1" x14ac:dyDescent="0.3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1781</v>
      </c>
    </row>
    <row r="5925" spans="1:12" customFormat="1" ht="15.75" hidden="1" customHeight="1" x14ac:dyDescent="0.3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1781</v>
      </c>
    </row>
    <row r="5926" spans="1:12" customFormat="1" ht="15.75" hidden="1" customHeight="1" x14ac:dyDescent="0.3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1781</v>
      </c>
    </row>
    <row r="5927" spans="1:12" customFormat="1" ht="15.75" hidden="1" customHeight="1" x14ac:dyDescent="0.3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1781</v>
      </c>
    </row>
    <row r="5928" spans="1:12" customFormat="1" ht="15.75" hidden="1" customHeight="1" x14ac:dyDescent="0.3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1781</v>
      </c>
    </row>
    <row r="5929" spans="1:12" customFormat="1" ht="15.75" hidden="1" customHeight="1" x14ac:dyDescent="0.3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1781</v>
      </c>
    </row>
    <row r="5930" spans="1:12" customFormat="1" ht="15.75" hidden="1" customHeight="1" x14ac:dyDescent="0.3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1781</v>
      </c>
    </row>
    <row r="5931" spans="1:12" customFormat="1" ht="15.75" hidden="1" customHeight="1" x14ac:dyDescent="0.3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1781</v>
      </c>
    </row>
    <row r="5932" spans="1:12" customFormat="1" ht="15.75" hidden="1" customHeight="1" x14ac:dyDescent="0.3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1781</v>
      </c>
    </row>
    <row r="5933" spans="1:12" customFormat="1" ht="15.75" hidden="1" customHeight="1" x14ac:dyDescent="0.3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1781</v>
      </c>
    </row>
    <row r="5934" spans="1:12" customFormat="1" ht="15.75" hidden="1" customHeight="1" x14ac:dyDescent="0.3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1781</v>
      </c>
    </row>
    <row r="5935" spans="1:12" customFormat="1" ht="15.75" hidden="1" customHeight="1" x14ac:dyDescent="0.3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1781</v>
      </c>
    </row>
    <row r="5936" spans="1:12" customFormat="1" ht="15.75" hidden="1" customHeight="1" x14ac:dyDescent="0.3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1781</v>
      </c>
    </row>
    <row r="5937" spans="1:12" customFormat="1" ht="15.75" hidden="1" customHeight="1" x14ac:dyDescent="0.3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1781</v>
      </c>
    </row>
    <row r="5938" spans="1:12" customFormat="1" ht="15.75" hidden="1" customHeight="1" x14ac:dyDescent="0.3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1781</v>
      </c>
    </row>
    <row r="5939" spans="1:12" customFormat="1" ht="15.75" hidden="1" customHeight="1" x14ac:dyDescent="0.3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1781</v>
      </c>
    </row>
    <row r="5940" spans="1:12" customFormat="1" ht="15.75" hidden="1" customHeight="1" x14ac:dyDescent="0.3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1781</v>
      </c>
    </row>
    <row r="5941" spans="1:12" customFormat="1" ht="15.75" hidden="1" customHeight="1" x14ac:dyDescent="0.3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1781</v>
      </c>
    </row>
    <row r="5942" spans="1:12" customFormat="1" ht="15.75" hidden="1" customHeight="1" x14ac:dyDescent="0.3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1781</v>
      </c>
    </row>
    <row r="5943" spans="1:12" customFormat="1" ht="15.75" hidden="1" customHeight="1" x14ac:dyDescent="0.3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1781</v>
      </c>
    </row>
    <row r="5944" spans="1:12" customFormat="1" ht="15.75" hidden="1" customHeight="1" x14ac:dyDescent="0.3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1781</v>
      </c>
    </row>
    <row r="5945" spans="1:12" customFormat="1" ht="15.75" hidden="1" customHeight="1" x14ac:dyDescent="0.3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1781</v>
      </c>
    </row>
    <row r="5946" spans="1:12" customFormat="1" ht="15.75" hidden="1" customHeight="1" x14ac:dyDescent="0.3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1781</v>
      </c>
    </row>
    <row r="5947" spans="1:12" customFormat="1" ht="15.75" hidden="1" customHeight="1" x14ac:dyDescent="0.3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1781</v>
      </c>
    </row>
    <row r="5948" spans="1:12" customFormat="1" ht="15.75" hidden="1" customHeight="1" x14ac:dyDescent="0.3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1781</v>
      </c>
    </row>
    <row r="5949" spans="1:12" ht="15.75" hidden="1" customHeight="1" x14ac:dyDescent="0.3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1781</v>
      </c>
    </row>
    <row r="5950" spans="1:12" customFormat="1" ht="15.75" hidden="1" customHeight="1" x14ac:dyDescent="0.3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1781</v>
      </c>
    </row>
    <row r="5951" spans="1:12" customFormat="1" ht="15.75" hidden="1" customHeight="1" x14ac:dyDescent="0.3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1781</v>
      </c>
    </row>
    <row r="5952" spans="1:12" customFormat="1" ht="15.75" hidden="1" customHeight="1" x14ac:dyDescent="0.3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1781</v>
      </c>
    </row>
    <row r="5953" spans="1:12" customFormat="1" ht="15.75" hidden="1" customHeight="1" x14ac:dyDescent="0.3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1781</v>
      </c>
    </row>
    <row r="5954" spans="1:12" customFormat="1" ht="15.75" hidden="1" customHeight="1" x14ac:dyDescent="0.3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1781</v>
      </c>
    </row>
    <row r="5955" spans="1:12" customFormat="1" ht="15.75" hidden="1" customHeight="1" x14ac:dyDescent="0.3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1781</v>
      </c>
    </row>
    <row r="5956" spans="1:12" customFormat="1" ht="15.75" hidden="1" customHeight="1" x14ac:dyDescent="0.3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1781</v>
      </c>
    </row>
    <row r="5957" spans="1:12" customFormat="1" ht="15.75" hidden="1" customHeight="1" x14ac:dyDescent="0.3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1781</v>
      </c>
    </row>
    <row r="5958" spans="1:12" customFormat="1" ht="15.75" hidden="1" customHeight="1" x14ac:dyDescent="0.3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1781</v>
      </c>
    </row>
    <row r="5959" spans="1:12" customFormat="1" ht="15.75" hidden="1" customHeight="1" x14ac:dyDescent="0.3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1781</v>
      </c>
    </row>
    <row r="5960" spans="1:12" customFormat="1" ht="15.75" hidden="1" customHeight="1" x14ac:dyDescent="0.3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1781</v>
      </c>
    </row>
    <row r="5961" spans="1:12" customFormat="1" ht="15.75" hidden="1" customHeight="1" x14ac:dyDescent="0.3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1781</v>
      </c>
    </row>
    <row r="5962" spans="1:12" customFormat="1" ht="15.75" hidden="1" customHeight="1" x14ac:dyDescent="0.3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1781</v>
      </c>
    </row>
    <row r="5963" spans="1:12" customFormat="1" ht="15.75" hidden="1" customHeight="1" x14ac:dyDescent="0.3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1781</v>
      </c>
    </row>
    <row r="5964" spans="1:12" customFormat="1" ht="15.75" hidden="1" customHeight="1" x14ac:dyDescent="0.3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1781</v>
      </c>
    </row>
    <row r="5965" spans="1:12" customFormat="1" ht="15.75" hidden="1" customHeight="1" x14ac:dyDescent="0.3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1781</v>
      </c>
    </row>
    <row r="5966" spans="1:12" customFormat="1" ht="15.75" hidden="1" customHeight="1" x14ac:dyDescent="0.3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1781</v>
      </c>
    </row>
    <row r="5967" spans="1:12" customFormat="1" ht="15.75" hidden="1" customHeight="1" x14ac:dyDescent="0.3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1781</v>
      </c>
    </row>
    <row r="5968" spans="1:12" customFormat="1" ht="15.75" hidden="1" customHeight="1" x14ac:dyDescent="0.3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1781</v>
      </c>
    </row>
    <row r="5969" spans="1:12" customFormat="1" ht="15.75" hidden="1" customHeight="1" x14ac:dyDescent="0.3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1781</v>
      </c>
    </row>
    <row r="5970" spans="1:12" customFormat="1" ht="15.75" hidden="1" customHeight="1" x14ac:dyDescent="0.3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1781</v>
      </c>
    </row>
    <row r="5971" spans="1:12" customFormat="1" ht="15.75" hidden="1" customHeight="1" x14ac:dyDescent="0.3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1781</v>
      </c>
    </row>
    <row r="5972" spans="1:12" customFormat="1" ht="15.75" hidden="1" customHeight="1" x14ac:dyDescent="0.3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1781</v>
      </c>
    </row>
    <row r="5973" spans="1:12" customFormat="1" ht="15.75" hidden="1" customHeight="1" x14ac:dyDescent="0.3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1781</v>
      </c>
    </row>
    <row r="5974" spans="1:12" customFormat="1" ht="15.75" hidden="1" customHeight="1" x14ac:dyDescent="0.3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1781</v>
      </c>
    </row>
    <row r="5975" spans="1:12" customFormat="1" ht="15.75" hidden="1" customHeight="1" x14ac:dyDescent="0.3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1781</v>
      </c>
    </row>
    <row r="5976" spans="1:12" customFormat="1" ht="15.75" hidden="1" customHeight="1" x14ac:dyDescent="0.3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1781</v>
      </c>
    </row>
    <row r="5977" spans="1:12" customFormat="1" ht="15.75" hidden="1" customHeight="1" x14ac:dyDescent="0.3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1781</v>
      </c>
    </row>
    <row r="5978" spans="1:12" customFormat="1" ht="15.75" hidden="1" customHeight="1" x14ac:dyDescent="0.3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1781</v>
      </c>
    </row>
    <row r="5979" spans="1:12" customFormat="1" ht="15.75" hidden="1" customHeight="1" x14ac:dyDescent="0.3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1781</v>
      </c>
    </row>
    <row r="5980" spans="1:12" customFormat="1" ht="15.75" hidden="1" customHeight="1" x14ac:dyDescent="0.3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1781</v>
      </c>
    </row>
    <row r="5981" spans="1:12" customFormat="1" ht="15.75" hidden="1" customHeight="1" x14ac:dyDescent="0.3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1781</v>
      </c>
    </row>
    <row r="5982" spans="1:12" customFormat="1" ht="15.75" hidden="1" customHeight="1" x14ac:dyDescent="0.3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1781</v>
      </c>
    </row>
    <row r="5983" spans="1:12" customFormat="1" ht="15.75" hidden="1" customHeight="1" x14ac:dyDescent="0.3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1781</v>
      </c>
    </row>
    <row r="5984" spans="1:12" customFormat="1" ht="15.75" hidden="1" customHeight="1" x14ac:dyDescent="0.3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1781</v>
      </c>
    </row>
    <row r="5985" spans="1:12" customFormat="1" ht="15.75" hidden="1" customHeight="1" x14ac:dyDescent="0.3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1781</v>
      </c>
    </row>
    <row r="5986" spans="1:12" ht="15.75" hidden="1" customHeight="1" x14ac:dyDescent="0.3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1781</v>
      </c>
    </row>
    <row r="5987" spans="1:12" customFormat="1" ht="15.75" hidden="1" customHeight="1" x14ac:dyDescent="0.3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1781</v>
      </c>
    </row>
    <row r="5988" spans="1:12" customFormat="1" ht="15.75" hidden="1" customHeight="1" x14ac:dyDescent="0.3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1781</v>
      </c>
    </row>
    <row r="5989" spans="1:12" customFormat="1" ht="15.75" hidden="1" customHeight="1" x14ac:dyDescent="0.3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1781</v>
      </c>
    </row>
    <row r="5990" spans="1:12" customFormat="1" ht="15.75" hidden="1" customHeight="1" x14ac:dyDescent="0.3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1781</v>
      </c>
    </row>
    <row r="5991" spans="1:12" customFormat="1" ht="15.75" hidden="1" customHeight="1" x14ac:dyDescent="0.3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1781</v>
      </c>
    </row>
    <row r="5992" spans="1:12" customFormat="1" ht="15.75" hidden="1" customHeight="1" x14ac:dyDescent="0.3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1781</v>
      </c>
    </row>
    <row r="5993" spans="1:12" customFormat="1" ht="15.75" hidden="1" customHeight="1" x14ac:dyDescent="0.3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1781</v>
      </c>
    </row>
    <row r="5994" spans="1:12" customFormat="1" ht="15.75" hidden="1" customHeight="1" x14ac:dyDescent="0.3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1781</v>
      </c>
    </row>
    <row r="5995" spans="1:12" customFormat="1" ht="15.75" hidden="1" customHeight="1" x14ac:dyDescent="0.3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1781</v>
      </c>
    </row>
    <row r="5996" spans="1:12" customFormat="1" ht="15.75" hidden="1" customHeight="1" x14ac:dyDescent="0.3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1781</v>
      </c>
    </row>
    <row r="5997" spans="1:12" customFormat="1" ht="15.75" hidden="1" customHeight="1" x14ac:dyDescent="0.3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1781</v>
      </c>
    </row>
    <row r="5998" spans="1:12" customFormat="1" ht="15.75" hidden="1" customHeight="1" x14ac:dyDescent="0.3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1781</v>
      </c>
    </row>
    <row r="5999" spans="1:12" customFormat="1" ht="15.75" hidden="1" customHeight="1" x14ac:dyDescent="0.3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1781</v>
      </c>
    </row>
    <row r="6000" spans="1:12" customFormat="1" ht="15.75" hidden="1" customHeight="1" x14ac:dyDescent="0.3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1781</v>
      </c>
    </row>
    <row r="6001" spans="1:12" customFormat="1" ht="15.75" hidden="1" customHeight="1" x14ac:dyDescent="0.3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1781</v>
      </c>
    </row>
    <row r="6002" spans="1:12" customFormat="1" ht="15.75" hidden="1" customHeight="1" x14ac:dyDescent="0.3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1781</v>
      </c>
    </row>
    <row r="6003" spans="1:12" customFormat="1" ht="15.75" hidden="1" customHeight="1" x14ac:dyDescent="0.3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1781</v>
      </c>
    </row>
    <row r="6004" spans="1:12" customFormat="1" ht="15.75" hidden="1" customHeight="1" x14ac:dyDescent="0.3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1781</v>
      </c>
    </row>
    <row r="6005" spans="1:12" customFormat="1" ht="15.75" hidden="1" customHeight="1" x14ac:dyDescent="0.3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1781</v>
      </c>
    </row>
    <row r="6006" spans="1:12" customFormat="1" ht="15.75" hidden="1" customHeight="1" x14ac:dyDescent="0.3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1781</v>
      </c>
    </row>
    <row r="6007" spans="1:12" customFormat="1" ht="15.75" hidden="1" customHeight="1" x14ac:dyDescent="0.3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1781</v>
      </c>
    </row>
    <row r="6008" spans="1:12" customFormat="1" ht="15.75" hidden="1" customHeight="1" x14ac:dyDescent="0.3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1781</v>
      </c>
    </row>
    <row r="6009" spans="1:12" customFormat="1" ht="15.75" hidden="1" customHeight="1" x14ac:dyDescent="0.3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1781</v>
      </c>
    </row>
    <row r="6010" spans="1:12" customFormat="1" ht="15.75" hidden="1" customHeight="1" x14ac:dyDescent="0.3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1781</v>
      </c>
    </row>
    <row r="6011" spans="1:12" customFormat="1" ht="15.75" hidden="1" customHeight="1" x14ac:dyDescent="0.3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1781</v>
      </c>
    </row>
    <row r="6012" spans="1:12" customFormat="1" ht="15.75" hidden="1" customHeight="1" x14ac:dyDescent="0.3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1781</v>
      </c>
    </row>
    <row r="6013" spans="1:12" customFormat="1" ht="15.75" hidden="1" customHeight="1" x14ac:dyDescent="0.3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1781</v>
      </c>
    </row>
    <row r="6014" spans="1:12" customFormat="1" ht="15.75" hidden="1" customHeight="1" x14ac:dyDescent="0.3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1781</v>
      </c>
    </row>
    <row r="6015" spans="1:12" customFormat="1" ht="15.75" hidden="1" customHeight="1" x14ac:dyDescent="0.3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1781</v>
      </c>
    </row>
    <row r="6016" spans="1:12" customFormat="1" ht="15.75" hidden="1" customHeight="1" x14ac:dyDescent="0.3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1781</v>
      </c>
    </row>
    <row r="6017" spans="1:12" customFormat="1" ht="15.75" hidden="1" customHeight="1" x14ac:dyDescent="0.3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1781</v>
      </c>
    </row>
    <row r="6018" spans="1:12" customFormat="1" ht="15.75" hidden="1" customHeight="1" x14ac:dyDescent="0.3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1781</v>
      </c>
    </row>
    <row r="6019" spans="1:12" customFormat="1" ht="15.75" hidden="1" customHeight="1" x14ac:dyDescent="0.3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1781</v>
      </c>
    </row>
    <row r="6020" spans="1:12" customFormat="1" ht="15.75" hidden="1" customHeight="1" x14ac:dyDescent="0.3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1781</v>
      </c>
    </row>
    <row r="6021" spans="1:12" customFormat="1" ht="15.75" hidden="1" customHeight="1" x14ac:dyDescent="0.3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1781</v>
      </c>
    </row>
    <row r="6022" spans="1:12" customFormat="1" ht="15.75" hidden="1" customHeight="1" x14ac:dyDescent="0.3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1781</v>
      </c>
    </row>
    <row r="6023" spans="1:12" ht="15.75" hidden="1" customHeight="1" x14ac:dyDescent="0.3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1781</v>
      </c>
    </row>
    <row r="6024" spans="1:12" customFormat="1" ht="15.75" hidden="1" customHeight="1" x14ac:dyDescent="0.3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1781</v>
      </c>
    </row>
    <row r="6025" spans="1:12" customFormat="1" ht="15.75" hidden="1" customHeight="1" x14ac:dyDescent="0.3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1781</v>
      </c>
    </row>
    <row r="6026" spans="1:12" customFormat="1" ht="15.75" hidden="1" customHeight="1" x14ac:dyDescent="0.3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1781</v>
      </c>
    </row>
    <row r="6027" spans="1:12" customFormat="1" ht="15.75" hidden="1" customHeight="1" x14ac:dyDescent="0.3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1781</v>
      </c>
    </row>
    <row r="6028" spans="1:12" customFormat="1" ht="15.75" hidden="1" customHeight="1" x14ac:dyDescent="0.3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1781</v>
      </c>
    </row>
    <row r="6029" spans="1:12" customFormat="1" ht="15.75" hidden="1" customHeight="1" x14ac:dyDescent="0.3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1781</v>
      </c>
    </row>
    <row r="6030" spans="1:12" customFormat="1" ht="15.75" hidden="1" customHeight="1" x14ac:dyDescent="0.3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1781</v>
      </c>
    </row>
    <row r="6031" spans="1:12" customFormat="1" ht="15.75" hidden="1" customHeight="1" x14ac:dyDescent="0.3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1781</v>
      </c>
    </row>
    <row r="6032" spans="1:12" customFormat="1" ht="15.75" hidden="1" customHeight="1" x14ac:dyDescent="0.3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1781</v>
      </c>
    </row>
    <row r="6033" spans="1:12" customFormat="1" ht="15.75" hidden="1" customHeight="1" x14ac:dyDescent="0.3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1781</v>
      </c>
    </row>
    <row r="6034" spans="1:12" customFormat="1" ht="15.75" hidden="1" customHeight="1" x14ac:dyDescent="0.3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1781</v>
      </c>
    </row>
    <row r="6035" spans="1:12" customFormat="1" ht="15.75" hidden="1" customHeight="1" x14ac:dyDescent="0.3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1781</v>
      </c>
    </row>
    <row r="6036" spans="1:12" customFormat="1" ht="15.75" hidden="1" customHeight="1" x14ac:dyDescent="0.3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1781</v>
      </c>
    </row>
    <row r="6037" spans="1:12" customFormat="1" ht="15.75" hidden="1" customHeight="1" x14ac:dyDescent="0.3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1781</v>
      </c>
    </row>
    <row r="6038" spans="1:12" customFormat="1" ht="15.75" hidden="1" customHeight="1" x14ac:dyDescent="0.3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1781</v>
      </c>
    </row>
    <row r="6039" spans="1:12" customFormat="1" ht="15.75" hidden="1" customHeight="1" x14ac:dyDescent="0.3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1781</v>
      </c>
    </row>
    <row r="6040" spans="1:12" customFormat="1" ht="15.75" hidden="1" customHeight="1" x14ac:dyDescent="0.3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1781</v>
      </c>
    </row>
    <row r="6041" spans="1:12" customFormat="1" ht="15.75" hidden="1" customHeight="1" x14ac:dyDescent="0.3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1781</v>
      </c>
    </row>
    <row r="6042" spans="1:12" customFormat="1" ht="15.75" hidden="1" customHeight="1" x14ac:dyDescent="0.3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1781</v>
      </c>
    </row>
    <row r="6043" spans="1:12" customFormat="1" ht="15.75" hidden="1" customHeight="1" x14ac:dyDescent="0.3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1781</v>
      </c>
    </row>
    <row r="6044" spans="1:12" customFormat="1" ht="15.75" hidden="1" customHeight="1" x14ac:dyDescent="0.3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1781</v>
      </c>
    </row>
    <row r="6045" spans="1:12" customFormat="1" ht="15.75" hidden="1" customHeight="1" x14ac:dyDescent="0.3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1781</v>
      </c>
    </row>
    <row r="6046" spans="1:12" customFormat="1" ht="15.75" hidden="1" customHeight="1" x14ac:dyDescent="0.3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1781</v>
      </c>
    </row>
    <row r="6047" spans="1:12" customFormat="1" ht="15.75" hidden="1" customHeight="1" x14ac:dyDescent="0.3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1781</v>
      </c>
    </row>
    <row r="6048" spans="1:12" customFormat="1" ht="15.75" hidden="1" customHeight="1" x14ac:dyDescent="0.3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1781</v>
      </c>
    </row>
    <row r="6049" spans="1:12" customFormat="1" ht="15.75" hidden="1" customHeight="1" x14ac:dyDescent="0.3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1781</v>
      </c>
    </row>
    <row r="6050" spans="1:12" customFormat="1" ht="15.75" hidden="1" customHeight="1" x14ac:dyDescent="0.3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1781</v>
      </c>
    </row>
    <row r="6051" spans="1:12" customFormat="1" ht="15.75" hidden="1" customHeight="1" x14ac:dyDescent="0.3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1781</v>
      </c>
    </row>
    <row r="6052" spans="1:12" customFormat="1" ht="15.75" hidden="1" customHeight="1" x14ac:dyDescent="0.3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1781</v>
      </c>
    </row>
    <row r="6053" spans="1:12" customFormat="1" ht="15.75" hidden="1" customHeight="1" x14ac:dyDescent="0.3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1781</v>
      </c>
    </row>
    <row r="6054" spans="1:12" customFormat="1" ht="15.75" hidden="1" customHeight="1" x14ac:dyDescent="0.3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1781</v>
      </c>
    </row>
    <row r="6055" spans="1:12" customFormat="1" ht="15.75" hidden="1" customHeight="1" x14ac:dyDescent="0.3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1781</v>
      </c>
    </row>
    <row r="6056" spans="1:12" customFormat="1" ht="15.75" hidden="1" customHeight="1" x14ac:dyDescent="0.3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1781</v>
      </c>
    </row>
    <row r="6057" spans="1:12" customFormat="1" ht="15.75" hidden="1" customHeight="1" x14ac:dyDescent="0.3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1781</v>
      </c>
    </row>
    <row r="6058" spans="1:12" customFormat="1" ht="15.75" hidden="1" customHeight="1" x14ac:dyDescent="0.3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1781</v>
      </c>
    </row>
    <row r="6059" spans="1:12" customFormat="1" ht="15.75" hidden="1" customHeight="1" x14ac:dyDescent="0.3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1781</v>
      </c>
    </row>
    <row r="6060" spans="1:12" ht="15.75" hidden="1" customHeight="1" x14ac:dyDescent="0.3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1781</v>
      </c>
    </row>
    <row r="6061" spans="1:12" customFormat="1" ht="15.75" hidden="1" customHeight="1" x14ac:dyDescent="0.3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1781</v>
      </c>
    </row>
    <row r="6062" spans="1:12" customFormat="1" ht="15.75" hidden="1" customHeight="1" x14ac:dyDescent="0.3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1781</v>
      </c>
    </row>
    <row r="6063" spans="1:12" customFormat="1" ht="15.75" hidden="1" customHeight="1" x14ac:dyDescent="0.3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1781</v>
      </c>
    </row>
    <row r="6064" spans="1:12" customFormat="1" ht="15.75" hidden="1" customHeight="1" x14ac:dyDescent="0.3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1781</v>
      </c>
    </row>
    <row r="6065" spans="1:12" customFormat="1" ht="15.75" hidden="1" customHeight="1" x14ac:dyDescent="0.3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1781</v>
      </c>
    </row>
    <row r="6066" spans="1:12" customFormat="1" ht="15.75" hidden="1" customHeight="1" x14ac:dyDescent="0.3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1781</v>
      </c>
    </row>
    <row r="6067" spans="1:12" customFormat="1" ht="15.75" hidden="1" customHeight="1" x14ac:dyDescent="0.3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1781</v>
      </c>
    </row>
    <row r="6068" spans="1:12" customFormat="1" ht="15.75" hidden="1" customHeight="1" x14ac:dyDescent="0.3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1781</v>
      </c>
    </row>
    <row r="6069" spans="1:12" customFormat="1" ht="15.75" hidden="1" customHeight="1" x14ac:dyDescent="0.3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1781</v>
      </c>
    </row>
    <row r="6070" spans="1:12" customFormat="1" ht="15.75" hidden="1" customHeight="1" x14ac:dyDescent="0.3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1781</v>
      </c>
    </row>
    <row r="6071" spans="1:12" customFormat="1" ht="15.75" hidden="1" customHeight="1" x14ac:dyDescent="0.3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1781</v>
      </c>
    </row>
    <row r="6072" spans="1:12" customFormat="1" ht="15.75" hidden="1" customHeight="1" x14ac:dyDescent="0.3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1781</v>
      </c>
    </row>
    <row r="6073" spans="1:12" customFormat="1" ht="15.75" hidden="1" customHeight="1" x14ac:dyDescent="0.3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1781</v>
      </c>
    </row>
    <row r="6074" spans="1:12" customFormat="1" ht="15.75" hidden="1" customHeight="1" x14ac:dyDescent="0.3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1781</v>
      </c>
    </row>
    <row r="6075" spans="1:12" customFormat="1" ht="15.75" hidden="1" customHeight="1" x14ac:dyDescent="0.3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1781</v>
      </c>
    </row>
    <row r="6076" spans="1:12" customFormat="1" ht="15.75" hidden="1" customHeight="1" x14ac:dyDescent="0.3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1781</v>
      </c>
    </row>
    <row r="6077" spans="1:12" customFormat="1" ht="15.75" hidden="1" customHeight="1" x14ac:dyDescent="0.3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1781</v>
      </c>
    </row>
    <row r="6078" spans="1:12" customFormat="1" ht="15.75" hidden="1" customHeight="1" x14ac:dyDescent="0.3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1781</v>
      </c>
    </row>
    <row r="6079" spans="1:12" customFormat="1" ht="15.75" hidden="1" customHeight="1" x14ac:dyDescent="0.3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1781</v>
      </c>
    </row>
    <row r="6080" spans="1:12" customFormat="1" ht="15.75" hidden="1" customHeight="1" x14ac:dyDescent="0.3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1781</v>
      </c>
    </row>
    <row r="6081" spans="1:12" customFormat="1" ht="15.75" hidden="1" customHeight="1" x14ac:dyDescent="0.3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1781</v>
      </c>
    </row>
    <row r="6082" spans="1:12" customFormat="1" ht="15.75" hidden="1" customHeight="1" x14ac:dyDescent="0.3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1781</v>
      </c>
    </row>
    <row r="6083" spans="1:12" customFormat="1" ht="15.75" hidden="1" customHeight="1" x14ac:dyDescent="0.3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1781</v>
      </c>
    </row>
    <row r="6084" spans="1:12" customFormat="1" ht="15.75" hidden="1" customHeight="1" x14ac:dyDescent="0.3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1781</v>
      </c>
    </row>
    <row r="6085" spans="1:12" customFormat="1" ht="15.75" hidden="1" customHeight="1" x14ac:dyDescent="0.3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1781</v>
      </c>
    </row>
    <row r="6086" spans="1:12" customFormat="1" ht="15.75" hidden="1" customHeight="1" x14ac:dyDescent="0.3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1781</v>
      </c>
    </row>
    <row r="6087" spans="1:12" customFormat="1" ht="15.75" hidden="1" customHeight="1" x14ac:dyDescent="0.3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1781</v>
      </c>
    </row>
    <row r="6088" spans="1:12" customFormat="1" ht="15.75" hidden="1" customHeight="1" x14ac:dyDescent="0.3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1781</v>
      </c>
    </row>
    <row r="6089" spans="1:12" customFormat="1" ht="15.75" hidden="1" customHeight="1" x14ac:dyDescent="0.3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1781</v>
      </c>
    </row>
    <row r="6090" spans="1:12" customFormat="1" ht="15.75" hidden="1" customHeight="1" x14ac:dyDescent="0.3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1781</v>
      </c>
    </row>
    <row r="6091" spans="1:12" customFormat="1" ht="15.75" hidden="1" customHeight="1" x14ac:dyDescent="0.3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1781</v>
      </c>
    </row>
    <row r="6092" spans="1:12" customFormat="1" ht="15.75" hidden="1" customHeight="1" x14ac:dyDescent="0.3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1781</v>
      </c>
    </row>
    <row r="6093" spans="1:12" customFormat="1" ht="15.75" hidden="1" customHeight="1" x14ac:dyDescent="0.3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1781</v>
      </c>
    </row>
    <row r="6094" spans="1:12" customFormat="1" ht="15.75" hidden="1" customHeight="1" x14ac:dyDescent="0.3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1781</v>
      </c>
    </row>
    <row r="6095" spans="1:12" customFormat="1" ht="15.75" hidden="1" customHeight="1" x14ac:dyDescent="0.3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1781</v>
      </c>
    </row>
    <row r="6096" spans="1:12" customFormat="1" ht="15.75" hidden="1" customHeight="1" x14ac:dyDescent="0.3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1781</v>
      </c>
    </row>
    <row r="6097" spans="1:12" ht="15.75" hidden="1" customHeight="1" x14ac:dyDescent="0.3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1781</v>
      </c>
    </row>
    <row r="6098" spans="1:12" customFormat="1" ht="15.75" hidden="1" customHeight="1" x14ac:dyDescent="0.3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1781</v>
      </c>
    </row>
    <row r="6099" spans="1:12" customFormat="1" ht="15.75" hidden="1" customHeight="1" x14ac:dyDescent="0.3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1781</v>
      </c>
    </row>
    <row r="6100" spans="1:12" customFormat="1" ht="15.75" hidden="1" customHeight="1" x14ac:dyDescent="0.3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1781</v>
      </c>
    </row>
    <row r="6101" spans="1:12" customFormat="1" ht="15.75" hidden="1" customHeight="1" x14ac:dyDescent="0.3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1781</v>
      </c>
    </row>
    <row r="6102" spans="1:12" customFormat="1" ht="15.75" hidden="1" customHeight="1" x14ac:dyDescent="0.3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1781</v>
      </c>
    </row>
    <row r="6103" spans="1:12" customFormat="1" ht="15.75" hidden="1" customHeight="1" x14ac:dyDescent="0.3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1781</v>
      </c>
    </row>
    <row r="6104" spans="1:12" customFormat="1" ht="15.75" hidden="1" customHeight="1" x14ac:dyDescent="0.3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1781</v>
      </c>
    </row>
    <row r="6105" spans="1:12" customFormat="1" ht="15.75" hidden="1" customHeight="1" x14ac:dyDescent="0.3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1781</v>
      </c>
    </row>
    <row r="6106" spans="1:12" customFormat="1" ht="15.75" hidden="1" customHeight="1" x14ac:dyDescent="0.3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1781</v>
      </c>
    </row>
    <row r="6107" spans="1:12" customFormat="1" ht="15.75" hidden="1" customHeight="1" x14ac:dyDescent="0.3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1781</v>
      </c>
    </row>
    <row r="6108" spans="1:12" customFormat="1" ht="15.75" hidden="1" customHeight="1" x14ac:dyDescent="0.3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1781</v>
      </c>
    </row>
    <row r="6109" spans="1:12" customFormat="1" ht="15.75" hidden="1" customHeight="1" x14ac:dyDescent="0.3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1781</v>
      </c>
    </row>
    <row r="6110" spans="1:12" customFormat="1" ht="15.75" hidden="1" customHeight="1" x14ac:dyDescent="0.3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1781</v>
      </c>
    </row>
    <row r="6111" spans="1:12" customFormat="1" ht="15.75" hidden="1" customHeight="1" x14ac:dyDescent="0.3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1781</v>
      </c>
    </row>
    <row r="6112" spans="1:12" customFormat="1" ht="15.75" hidden="1" customHeight="1" x14ac:dyDescent="0.3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1781</v>
      </c>
    </row>
    <row r="6113" spans="1:12" customFormat="1" ht="15.75" hidden="1" customHeight="1" x14ac:dyDescent="0.3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1781</v>
      </c>
    </row>
    <row r="6114" spans="1:12" customFormat="1" ht="15.75" hidden="1" customHeight="1" x14ac:dyDescent="0.3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1781</v>
      </c>
    </row>
    <row r="6115" spans="1:12" customFormat="1" ht="15.75" hidden="1" customHeight="1" x14ac:dyDescent="0.3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1781</v>
      </c>
    </row>
    <row r="6116" spans="1:12" customFormat="1" ht="15.75" hidden="1" customHeight="1" x14ac:dyDescent="0.3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1781</v>
      </c>
    </row>
    <row r="6117" spans="1:12" customFormat="1" ht="15.75" hidden="1" customHeight="1" x14ac:dyDescent="0.3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1781</v>
      </c>
    </row>
    <row r="6118" spans="1:12" customFormat="1" ht="15.75" hidden="1" customHeight="1" x14ac:dyDescent="0.3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1781</v>
      </c>
    </row>
    <row r="6119" spans="1:12" customFormat="1" ht="15.75" hidden="1" customHeight="1" x14ac:dyDescent="0.3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1781</v>
      </c>
    </row>
    <row r="6120" spans="1:12" customFormat="1" ht="15.75" hidden="1" customHeight="1" x14ac:dyDescent="0.3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1781</v>
      </c>
    </row>
    <row r="6121" spans="1:12" customFormat="1" ht="15.75" hidden="1" customHeight="1" x14ac:dyDescent="0.3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1781</v>
      </c>
    </row>
    <row r="6122" spans="1:12" customFormat="1" ht="15.75" hidden="1" customHeight="1" x14ac:dyDescent="0.3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1781</v>
      </c>
    </row>
    <row r="6123" spans="1:12" customFormat="1" ht="15.75" hidden="1" customHeight="1" x14ac:dyDescent="0.3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1781</v>
      </c>
    </row>
    <row r="6124" spans="1:12" customFormat="1" ht="15.75" hidden="1" customHeight="1" x14ac:dyDescent="0.3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1781</v>
      </c>
    </row>
    <row r="6125" spans="1:12" customFormat="1" ht="15.75" hidden="1" customHeight="1" x14ac:dyDescent="0.3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1781</v>
      </c>
    </row>
    <row r="6126" spans="1:12" customFormat="1" ht="15.75" hidden="1" customHeight="1" x14ac:dyDescent="0.3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1781</v>
      </c>
    </row>
    <row r="6127" spans="1:12" customFormat="1" ht="15.75" hidden="1" customHeight="1" x14ac:dyDescent="0.3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1781</v>
      </c>
    </row>
    <row r="6128" spans="1:12" customFormat="1" ht="15.75" hidden="1" customHeight="1" x14ac:dyDescent="0.3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1781</v>
      </c>
    </row>
    <row r="6129" spans="1:12" customFormat="1" ht="15.75" hidden="1" customHeight="1" x14ac:dyDescent="0.3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1781</v>
      </c>
    </row>
    <row r="6130" spans="1:12" customFormat="1" ht="15.75" hidden="1" customHeight="1" x14ac:dyDescent="0.3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1781</v>
      </c>
    </row>
    <row r="6131" spans="1:12" customFormat="1" ht="15.75" hidden="1" customHeight="1" x14ac:dyDescent="0.3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1781</v>
      </c>
    </row>
    <row r="6132" spans="1:12" customFormat="1" ht="15.75" hidden="1" customHeight="1" x14ac:dyDescent="0.3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1781</v>
      </c>
    </row>
    <row r="6133" spans="1:12" customFormat="1" ht="15.75" hidden="1" customHeight="1" x14ac:dyDescent="0.3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1781</v>
      </c>
    </row>
    <row r="6134" spans="1:12" ht="15.75" hidden="1" customHeight="1" x14ac:dyDescent="0.3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1781</v>
      </c>
    </row>
    <row r="6135" spans="1:12" customFormat="1" ht="15.75" hidden="1" customHeight="1" x14ac:dyDescent="0.3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1781</v>
      </c>
    </row>
    <row r="6136" spans="1:12" customFormat="1" ht="15.75" hidden="1" customHeight="1" x14ac:dyDescent="0.3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1781</v>
      </c>
    </row>
    <row r="6137" spans="1:12" customFormat="1" ht="15.75" hidden="1" customHeight="1" x14ac:dyDescent="0.3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1781</v>
      </c>
    </row>
    <row r="6138" spans="1:12" customFormat="1" ht="15.75" hidden="1" customHeight="1" x14ac:dyDescent="0.3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1781</v>
      </c>
    </row>
    <row r="6139" spans="1:12" customFormat="1" ht="15.75" hidden="1" customHeight="1" x14ac:dyDescent="0.3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1781</v>
      </c>
    </row>
    <row r="6140" spans="1:12" customFormat="1" ht="15.75" hidden="1" customHeight="1" x14ac:dyDescent="0.3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1781</v>
      </c>
    </row>
    <row r="6141" spans="1:12" customFormat="1" ht="15.75" hidden="1" customHeight="1" x14ac:dyDescent="0.3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1781</v>
      </c>
    </row>
    <row r="6142" spans="1:12" customFormat="1" ht="15.75" hidden="1" customHeight="1" x14ac:dyDescent="0.3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1781</v>
      </c>
    </row>
    <row r="6143" spans="1:12" customFormat="1" ht="15.75" hidden="1" customHeight="1" x14ac:dyDescent="0.3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1781</v>
      </c>
    </row>
    <row r="6144" spans="1:12" customFormat="1" ht="15.75" hidden="1" customHeight="1" x14ac:dyDescent="0.3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1781</v>
      </c>
    </row>
    <row r="6145" spans="1:12" customFormat="1" ht="15.75" hidden="1" customHeight="1" x14ac:dyDescent="0.3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1781</v>
      </c>
    </row>
    <row r="6146" spans="1:12" customFormat="1" ht="15.75" hidden="1" customHeight="1" x14ac:dyDescent="0.3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1781</v>
      </c>
    </row>
    <row r="6147" spans="1:12" customFormat="1" ht="15.75" hidden="1" customHeight="1" x14ac:dyDescent="0.3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1781</v>
      </c>
    </row>
    <row r="6148" spans="1:12" customFormat="1" ht="15.75" hidden="1" customHeight="1" x14ac:dyDescent="0.3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1781</v>
      </c>
    </row>
    <row r="6149" spans="1:12" customFormat="1" ht="15.75" hidden="1" customHeight="1" x14ac:dyDescent="0.3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1781</v>
      </c>
    </row>
    <row r="6150" spans="1:12" customFormat="1" ht="15.75" hidden="1" customHeight="1" x14ac:dyDescent="0.3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1781</v>
      </c>
    </row>
    <row r="6151" spans="1:12" customFormat="1" ht="15.75" hidden="1" customHeight="1" x14ac:dyDescent="0.3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1781</v>
      </c>
    </row>
    <row r="6152" spans="1:12" customFormat="1" ht="15.75" hidden="1" customHeight="1" x14ac:dyDescent="0.3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1781</v>
      </c>
    </row>
    <row r="6153" spans="1:12" customFormat="1" ht="15.75" hidden="1" customHeight="1" x14ac:dyDescent="0.3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1781</v>
      </c>
    </row>
    <row r="6154" spans="1:12" customFormat="1" ht="15.75" hidden="1" customHeight="1" x14ac:dyDescent="0.3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1781</v>
      </c>
    </row>
    <row r="6155" spans="1:12" customFormat="1" ht="15.75" hidden="1" customHeight="1" x14ac:dyDescent="0.3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1781</v>
      </c>
    </row>
    <row r="6156" spans="1:12" customFormat="1" ht="15.75" hidden="1" customHeight="1" x14ac:dyDescent="0.3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1781</v>
      </c>
    </row>
    <row r="6157" spans="1:12" customFormat="1" ht="15.75" hidden="1" customHeight="1" x14ac:dyDescent="0.3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1781</v>
      </c>
    </row>
    <row r="6158" spans="1:12" customFormat="1" ht="15.75" hidden="1" customHeight="1" x14ac:dyDescent="0.3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1781</v>
      </c>
    </row>
    <row r="6159" spans="1:12" customFormat="1" ht="15.75" hidden="1" customHeight="1" x14ac:dyDescent="0.3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1781</v>
      </c>
    </row>
    <row r="6160" spans="1:12" customFormat="1" ht="15.75" hidden="1" customHeight="1" x14ac:dyDescent="0.3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1781</v>
      </c>
    </row>
    <row r="6161" spans="1:12" customFormat="1" ht="15.75" hidden="1" customHeight="1" x14ac:dyDescent="0.3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1781</v>
      </c>
    </row>
    <row r="6162" spans="1:12" customFormat="1" ht="15.75" hidden="1" customHeight="1" x14ac:dyDescent="0.3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1781</v>
      </c>
    </row>
    <row r="6163" spans="1:12" customFormat="1" ht="15.75" hidden="1" customHeight="1" x14ac:dyDescent="0.3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1781</v>
      </c>
    </row>
    <row r="6164" spans="1:12" customFormat="1" ht="15.75" hidden="1" customHeight="1" x14ac:dyDescent="0.3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1781</v>
      </c>
    </row>
    <row r="6165" spans="1:12" customFormat="1" ht="15.75" hidden="1" customHeight="1" x14ac:dyDescent="0.3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1781</v>
      </c>
    </row>
    <row r="6166" spans="1:12" customFormat="1" ht="15.75" hidden="1" customHeight="1" x14ac:dyDescent="0.3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1781</v>
      </c>
    </row>
    <row r="6167" spans="1:12" customFormat="1" ht="15.75" hidden="1" customHeight="1" x14ac:dyDescent="0.3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1781</v>
      </c>
    </row>
    <row r="6168" spans="1:12" customFormat="1" ht="15.75" hidden="1" customHeight="1" x14ac:dyDescent="0.3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1781</v>
      </c>
    </row>
    <row r="6169" spans="1:12" customFormat="1" ht="15.75" hidden="1" customHeight="1" x14ac:dyDescent="0.3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1781</v>
      </c>
    </row>
    <row r="6170" spans="1:12" customFormat="1" ht="15.75" hidden="1" customHeight="1" x14ac:dyDescent="0.3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1781</v>
      </c>
    </row>
    <row r="6171" spans="1:12" ht="15.75" hidden="1" customHeight="1" x14ac:dyDescent="0.3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1781</v>
      </c>
    </row>
    <row r="6172" spans="1:12" customFormat="1" ht="15.75" hidden="1" customHeight="1" x14ac:dyDescent="0.3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1781</v>
      </c>
    </row>
    <row r="6173" spans="1:12" customFormat="1" ht="15.75" hidden="1" customHeight="1" x14ac:dyDescent="0.3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1781</v>
      </c>
    </row>
    <row r="6174" spans="1:12" customFormat="1" ht="15.75" hidden="1" customHeight="1" x14ac:dyDescent="0.3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1781</v>
      </c>
    </row>
    <row r="6175" spans="1:12" customFormat="1" ht="15.75" hidden="1" customHeight="1" x14ac:dyDescent="0.3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1781</v>
      </c>
    </row>
    <row r="6176" spans="1:12" customFormat="1" ht="15.75" hidden="1" customHeight="1" x14ac:dyDescent="0.3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1781</v>
      </c>
    </row>
    <row r="6177" spans="1:12" customFormat="1" ht="15.75" hidden="1" customHeight="1" x14ac:dyDescent="0.3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1781</v>
      </c>
    </row>
    <row r="6178" spans="1:12" customFormat="1" ht="15.75" hidden="1" customHeight="1" x14ac:dyDescent="0.3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1781</v>
      </c>
    </row>
    <row r="6179" spans="1:12" customFormat="1" ht="15.75" hidden="1" customHeight="1" x14ac:dyDescent="0.3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1781</v>
      </c>
    </row>
    <row r="6180" spans="1:12" customFormat="1" ht="15.75" hidden="1" customHeight="1" x14ac:dyDescent="0.3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1781</v>
      </c>
    </row>
    <row r="6181" spans="1:12" customFormat="1" ht="15.75" hidden="1" customHeight="1" x14ac:dyDescent="0.3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1781</v>
      </c>
    </row>
    <row r="6182" spans="1:12" customFormat="1" ht="15.75" hidden="1" customHeight="1" x14ac:dyDescent="0.3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1781</v>
      </c>
    </row>
    <row r="6183" spans="1:12" customFormat="1" ht="15.75" hidden="1" customHeight="1" x14ac:dyDescent="0.3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1781</v>
      </c>
    </row>
    <row r="6184" spans="1:12" customFormat="1" ht="15.75" hidden="1" customHeight="1" x14ac:dyDescent="0.3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1781</v>
      </c>
    </row>
    <row r="6185" spans="1:12" customFormat="1" ht="15.75" hidden="1" customHeight="1" x14ac:dyDescent="0.3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1781</v>
      </c>
    </row>
    <row r="6186" spans="1:12" customFormat="1" ht="15.75" hidden="1" customHeight="1" x14ac:dyDescent="0.3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1781</v>
      </c>
    </row>
    <row r="6187" spans="1:12" customFormat="1" ht="15.75" hidden="1" customHeight="1" x14ac:dyDescent="0.3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1781</v>
      </c>
    </row>
    <row r="6188" spans="1:12" customFormat="1" ht="15.75" hidden="1" customHeight="1" x14ac:dyDescent="0.3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1781</v>
      </c>
    </row>
    <row r="6189" spans="1:12" customFormat="1" ht="15.75" hidden="1" customHeight="1" x14ac:dyDescent="0.3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1781</v>
      </c>
    </row>
    <row r="6190" spans="1:12" customFormat="1" ht="15.75" hidden="1" customHeight="1" x14ac:dyDescent="0.3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1781</v>
      </c>
    </row>
    <row r="6191" spans="1:12" customFormat="1" ht="15.75" hidden="1" customHeight="1" x14ac:dyDescent="0.3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1781</v>
      </c>
    </row>
    <row r="6192" spans="1:12" customFormat="1" ht="15.75" hidden="1" customHeight="1" x14ac:dyDescent="0.3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1781</v>
      </c>
    </row>
    <row r="6193" spans="1:12" customFormat="1" ht="15.75" hidden="1" customHeight="1" x14ac:dyDescent="0.3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1781</v>
      </c>
    </row>
    <row r="6194" spans="1:12" customFormat="1" ht="15.75" hidden="1" customHeight="1" x14ac:dyDescent="0.3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1781</v>
      </c>
    </row>
    <row r="6195" spans="1:12" customFormat="1" ht="15.75" hidden="1" customHeight="1" x14ac:dyDescent="0.3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1781</v>
      </c>
    </row>
    <row r="6196" spans="1:12" customFormat="1" ht="15.75" hidden="1" customHeight="1" x14ac:dyDescent="0.3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1781</v>
      </c>
    </row>
    <row r="6197" spans="1:12" customFormat="1" ht="15.75" hidden="1" customHeight="1" x14ac:dyDescent="0.3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1781</v>
      </c>
    </row>
    <row r="6198" spans="1:12" customFormat="1" ht="15.75" hidden="1" customHeight="1" x14ac:dyDescent="0.3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1781</v>
      </c>
    </row>
    <row r="6199" spans="1:12" customFormat="1" ht="15.75" hidden="1" customHeight="1" x14ac:dyDescent="0.3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1781</v>
      </c>
    </row>
    <row r="6200" spans="1:12" customFormat="1" ht="15.75" hidden="1" customHeight="1" x14ac:dyDescent="0.3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1781</v>
      </c>
    </row>
    <row r="6201" spans="1:12" customFormat="1" ht="15.75" hidden="1" customHeight="1" x14ac:dyDescent="0.3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1781</v>
      </c>
    </row>
    <row r="6202" spans="1:12" customFormat="1" ht="15.75" hidden="1" customHeight="1" x14ac:dyDescent="0.3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1781</v>
      </c>
    </row>
    <row r="6203" spans="1:12" customFormat="1" ht="15.75" hidden="1" customHeight="1" x14ac:dyDescent="0.3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1781</v>
      </c>
    </row>
    <row r="6204" spans="1:12" customFormat="1" ht="15.75" hidden="1" customHeight="1" x14ac:dyDescent="0.3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1781</v>
      </c>
    </row>
    <row r="6205" spans="1:12" customFormat="1" ht="15.75" hidden="1" customHeight="1" x14ac:dyDescent="0.3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1781</v>
      </c>
    </row>
    <row r="6206" spans="1:12" customFormat="1" ht="15.75" hidden="1" customHeight="1" x14ac:dyDescent="0.3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1781</v>
      </c>
    </row>
    <row r="6207" spans="1:12" customFormat="1" ht="15.75" hidden="1" customHeight="1" x14ac:dyDescent="0.3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1781</v>
      </c>
    </row>
    <row r="6208" spans="1:12" ht="15.75" hidden="1" customHeight="1" x14ac:dyDescent="0.3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1781</v>
      </c>
    </row>
    <row r="6209" spans="1:12" customFormat="1" ht="15.75" hidden="1" customHeight="1" x14ac:dyDescent="0.3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1781</v>
      </c>
    </row>
    <row r="6210" spans="1:12" customFormat="1" ht="15.75" hidden="1" customHeight="1" x14ac:dyDescent="0.3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1781</v>
      </c>
    </row>
    <row r="6211" spans="1:12" customFormat="1" ht="15.75" hidden="1" customHeight="1" x14ac:dyDescent="0.3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1781</v>
      </c>
    </row>
    <row r="6212" spans="1:12" customFormat="1" ht="15.75" hidden="1" customHeight="1" x14ac:dyDescent="0.3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1781</v>
      </c>
    </row>
    <row r="6213" spans="1:12" customFormat="1" ht="15.75" hidden="1" customHeight="1" x14ac:dyDescent="0.3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1781</v>
      </c>
    </row>
    <row r="6214" spans="1:12" customFormat="1" ht="15.75" hidden="1" customHeight="1" x14ac:dyDescent="0.3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1781</v>
      </c>
    </row>
    <row r="6215" spans="1:12" customFormat="1" ht="15.75" hidden="1" customHeight="1" x14ac:dyDescent="0.3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1781</v>
      </c>
    </row>
    <row r="6216" spans="1:12" customFormat="1" ht="15.75" hidden="1" customHeight="1" x14ac:dyDescent="0.3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1781</v>
      </c>
    </row>
    <row r="6217" spans="1:12" customFormat="1" ht="15.75" hidden="1" customHeight="1" x14ac:dyDescent="0.3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1781</v>
      </c>
    </row>
    <row r="6218" spans="1:12" customFormat="1" ht="15.75" hidden="1" customHeight="1" x14ac:dyDescent="0.3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1781</v>
      </c>
    </row>
    <row r="6219" spans="1:12" customFormat="1" ht="15.75" hidden="1" customHeight="1" x14ac:dyDescent="0.3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1781</v>
      </c>
    </row>
    <row r="6220" spans="1:12" customFormat="1" ht="15.75" hidden="1" customHeight="1" x14ac:dyDescent="0.3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1781</v>
      </c>
    </row>
    <row r="6221" spans="1:12" customFormat="1" ht="15.75" hidden="1" customHeight="1" x14ac:dyDescent="0.3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1781</v>
      </c>
    </row>
    <row r="6222" spans="1:12" customFormat="1" ht="15.75" hidden="1" customHeight="1" x14ac:dyDescent="0.3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1781</v>
      </c>
    </row>
    <row r="6223" spans="1:12" customFormat="1" ht="15.75" hidden="1" customHeight="1" x14ac:dyDescent="0.3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1781</v>
      </c>
    </row>
    <row r="6224" spans="1:12" customFormat="1" ht="15.75" hidden="1" customHeight="1" x14ac:dyDescent="0.3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1781</v>
      </c>
    </row>
    <row r="6225" spans="1:12" customFormat="1" ht="15.75" hidden="1" customHeight="1" x14ac:dyDescent="0.3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1781</v>
      </c>
    </row>
    <row r="6226" spans="1:12" customFormat="1" ht="15.75" hidden="1" customHeight="1" x14ac:dyDescent="0.3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1781</v>
      </c>
    </row>
    <row r="6227" spans="1:12" customFormat="1" ht="15.75" hidden="1" customHeight="1" x14ac:dyDescent="0.3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1781</v>
      </c>
    </row>
    <row r="6228" spans="1:12" customFormat="1" ht="15.75" hidden="1" customHeight="1" x14ac:dyDescent="0.3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1781</v>
      </c>
    </row>
    <row r="6229" spans="1:12" customFormat="1" ht="15.75" hidden="1" customHeight="1" x14ac:dyDescent="0.3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1781</v>
      </c>
    </row>
    <row r="6230" spans="1:12" customFormat="1" ht="15.75" hidden="1" customHeight="1" x14ac:dyDescent="0.3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1781</v>
      </c>
    </row>
    <row r="6231" spans="1:12" customFormat="1" ht="15.75" hidden="1" customHeight="1" x14ac:dyDescent="0.3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1781</v>
      </c>
    </row>
    <row r="6232" spans="1:12" customFormat="1" ht="15.75" hidden="1" customHeight="1" x14ac:dyDescent="0.3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1781</v>
      </c>
    </row>
    <row r="6233" spans="1:12" customFormat="1" ht="15.75" hidden="1" customHeight="1" x14ac:dyDescent="0.3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1781</v>
      </c>
    </row>
    <row r="6234" spans="1:12" customFormat="1" ht="15.75" hidden="1" customHeight="1" x14ac:dyDescent="0.3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1781</v>
      </c>
    </row>
    <row r="6235" spans="1:12" customFormat="1" ht="15.75" hidden="1" customHeight="1" x14ac:dyDescent="0.3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1781</v>
      </c>
    </row>
    <row r="6236" spans="1:12" customFormat="1" ht="15.75" hidden="1" customHeight="1" x14ac:dyDescent="0.3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1781</v>
      </c>
    </row>
    <row r="6237" spans="1:12" customFormat="1" ht="15.75" hidden="1" customHeight="1" x14ac:dyDescent="0.3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1781</v>
      </c>
    </row>
    <row r="6238" spans="1:12" customFormat="1" ht="15.75" hidden="1" customHeight="1" x14ac:dyDescent="0.3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1781</v>
      </c>
    </row>
    <row r="6239" spans="1:12" customFormat="1" ht="15.75" hidden="1" customHeight="1" x14ac:dyDescent="0.3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1781</v>
      </c>
    </row>
    <row r="6240" spans="1:12" customFormat="1" ht="15.75" hidden="1" customHeight="1" x14ac:dyDescent="0.3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1781</v>
      </c>
    </row>
    <row r="6241" spans="1:12" customFormat="1" ht="15.75" hidden="1" customHeight="1" x14ac:dyDescent="0.3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1781</v>
      </c>
    </row>
    <row r="6242" spans="1:12" customFormat="1" ht="15.75" hidden="1" customHeight="1" x14ac:dyDescent="0.3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1781</v>
      </c>
    </row>
    <row r="6243" spans="1:12" customFormat="1" ht="15.75" hidden="1" customHeight="1" x14ac:dyDescent="0.3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1781</v>
      </c>
    </row>
    <row r="6244" spans="1:12" customFormat="1" ht="15.75" hidden="1" customHeight="1" x14ac:dyDescent="0.3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1781</v>
      </c>
    </row>
    <row r="6245" spans="1:12" ht="15.75" hidden="1" customHeight="1" x14ac:dyDescent="0.3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1781</v>
      </c>
    </row>
    <row r="6246" spans="1:12" customFormat="1" ht="15.75" hidden="1" customHeight="1" x14ac:dyDescent="0.3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1781</v>
      </c>
    </row>
    <row r="6247" spans="1:12" customFormat="1" ht="15.75" hidden="1" customHeight="1" x14ac:dyDescent="0.3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1781</v>
      </c>
    </row>
    <row r="6248" spans="1:12" customFormat="1" ht="15.75" hidden="1" customHeight="1" x14ac:dyDescent="0.3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1781</v>
      </c>
    </row>
    <row r="6249" spans="1:12" customFormat="1" ht="15.75" hidden="1" customHeight="1" x14ac:dyDescent="0.3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1781</v>
      </c>
    </row>
    <row r="6250" spans="1:12" customFormat="1" ht="15.75" hidden="1" customHeight="1" x14ac:dyDescent="0.3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1781</v>
      </c>
    </row>
    <row r="6251" spans="1:12" customFormat="1" ht="15.75" hidden="1" customHeight="1" x14ac:dyDescent="0.3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1781</v>
      </c>
    </row>
    <row r="6252" spans="1:12" customFormat="1" ht="15.75" hidden="1" customHeight="1" x14ac:dyDescent="0.3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1781</v>
      </c>
    </row>
    <row r="6253" spans="1:12" customFormat="1" ht="15.75" hidden="1" customHeight="1" x14ac:dyDescent="0.3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1781</v>
      </c>
    </row>
    <row r="6254" spans="1:12" customFormat="1" ht="15.75" hidden="1" customHeight="1" x14ac:dyDescent="0.3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1781</v>
      </c>
    </row>
    <row r="6255" spans="1:12" customFormat="1" ht="15.75" hidden="1" customHeight="1" x14ac:dyDescent="0.3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1781</v>
      </c>
    </row>
    <row r="6256" spans="1:12" customFormat="1" ht="15.75" hidden="1" customHeight="1" x14ac:dyDescent="0.3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1781</v>
      </c>
    </row>
    <row r="6257" spans="1:12" customFormat="1" ht="15.75" hidden="1" customHeight="1" x14ac:dyDescent="0.3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1781</v>
      </c>
    </row>
    <row r="6258" spans="1:12" customFormat="1" ht="15.75" hidden="1" customHeight="1" x14ac:dyDescent="0.3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1781</v>
      </c>
    </row>
    <row r="6259" spans="1:12" customFormat="1" ht="15.75" hidden="1" customHeight="1" x14ac:dyDescent="0.3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1781</v>
      </c>
    </row>
    <row r="6260" spans="1:12" customFormat="1" ht="15.75" hidden="1" customHeight="1" x14ac:dyDescent="0.3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1781</v>
      </c>
    </row>
    <row r="6261" spans="1:12" customFormat="1" ht="15.75" hidden="1" customHeight="1" x14ac:dyDescent="0.3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1781</v>
      </c>
    </row>
    <row r="6262" spans="1:12" customFormat="1" ht="15.75" hidden="1" customHeight="1" x14ac:dyDescent="0.3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1781</v>
      </c>
    </row>
    <row r="6263" spans="1:12" customFormat="1" ht="15.75" hidden="1" customHeight="1" x14ac:dyDescent="0.3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1781</v>
      </c>
    </row>
    <row r="6264" spans="1:12" customFormat="1" ht="15.75" hidden="1" customHeight="1" x14ac:dyDescent="0.3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1781</v>
      </c>
    </row>
    <row r="6265" spans="1:12" customFormat="1" ht="15.75" hidden="1" customHeight="1" x14ac:dyDescent="0.3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1781</v>
      </c>
    </row>
    <row r="6266" spans="1:12" customFormat="1" ht="15.75" hidden="1" customHeight="1" x14ac:dyDescent="0.3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1781</v>
      </c>
    </row>
    <row r="6267" spans="1:12" customFormat="1" ht="15.75" hidden="1" customHeight="1" x14ac:dyDescent="0.3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1781</v>
      </c>
    </row>
    <row r="6268" spans="1:12" customFormat="1" ht="15.75" hidden="1" customHeight="1" x14ac:dyDescent="0.3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1781</v>
      </c>
    </row>
    <row r="6269" spans="1:12" customFormat="1" ht="15.75" hidden="1" customHeight="1" x14ac:dyDescent="0.3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1781</v>
      </c>
    </row>
    <row r="6270" spans="1:12" customFormat="1" ht="15.75" hidden="1" customHeight="1" x14ac:dyDescent="0.3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1781</v>
      </c>
    </row>
    <row r="6271" spans="1:12" customFormat="1" ht="15.75" hidden="1" customHeight="1" x14ac:dyDescent="0.3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1781</v>
      </c>
    </row>
    <row r="6272" spans="1:12" customFormat="1" ht="15.75" hidden="1" customHeight="1" x14ac:dyDescent="0.3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1781</v>
      </c>
    </row>
    <row r="6273" spans="1:12" customFormat="1" ht="15.75" hidden="1" customHeight="1" x14ac:dyDescent="0.3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1781</v>
      </c>
    </row>
    <row r="6274" spans="1:12" customFormat="1" ht="15.75" hidden="1" customHeight="1" x14ac:dyDescent="0.3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1781</v>
      </c>
    </row>
    <row r="6275" spans="1:12" customFormat="1" ht="15.75" hidden="1" customHeight="1" x14ac:dyDescent="0.3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1781</v>
      </c>
    </row>
    <row r="6276" spans="1:12" customFormat="1" ht="15.75" hidden="1" customHeight="1" x14ac:dyDescent="0.3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1781</v>
      </c>
    </row>
    <row r="6277" spans="1:12" customFormat="1" ht="15.75" hidden="1" customHeight="1" x14ac:dyDescent="0.3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1781</v>
      </c>
    </row>
    <row r="6278" spans="1:12" customFormat="1" ht="15.75" hidden="1" customHeight="1" x14ac:dyDescent="0.3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1781</v>
      </c>
    </row>
    <row r="6279" spans="1:12" customFormat="1" ht="15.75" hidden="1" customHeight="1" x14ac:dyDescent="0.3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1781</v>
      </c>
    </row>
    <row r="6280" spans="1:12" customFormat="1" ht="15.75" hidden="1" customHeight="1" x14ac:dyDescent="0.3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1781</v>
      </c>
    </row>
    <row r="6281" spans="1:12" customFormat="1" ht="15.75" hidden="1" customHeight="1" x14ac:dyDescent="0.3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1781</v>
      </c>
    </row>
    <row r="6282" spans="1:12" ht="15.75" hidden="1" customHeight="1" x14ac:dyDescent="0.3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1781</v>
      </c>
    </row>
    <row r="6283" spans="1:12" customFormat="1" ht="15.75" hidden="1" customHeight="1" x14ac:dyDescent="0.3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1781</v>
      </c>
    </row>
    <row r="6284" spans="1:12" customFormat="1" ht="15.75" hidden="1" customHeight="1" x14ac:dyDescent="0.3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1781</v>
      </c>
    </row>
    <row r="6285" spans="1:12" customFormat="1" ht="15.75" hidden="1" customHeight="1" x14ac:dyDescent="0.3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1781</v>
      </c>
    </row>
    <row r="6286" spans="1:12" customFormat="1" ht="15.75" hidden="1" customHeight="1" x14ac:dyDescent="0.3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1781</v>
      </c>
    </row>
    <row r="6287" spans="1:12" customFormat="1" ht="15.75" hidden="1" customHeight="1" x14ac:dyDescent="0.3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1781</v>
      </c>
    </row>
    <row r="6288" spans="1:12" customFormat="1" ht="15.75" hidden="1" customHeight="1" x14ac:dyDescent="0.3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1781</v>
      </c>
    </row>
    <row r="6289" spans="1:12" customFormat="1" ht="15.75" hidden="1" customHeight="1" x14ac:dyDescent="0.3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1781</v>
      </c>
    </row>
    <row r="6290" spans="1:12" customFormat="1" ht="15.75" hidden="1" customHeight="1" x14ac:dyDescent="0.3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1781</v>
      </c>
    </row>
    <row r="6291" spans="1:12" customFormat="1" ht="15.75" hidden="1" customHeight="1" x14ac:dyDescent="0.3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1781</v>
      </c>
    </row>
    <row r="6292" spans="1:12" customFormat="1" ht="15.75" hidden="1" customHeight="1" x14ac:dyDescent="0.3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1781</v>
      </c>
    </row>
    <row r="6293" spans="1:12" customFormat="1" ht="15.75" hidden="1" customHeight="1" x14ac:dyDescent="0.3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1781</v>
      </c>
    </row>
    <row r="6294" spans="1:12" customFormat="1" ht="15.75" hidden="1" customHeight="1" x14ac:dyDescent="0.3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1781</v>
      </c>
    </row>
    <row r="6295" spans="1:12" customFormat="1" ht="15.75" hidden="1" customHeight="1" x14ac:dyDescent="0.3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1781</v>
      </c>
    </row>
    <row r="6296" spans="1:12" customFormat="1" ht="15.75" hidden="1" customHeight="1" x14ac:dyDescent="0.3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1781</v>
      </c>
    </row>
    <row r="6297" spans="1:12" customFormat="1" ht="15.75" hidden="1" customHeight="1" x14ac:dyDescent="0.3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1781</v>
      </c>
    </row>
    <row r="6298" spans="1:12" customFormat="1" ht="15.75" hidden="1" customHeight="1" x14ac:dyDescent="0.3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1781</v>
      </c>
    </row>
    <row r="6299" spans="1:12" customFormat="1" ht="15.75" hidden="1" customHeight="1" x14ac:dyDescent="0.3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1781</v>
      </c>
    </row>
    <row r="6300" spans="1:12" customFormat="1" ht="15.75" hidden="1" customHeight="1" x14ac:dyDescent="0.3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1781</v>
      </c>
    </row>
    <row r="6301" spans="1:12" customFormat="1" ht="15.75" hidden="1" customHeight="1" x14ac:dyDescent="0.3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1781</v>
      </c>
    </row>
    <row r="6302" spans="1:12" customFormat="1" ht="15.75" hidden="1" customHeight="1" x14ac:dyDescent="0.3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1781</v>
      </c>
    </row>
    <row r="6303" spans="1:12" customFormat="1" ht="15.75" hidden="1" customHeight="1" x14ac:dyDescent="0.3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1781</v>
      </c>
    </row>
    <row r="6304" spans="1:12" customFormat="1" ht="15.75" hidden="1" customHeight="1" x14ac:dyDescent="0.3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1781</v>
      </c>
    </row>
    <row r="6305" spans="1:12" customFormat="1" ht="15.75" hidden="1" customHeight="1" x14ac:dyDescent="0.3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1781</v>
      </c>
    </row>
    <row r="6306" spans="1:12" customFormat="1" ht="15.75" hidden="1" customHeight="1" x14ac:dyDescent="0.3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1781</v>
      </c>
    </row>
    <row r="6307" spans="1:12" customFormat="1" ht="15.75" hidden="1" customHeight="1" x14ac:dyDescent="0.3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1781</v>
      </c>
    </row>
    <row r="6308" spans="1:12" customFormat="1" ht="15.75" hidden="1" customHeight="1" x14ac:dyDescent="0.3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1781</v>
      </c>
    </row>
    <row r="6309" spans="1:12" customFormat="1" ht="15.75" hidden="1" customHeight="1" x14ac:dyDescent="0.3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1781</v>
      </c>
    </row>
    <row r="6310" spans="1:12" customFormat="1" ht="15.75" hidden="1" customHeight="1" x14ac:dyDescent="0.3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1781</v>
      </c>
    </row>
    <row r="6311" spans="1:12" customFormat="1" ht="15.75" hidden="1" customHeight="1" x14ac:dyDescent="0.3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1781</v>
      </c>
    </row>
    <row r="6312" spans="1:12" customFormat="1" ht="15.75" hidden="1" customHeight="1" x14ac:dyDescent="0.3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1781</v>
      </c>
    </row>
    <row r="6313" spans="1:12" customFormat="1" ht="15.75" hidden="1" customHeight="1" x14ac:dyDescent="0.3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1781</v>
      </c>
    </row>
    <row r="6314" spans="1:12" customFormat="1" ht="15.75" hidden="1" customHeight="1" x14ac:dyDescent="0.3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1781</v>
      </c>
    </row>
    <row r="6315" spans="1:12" customFormat="1" ht="15.75" hidden="1" customHeight="1" x14ac:dyDescent="0.3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1781</v>
      </c>
    </row>
    <row r="6316" spans="1:12" customFormat="1" ht="15.75" hidden="1" customHeight="1" x14ac:dyDescent="0.3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1781</v>
      </c>
    </row>
    <row r="6317" spans="1:12" customFormat="1" ht="15.75" hidden="1" customHeight="1" x14ac:dyDescent="0.3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1781</v>
      </c>
    </row>
    <row r="6318" spans="1:12" customFormat="1" ht="15.75" hidden="1" customHeight="1" x14ac:dyDescent="0.3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1781</v>
      </c>
    </row>
    <row r="6319" spans="1:12" ht="15.75" hidden="1" customHeight="1" x14ac:dyDescent="0.3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1781</v>
      </c>
    </row>
    <row r="6320" spans="1:12" customFormat="1" ht="15.75" hidden="1" customHeight="1" x14ac:dyDescent="0.3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1781</v>
      </c>
    </row>
    <row r="6321" spans="1:12" customFormat="1" ht="15.75" hidden="1" customHeight="1" x14ac:dyDescent="0.3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1781</v>
      </c>
    </row>
    <row r="6322" spans="1:12" customFormat="1" ht="15.75" hidden="1" customHeight="1" x14ac:dyDescent="0.3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1781</v>
      </c>
    </row>
    <row r="6323" spans="1:12" customFormat="1" ht="15.75" hidden="1" customHeight="1" x14ac:dyDescent="0.3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1781</v>
      </c>
    </row>
    <row r="6324" spans="1:12" customFormat="1" ht="15.75" hidden="1" customHeight="1" x14ac:dyDescent="0.3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1781</v>
      </c>
    </row>
    <row r="6325" spans="1:12" customFormat="1" ht="15.75" hidden="1" customHeight="1" x14ac:dyDescent="0.3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1781</v>
      </c>
    </row>
    <row r="6326" spans="1:12" customFormat="1" ht="15.75" hidden="1" customHeight="1" x14ac:dyDescent="0.3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1781</v>
      </c>
    </row>
    <row r="6327" spans="1:12" customFormat="1" ht="15.75" hidden="1" customHeight="1" x14ac:dyDescent="0.3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1781</v>
      </c>
    </row>
    <row r="6328" spans="1:12" customFormat="1" ht="15.75" hidden="1" customHeight="1" x14ac:dyDescent="0.3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1781</v>
      </c>
    </row>
    <row r="6329" spans="1:12" customFormat="1" ht="15.75" hidden="1" customHeight="1" x14ac:dyDescent="0.3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1781</v>
      </c>
    </row>
    <row r="6330" spans="1:12" customFormat="1" ht="15.75" hidden="1" customHeight="1" x14ac:dyDescent="0.3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1781</v>
      </c>
    </row>
    <row r="6331" spans="1:12" customFormat="1" ht="15.75" hidden="1" customHeight="1" x14ac:dyDescent="0.3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1781</v>
      </c>
    </row>
    <row r="6332" spans="1:12" customFormat="1" ht="15.75" hidden="1" customHeight="1" x14ac:dyDescent="0.3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1781</v>
      </c>
    </row>
    <row r="6333" spans="1:12" customFormat="1" ht="15.75" hidden="1" customHeight="1" x14ac:dyDescent="0.3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1781</v>
      </c>
    </row>
    <row r="6334" spans="1:12" customFormat="1" ht="15.75" hidden="1" customHeight="1" x14ac:dyDescent="0.3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1781</v>
      </c>
    </row>
    <row r="6335" spans="1:12" customFormat="1" ht="15.75" hidden="1" customHeight="1" x14ac:dyDescent="0.3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1781</v>
      </c>
    </row>
    <row r="6336" spans="1:12" customFormat="1" ht="15.75" hidden="1" customHeight="1" x14ac:dyDescent="0.3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1781</v>
      </c>
    </row>
    <row r="6337" spans="1:12" customFormat="1" ht="15.75" hidden="1" customHeight="1" x14ac:dyDescent="0.3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1781</v>
      </c>
    </row>
    <row r="6338" spans="1:12" customFormat="1" ht="15.75" hidden="1" customHeight="1" x14ac:dyDescent="0.3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1781</v>
      </c>
    </row>
    <row r="6339" spans="1:12" customFormat="1" ht="15.75" hidden="1" customHeight="1" x14ac:dyDescent="0.3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1781</v>
      </c>
    </row>
    <row r="6340" spans="1:12" customFormat="1" ht="15.75" hidden="1" customHeight="1" x14ac:dyDescent="0.3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1781</v>
      </c>
    </row>
    <row r="6341" spans="1:12" customFormat="1" ht="15.75" hidden="1" customHeight="1" x14ac:dyDescent="0.3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1781</v>
      </c>
    </row>
    <row r="6342" spans="1:12" customFormat="1" ht="15.75" hidden="1" customHeight="1" x14ac:dyDescent="0.3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1781</v>
      </c>
    </row>
    <row r="6343" spans="1:12" customFormat="1" ht="15.75" hidden="1" customHeight="1" x14ac:dyDescent="0.3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1781</v>
      </c>
    </row>
    <row r="6344" spans="1:12" customFormat="1" ht="15.75" hidden="1" customHeight="1" x14ac:dyDescent="0.3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1781</v>
      </c>
    </row>
    <row r="6345" spans="1:12" customFormat="1" ht="15.75" hidden="1" customHeight="1" x14ac:dyDescent="0.3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1781</v>
      </c>
    </row>
    <row r="6346" spans="1:12" customFormat="1" ht="15.75" hidden="1" customHeight="1" x14ac:dyDescent="0.3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1781</v>
      </c>
    </row>
    <row r="6347" spans="1:12" customFormat="1" ht="15.75" hidden="1" customHeight="1" x14ac:dyDescent="0.3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1781</v>
      </c>
    </row>
    <row r="6348" spans="1:12" customFormat="1" ht="15.75" hidden="1" customHeight="1" x14ac:dyDescent="0.3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1781</v>
      </c>
    </row>
    <row r="6349" spans="1:12" customFormat="1" ht="15.75" hidden="1" customHeight="1" x14ac:dyDescent="0.3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1781</v>
      </c>
    </row>
    <row r="6350" spans="1:12" customFormat="1" ht="15.75" hidden="1" customHeight="1" x14ac:dyDescent="0.3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1781</v>
      </c>
    </row>
    <row r="6351" spans="1:12" customFormat="1" ht="15.75" hidden="1" customHeight="1" x14ac:dyDescent="0.3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1781</v>
      </c>
    </row>
    <row r="6352" spans="1:12" customFormat="1" ht="15.75" hidden="1" customHeight="1" x14ac:dyDescent="0.3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1781</v>
      </c>
    </row>
    <row r="6353" spans="1:12" customFormat="1" ht="15.75" hidden="1" customHeight="1" x14ac:dyDescent="0.3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1781</v>
      </c>
    </row>
    <row r="6354" spans="1:12" customFormat="1" ht="15.75" hidden="1" customHeight="1" x14ac:dyDescent="0.3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1781</v>
      </c>
    </row>
    <row r="6355" spans="1:12" customFormat="1" ht="15.75" hidden="1" customHeight="1" x14ac:dyDescent="0.3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1781</v>
      </c>
    </row>
    <row r="6356" spans="1:12" ht="15.75" hidden="1" customHeight="1" x14ac:dyDescent="0.3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1781</v>
      </c>
    </row>
    <row r="6357" spans="1:12" customFormat="1" ht="15.75" hidden="1" customHeight="1" x14ac:dyDescent="0.3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1781</v>
      </c>
    </row>
    <row r="6358" spans="1:12" customFormat="1" ht="15.75" hidden="1" customHeight="1" x14ac:dyDescent="0.3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1781</v>
      </c>
    </row>
    <row r="6359" spans="1:12" customFormat="1" ht="15.75" hidden="1" customHeight="1" x14ac:dyDescent="0.3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1781</v>
      </c>
    </row>
    <row r="6360" spans="1:12" customFormat="1" ht="15.75" hidden="1" customHeight="1" x14ac:dyDescent="0.3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1781</v>
      </c>
    </row>
    <row r="6361" spans="1:12" customFormat="1" ht="15.75" hidden="1" customHeight="1" x14ac:dyDescent="0.3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1781</v>
      </c>
    </row>
    <row r="6362" spans="1:12" customFormat="1" ht="15.75" hidden="1" customHeight="1" x14ac:dyDescent="0.3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1781</v>
      </c>
    </row>
    <row r="6363" spans="1:12" customFormat="1" ht="15.75" hidden="1" customHeight="1" x14ac:dyDescent="0.3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1781</v>
      </c>
    </row>
    <row r="6364" spans="1:12" customFormat="1" ht="15.75" hidden="1" customHeight="1" x14ac:dyDescent="0.3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1781</v>
      </c>
    </row>
    <row r="6365" spans="1:12" customFormat="1" ht="15.75" hidden="1" customHeight="1" x14ac:dyDescent="0.3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1781</v>
      </c>
    </row>
    <row r="6366" spans="1:12" customFormat="1" ht="15.75" hidden="1" customHeight="1" x14ac:dyDescent="0.3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1781</v>
      </c>
    </row>
    <row r="6367" spans="1:12" customFormat="1" ht="15.75" hidden="1" customHeight="1" x14ac:dyDescent="0.3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1781</v>
      </c>
    </row>
    <row r="6368" spans="1:12" customFormat="1" ht="15.75" hidden="1" customHeight="1" x14ac:dyDescent="0.3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1781</v>
      </c>
    </row>
    <row r="6369" spans="1:12" customFormat="1" ht="15.75" hidden="1" customHeight="1" x14ac:dyDescent="0.3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1781</v>
      </c>
    </row>
    <row r="6370" spans="1:12" customFormat="1" ht="15.75" hidden="1" customHeight="1" x14ac:dyDescent="0.3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1781</v>
      </c>
    </row>
    <row r="6371" spans="1:12" customFormat="1" ht="15.75" hidden="1" customHeight="1" x14ac:dyDescent="0.3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1781</v>
      </c>
    </row>
    <row r="6372" spans="1:12" customFormat="1" ht="15.75" hidden="1" customHeight="1" x14ac:dyDescent="0.3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1781</v>
      </c>
    </row>
    <row r="6373" spans="1:12" customFormat="1" ht="15.75" hidden="1" customHeight="1" x14ac:dyDescent="0.3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1781</v>
      </c>
    </row>
    <row r="6374" spans="1:12" customFormat="1" ht="15.75" hidden="1" customHeight="1" x14ac:dyDescent="0.3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1781</v>
      </c>
    </row>
    <row r="6375" spans="1:12" customFormat="1" ht="15.75" hidden="1" customHeight="1" x14ac:dyDescent="0.3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1781</v>
      </c>
    </row>
    <row r="6376" spans="1:12" customFormat="1" ht="15.75" hidden="1" customHeight="1" x14ac:dyDescent="0.3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1781</v>
      </c>
    </row>
    <row r="6377" spans="1:12" customFormat="1" ht="15.75" hidden="1" customHeight="1" x14ac:dyDescent="0.3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1781</v>
      </c>
    </row>
    <row r="6378" spans="1:12" customFormat="1" ht="15.75" hidden="1" customHeight="1" x14ac:dyDescent="0.3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1781</v>
      </c>
    </row>
    <row r="6379" spans="1:12" customFormat="1" ht="15.75" hidden="1" customHeight="1" x14ac:dyDescent="0.3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1781</v>
      </c>
    </row>
    <row r="6380" spans="1:12" customFormat="1" ht="15.75" hidden="1" customHeight="1" x14ac:dyDescent="0.3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1781</v>
      </c>
    </row>
    <row r="6381" spans="1:12" customFormat="1" ht="15.75" hidden="1" customHeight="1" x14ac:dyDescent="0.3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1781</v>
      </c>
    </row>
    <row r="6382" spans="1:12" customFormat="1" ht="15.75" hidden="1" customHeight="1" x14ac:dyDescent="0.3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1781</v>
      </c>
    </row>
    <row r="6383" spans="1:12" customFormat="1" ht="15.75" hidden="1" customHeight="1" x14ac:dyDescent="0.3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1781</v>
      </c>
    </row>
    <row r="6384" spans="1:12" customFormat="1" ht="15.75" hidden="1" customHeight="1" x14ac:dyDescent="0.3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1781</v>
      </c>
    </row>
    <row r="6385" spans="1:12" customFormat="1" ht="15.75" hidden="1" customHeight="1" x14ac:dyDescent="0.3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1781</v>
      </c>
    </row>
    <row r="6386" spans="1:12" customFormat="1" ht="15.75" hidden="1" customHeight="1" x14ac:dyDescent="0.3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1781</v>
      </c>
    </row>
    <row r="6387" spans="1:12" customFormat="1" ht="15.75" hidden="1" customHeight="1" x14ac:dyDescent="0.3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1781</v>
      </c>
    </row>
    <row r="6388" spans="1:12" customFormat="1" ht="15.75" hidden="1" customHeight="1" x14ac:dyDescent="0.3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1781</v>
      </c>
    </row>
    <row r="6389" spans="1:12" customFormat="1" ht="15.75" hidden="1" customHeight="1" x14ac:dyDescent="0.3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1781</v>
      </c>
    </row>
    <row r="6390" spans="1:12" customFormat="1" ht="15.75" hidden="1" customHeight="1" x14ac:dyDescent="0.3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1781</v>
      </c>
    </row>
    <row r="6391" spans="1:12" customFormat="1" ht="15.75" hidden="1" customHeight="1" x14ac:dyDescent="0.3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1781</v>
      </c>
    </row>
    <row r="6392" spans="1:12" customFormat="1" ht="15.75" hidden="1" customHeight="1" x14ac:dyDescent="0.3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1781</v>
      </c>
    </row>
    <row r="6393" spans="1:12" ht="15.75" hidden="1" customHeight="1" x14ac:dyDescent="0.3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1781</v>
      </c>
    </row>
    <row r="6394" spans="1:12" customFormat="1" ht="15.75" hidden="1" customHeight="1" x14ac:dyDescent="0.3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1781</v>
      </c>
    </row>
    <row r="6395" spans="1:12" customFormat="1" ht="15.75" hidden="1" customHeight="1" x14ac:dyDescent="0.3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1781</v>
      </c>
    </row>
    <row r="6396" spans="1:12" customFormat="1" ht="15.75" hidden="1" customHeight="1" x14ac:dyDescent="0.3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1781</v>
      </c>
    </row>
    <row r="6397" spans="1:12" customFormat="1" ht="15.75" hidden="1" customHeight="1" x14ac:dyDescent="0.3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1781</v>
      </c>
    </row>
    <row r="6398" spans="1:12" customFormat="1" ht="15.75" hidden="1" customHeight="1" x14ac:dyDescent="0.3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1781</v>
      </c>
    </row>
    <row r="6399" spans="1:12" customFormat="1" ht="15.75" hidden="1" customHeight="1" x14ac:dyDescent="0.3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1781</v>
      </c>
    </row>
    <row r="6400" spans="1:12" customFormat="1" ht="15.75" hidden="1" customHeight="1" x14ac:dyDescent="0.3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1781</v>
      </c>
    </row>
    <row r="6401" spans="1:12" customFormat="1" ht="15.75" hidden="1" customHeight="1" x14ac:dyDescent="0.3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1781</v>
      </c>
    </row>
    <row r="6402" spans="1:12" customFormat="1" ht="15.75" hidden="1" customHeight="1" x14ac:dyDescent="0.3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1781</v>
      </c>
    </row>
    <row r="6403" spans="1:12" customFormat="1" ht="15.75" hidden="1" customHeight="1" x14ac:dyDescent="0.3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1781</v>
      </c>
    </row>
    <row r="6404" spans="1:12" customFormat="1" ht="15.75" hidden="1" customHeight="1" x14ac:dyDescent="0.3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1781</v>
      </c>
    </row>
    <row r="6405" spans="1:12" customFormat="1" ht="15.75" hidden="1" customHeight="1" x14ac:dyDescent="0.3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1781</v>
      </c>
    </row>
    <row r="6406" spans="1:12" customFormat="1" ht="15.75" hidden="1" customHeight="1" x14ac:dyDescent="0.3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1781</v>
      </c>
    </row>
    <row r="6407" spans="1:12" customFormat="1" ht="15.75" hidden="1" customHeight="1" x14ac:dyDescent="0.3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1781</v>
      </c>
    </row>
    <row r="6408" spans="1:12" customFormat="1" ht="15.75" hidden="1" customHeight="1" x14ac:dyDescent="0.3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1781</v>
      </c>
    </row>
    <row r="6409" spans="1:12" customFormat="1" ht="15.75" hidden="1" customHeight="1" x14ac:dyDescent="0.3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1781</v>
      </c>
    </row>
    <row r="6410" spans="1:12" customFormat="1" ht="15.75" hidden="1" customHeight="1" x14ac:dyDescent="0.3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1781</v>
      </c>
    </row>
    <row r="6411" spans="1:12" customFormat="1" ht="15.75" hidden="1" customHeight="1" x14ac:dyDescent="0.3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1781</v>
      </c>
    </row>
    <row r="6412" spans="1:12" customFormat="1" ht="15.75" hidden="1" customHeight="1" x14ac:dyDescent="0.3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1781</v>
      </c>
    </row>
    <row r="6413" spans="1:12" customFormat="1" ht="15.75" hidden="1" customHeight="1" x14ac:dyDescent="0.3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1781</v>
      </c>
    </row>
    <row r="6414" spans="1:12" customFormat="1" ht="15.75" hidden="1" customHeight="1" x14ac:dyDescent="0.3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1781</v>
      </c>
    </row>
    <row r="6415" spans="1:12" customFormat="1" ht="15.75" hidden="1" customHeight="1" x14ac:dyDescent="0.3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1781</v>
      </c>
    </row>
    <row r="6416" spans="1:12" customFormat="1" ht="15.75" hidden="1" customHeight="1" x14ac:dyDescent="0.3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1781</v>
      </c>
    </row>
    <row r="6417" spans="1:12" customFormat="1" ht="15.75" hidden="1" customHeight="1" x14ac:dyDescent="0.3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1781</v>
      </c>
    </row>
    <row r="6418" spans="1:12" customFormat="1" ht="15.75" hidden="1" customHeight="1" x14ac:dyDescent="0.3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1781</v>
      </c>
    </row>
    <row r="6419" spans="1:12" customFormat="1" ht="15.75" hidden="1" customHeight="1" x14ac:dyDescent="0.3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1781</v>
      </c>
    </row>
    <row r="6420" spans="1:12" customFormat="1" ht="15.75" hidden="1" customHeight="1" x14ac:dyDescent="0.3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1781</v>
      </c>
    </row>
    <row r="6421" spans="1:12" customFormat="1" ht="15.75" hidden="1" customHeight="1" x14ac:dyDescent="0.3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1781</v>
      </c>
    </row>
    <row r="6422" spans="1:12" customFormat="1" ht="15.75" hidden="1" customHeight="1" x14ac:dyDescent="0.3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1781</v>
      </c>
    </row>
    <row r="6423" spans="1:12" customFormat="1" ht="15.75" hidden="1" customHeight="1" x14ac:dyDescent="0.3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1781</v>
      </c>
    </row>
    <row r="6424" spans="1:12" customFormat="1" ht="15.75" hidden="1" customHeight="1" x14ac:dyDescent="0.3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1781</v>
      </c>
    </row>
    <row r="6425" spans="1:12" customFormat="1" ht="15.75" hidden="1" customHeight="1" x14ac:dyDescent="0.3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1781</v>
      </c>
    </row>
    <row r="6426" spans="1:12" customFormat="1" ht="15.75" hidden="1" customHeight="1" x14ac:dyDescent="0.3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1781</v>
      </c>
    </row>
    <row r="6427" spans="1:12" customFormat="1" ht="15.75" hidden="1" customHeight="1" x14ac:dyDescent="0.3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1781</v>
      </c>
    </row>
    <row r="6428" spans="1:12" customFormat="1" ht="15.75" hidden="1" customHeight="1" x14ac:dyDescent="0.3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1781</v>
      </c>
    </row>
    <row r="6429" spans="1:12" customFormat="1" ht="15.75" hidden="1" customHeight="1" x14ac:dyDescent="0.3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1781</v>
      </c>
    </row>
    <row r="6430" spans="1:12" ht="15.75" hidden="1" customHeight="1" x14ac:dyDescent="0.3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1781</v>
      </c>
    </row>
    <row r="6431" spans="1:12" customFormat="1" ht="15.75" hidden="1" customHeight="1" x14ac:dyDescent="0.3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1781</v>
      </c>
    </row>
    <row r="6432" spans="1:12" customFormat="1" ht="15.75" hidden="1" customHeight="1" x14ac:dyDescent="0.3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1781</v>
      </c>
    </row>
    <row r="6433" spans="1:12" customFormat="1" ht="15.75" hidden="1" customHeight="1" x14ac:dyDescent="0.3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1781</v>
      </c>
    </row>
    <row r="6434" spans="1:12" customFormat="1" ht="15.75" hidden="1" customHeight="1" x14ac:dyDescent="0.3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1781</v>
      </c>
    </row>
    <row r="6435" spans="1:12" customFormat="1" ht="15.75" hidden="1" customHeight="1" x14ac:dyDescent="0.3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1781</v>
      </c>
    </row>
    <row r="6436" spans="1:12" customFormat="1" ht="15.75" hidden="1" customHeight="1" x14ac:dyDescent="0.3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1781</v>
      </c>
    </row>
    <row r="6437" spans="1:12" customFormat="1" ht="15.75" hidden="1" customHeight="1" x14ac:dyDescent="0.3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1781</v>
      </c>
    </row>
    <row r="6438" spans="1:12" customFormat="1" ht="15.75" hidden="1" customHeight="1" x14ac:dyDescent="0.3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1781</v>
      </c>
    </row>
    <row r="6439" spans="1:12" customFormat="1" ht="15.75" hidden="1" customHeight="1" x14ac:dyDescent="0.3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1781</v>
      </c>
    </row>
    <row r="6440" spans="1:12" customFormat="1" ht="15.75" hidden="1" customHeight="1" x14ac:dyDescent="0.3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1781</v>
      </c>
    </row>
    <row r="6441" spans="1:12" customFormat="1" ht="15.75" hidden="1" customHeight="1" x14ac:dyDescent="0.3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1781</v>
      </c>
    </row>
    <row r="6442" spans="1:12" customFormat="1" ht="15.75" hidden="1" customHeight="1" x14ac:dyDescent="0.3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1781</v>
      </c>
    </row>
    <row r="6443" spans="1:12" customFormat="1" ht="15.75" hidden="1" customHeight="1" x14ac:dyDescent="0.3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1781</v>
      </c>
    </row>
    <row r="6444" spans="1:12" customFormat="1" ht="15.75" hidden="1" customHeight="1" x14ac:dyDescent="0.3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1781</v>
      </c>
    </row>
    <row r="6445" spans="1:12" customFormat="1" ht="15.75" hidden="1" customHeight="1" x14ac:dyDescent="0.3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1781</v>
      </c>
    </row>
    <row r="6446" spans="1:12" customFormat="1" ht="15.75" hidden="1" customHeight="1" x14ac:dyDescent="0.3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1781</v>
      </c>
    </row>
    <row r="6447" spans="1:12" customFormat="1" ht="15.75" hidden="1" customHeight="1" x14ac:dyDescent="0.3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1781</v>
      </c>
    </row>
    <row r="6448" spans="1:12" customFormat="1" ht="15.75" hidden="1" customHeight="1" x14ac:dyDescent="0.3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1781</v>
      </c>
    </row>
    <row r="6449" spans="1:12" customFormat="1" ht="15.75" hidden="1" customHeight="1" x14ac:dyDescent="0.3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1781</v>
      </c>
    </row>
    <row r="6450" spans="1:12" customFormat="1" ht="15.75" hidden="1" customHeight="1" x14ac:dyDescent="0.3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1781</v>
      </c>
    </row>
    <row r="6451" spans="1:12" customFormat="1" ht="15.75" hidden="1" customHeight="1" x14ac:dyDescent="0.3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1781</v>
      </c>
    </row>
    <row r="6452" spans="1:12" customFormat="1" ht="15.75" hidden="1" customHeight="1" x14ac:dyDescent="0.3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1781</v>
      </c>
    </row>
    <row r="6453" spans="1:12" customFormat="1" ht="15.75" hidden="1" customHeight="1" x14ac:dyDescent="0.3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1781</v>
      </c>
    </row>
    <row r="6454" spans="1:12" customFormat="1" ht="15.75" hidden="1" customHeight="1" x14ac:dyDescent="0.3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1781</v>
      </c>
    </row>
    <row r="6455" spans="1:12" customFormat="1" ht="15.75" hidden="1" customHeight="1" x14ac:dyDescent="0.3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1781</v>
      </c>
    </row>
    <row r="6456" spans="1:12" customFormat="1" ht="15.75" hidden="1" customHeight="1" x14ac:dyDescent="0.3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1781</v>
      </c>
    </row>
    <row r="6457" spans="1:12" customFormat="1" ht="15.75" hidden="1" customHeight="1" x14ac:dyDescent="0.3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1781</v>
      </c>
    </row>
    <row r="6458" spans="1:12" customFormat="1" ht="15.75" hidden="1" customHeight="1" x14ac:dyDescent="0.3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1781</v>
      </c>
    </row>
    <row r="6459" spans="1:12" customFormat="1" ht="15.75" hidden="1" customHeight="1" x14ac:dyDescent="0.3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1781</v>
      </c>
    </row>
    <row r="6460" spans="1:12" customFormat="1" ht="15.75" hidden="1" customHeight="1" x14ac:dyDescent="0.3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1781</v>
      </c>
    </row>
    <row r="6461" spans="1:12" customFormat="1" ht="15.75" hidden="1" customHeight="1" x14ac:dyDescent="0.3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1781</v>
      </c>
    </row>
    <row r="6462" spans="1:12" customFormat="1" ht="15.75" hidden="1" customHeight="1" x14ac:dyDescent="0.3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1781</v>
      </c>
    </row>
    <row r="6463" spans="1:12" customFormat="1" ht="15.75" hidden="1" customHeight="1" x14ac:dyDescent="0.3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1781</v>
      </c>
    </row>
    <row r="6464" spans="1:12" customFormat="1" ht="15.75" hidden="1" customHeight="1" x14ac:dyDescent="0.3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1781</v>
      </c>
    </row>
    <row r="6465" spans="1:12" customFormat="1" ht="15.75" hidden="1" customHeight="1" x14ac:dyDescent="0.3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1781</v>
      </c>
    </row>
    <row r="6466" spans="1:12" customFormat="1" ht="15.75" hidden="1" customHeight="1" x14ac:dyDescent="0.3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1781</v>
      </c>
    </row>
    <row r="6467" spans="1:12" ht="15.75" hidden="1" customHeight="1" x14ac:dyDescent="0.3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1781</v>
      </c>
    </row>
    <row r="6468" spans="1:12" customFormat="1" ht="15.75" hidden="1" customHeight="1" x14ac:dyDescent="0.3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1781</v>
      </c>
    </row>
    <row r="6469" spans="1:12" customFormat="1" ht="15.75" hidden="1" customHeight="1" x14ac:dyDescent="0.3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1781</v>
      </c>
    </row>
    <row r="6470" spans="1:12" customFormat="1" ht="15.75" hidden="1" customHeight="1" x14ac:dyDescent="0.3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1781</v>
      </c>
    </row>
    <row r="6471" spans="1:12" customFormat="1" ht="15.75" hidden="1" customHeight="1" x14ac:dyDescent="0.3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1781</v>
      </c>
    </row>
    <row r="6472" spans="1:12" customFormat="1" ht="15.75" hidden="1" customHeight="1" x14ac:dyDescent="0.3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1781</v>
      </c>
    </row>
    <row r="6473" spans="1:12" customFormat="1" ht="15.75" hidden="1" customHeight="1" x14ac:dyDescent="0.3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1781</v>
      </c>
    </row>
    <row r="6474" spans="1:12" customFormat="1" ht="15.75" hidden="1" customHeight="1" x14ac:dyDescent="0.3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1781</v>
      </c>
    </row>
    <row r="6475" spans="1:12" customFormat="1" ht="15.75" hidden="1" customHeight="1" x14ac:dyDescent="0.3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1781</v>
      </c>
    </row>
    <row r="6476" spans="1:12" customFormat="1" ht="15.75" hidden="1" customHeight="1" x14ac:dyDescent="0.3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1781</v>
      </c>
    </row>
    <row r="6477" spans="1:12" customFormat="1" ht="15.75" hidden="1" customHeight="1" x14ac:dyDescent="0.3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1781</v>
      </c>
    </row>
    <row r="6478" spans="1:12" customFormat="1" ht="15.75" hidden="1" customHeight="1" x14ac:dyDescent="0.3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1781</v>
      </c>
    </row>
    <row r="6479" spans="1:12" customFormat="1" ht="15.75" hidden="1" customHeight="1" x14ac:dyDescent="0.3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1781</v>
      </c>
    </row>
    <row r="6480" spans="1:12" customFormat="1" ht="15.75" hidden="1" customHeight="1" x14ac:dyDescent="0.3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1781</v>
      </c>
    </row>
    <row r="6481" spans="1:12" customFormat="1" ht="15.75" hidden="1" customHeight="1" x14ac:dyDescent="0.3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1781</v>
      </c>
    </row>
    <row r="6482" spans="1:12" customFormat="1" ht="15.75" hidden="1" customHeight="1" x14ac:dyDescent="0.3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1781</v>
      </c>
    </row>
    <row r="6483" spans="1:12" customFormat="1" ht="15.75" hidden="1" customHeight="1" x14ac:dyDescent="0.3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1781</v>
      </c>
    </row>
    <row r="6484" spans="1:12" customFormat="1" ht="15.75" hidden="1" customHeight="1" x14ac:dyDescent="0.3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1781</v>
      </c>
    </row>
    <row r="6485" spans="1:12" customFormat="1" ht="15.75" hidden="1" customHeight="1" x14ac:dyDescent="0.3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1781</v>
      </c>
    </row>
    <row r="6486" spans="1:12" customFormat="1" ht="15.75" hidden="1" customHeight="1" x14ac:dyDescent="0.3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1781</v>
      </c>
    </row>
    <row r="6487" spans="1:12" customFormat="1" ht="15.75" hidden="1" customHeight="1" x14ac:dyDescent="0.3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1781</v>
      </c>
    </row>
    <row r="6488" spans="1:12" customFormat="1" ht="15.75" hidden="1" customHeight="1" x14ac:dyDescent="0.3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1781</v>
      </c>
    </row>
    <row r="6489" spans="1:12" customFormat="1" ht="15.75" hidden="1" customHeight="1" x14ac:dyDescent="0.3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1781</v>
      </c>
    </row>
    <row r="6490" spans="1:12" customFormat="1" ht="15.75" hidden="1" customHeight="1" x14ac:dyDescent="0.3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1781</v>
      </c>
    </row>
    <row r="6491" spans="1:12" customFormat="1" ht="15.75" hidden="1" customHeight="1" x14ac:dyDescent="0.3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1781</v>
      </c>
    </row>
    <row r="6492" spans="1:12" customFormat="1" ht="15.75" hidden="1" customHeight="1" x14ac:dyDescent="0.3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1781</v>
      </c>
    </row>
    <row r="6493" spans="1:12" customFormat="1" ht="15.75" hidden="1" customHeight="1" x14ac:dyDescent="0.3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1781</v>
      </c>
    </row>
    <row r="6494" spans="1:12" customFormat="1" ht="15.75" hidden="1" customHeight="1" x14ac:dyDescent="0.3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1781</v>
      </c>
    </row>
    <row r="6495" spans="1:12" customFormat="1" ht="15.75" hidden="1" customHeight="1" x14ac:dyDescent="0.3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1781</v>
      </c>
    </row>
    <row r="6496" spans="1:12" customFormat="1" ht="15.75" hidden="1" customHeight="1" x14ac:dyDescent="0.3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1781</v>
      </c>
    </row>
    <row r="6497" spans="1:12" customFormat="1" ht="15.75" hidden="1" customHeight="1" x14ac:dyDescent="0.3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1781</v>
      </c>
    </row>
    <row r="6498" spans="1:12" customFormat="1" ht="15.75" hidden="1" customHeight="1" x14ac:dyDescent="0.3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1781</v>
      </c>
    </row>
    <row r="6499" spans="1:12" customFormat="1" ht="15.75" hidden="1" customHeight="1" x14ac:dyDescent="0.3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1781</v>
      </c>
    </row>
    <row r="6500" spans="1:12" customFormat="1" ht="15.75" hidden="1" customHeight="1" x14ac:dyDescent="0.3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1781</v>
      </c>
    </row>
    <row r="6501" spans="1:12" customFormat="1" ht="15.75" hidden="1" customHeight="1" x14ac:dyDescent="0.3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1781</v>
      </c>
    </row>
    <row r="6502" spans="1:12" customFormat="1" ht="15.75" hidden="1" customHeight="1" x14ac:dyDescent="0.3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1781</v>
      </c>
    </row>
    <row r="6503" spans="1:12" customFormat="1" ht="15.75" hidden="1" customHeight="1" x14ac:dyDescent="0.3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1781</v>
      </c>
    </row>
    <row r="6504" spans="1:12" customFormat="1" ht="15.75" hidden="1" customHeight="1" x14ac:dyDescent="0.3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1781</v>
      </c>
    </row>
    <row r="6505" spans="1:12" ht="15.75" hidden="1" customHeight="1" x14ac:dyDescent="0.3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1781</v>
      </c>
    </row>
    <row r="6506" spans="1:12" customFormat="1" ht="15.75" hidden="1" customHeight="1" x14ac:dyDescent="0.3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1781</v>
      </c>
    </row>
    <row r="6507" spans="1:12" customFormat="1" ht="15.75" hidden="1" customHeight="1" x14ac:dyDescent="0.3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1781</v>
      </c>
    </row>
    <row r="6508" spans="1:12" customFormat="1" ht="15.75" hidden="1" customHeight="1" x14ac:dyDescent="0.3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1781</v>
      </c>
    </row>
    <row r="6509" spans="1:12" customFormat="1" ht="15.75" hidden="1" customHeight="1" x14ac:dyDescent="0.3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1781</v>
      </c>
    </row>
    <row r="6510" spans="1:12" customFormat="1" ht="15.75" hidden="1" customHeight="1" x14ac:dyDescent="0.3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1781</v>
      </c>
    </row>
    <row r="6511" spans="1:12" customFormat="1" ht="15.75" hidden="1" customHeight="1" x14ac:dyDescent="0.3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1781</v>
      </c>
    </row>
    <row r="6512" spans="1:12" customFormat="1" ht="15.75" hidden="1" customHeight="1" x14ac:dyDescent="0.3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1781</v>
      </c>
    </row>
    <row r="6513" spans="1:12" customFormat="1" ht="15.75" hidden="1" customHeight="1" x14ac:dyDescent="0.3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1781</v>
      </c>
    </row>
    <row r="6514" spans="1:12" customFormat="1" ht="15.75" hidden="1" customHeight="1" x14ac:dyDescent="0.3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1781</v>
      </c>
    </row>
    <row r="6515" spans="1:12" customFormat="1" ht="15.75" hidden="1" customHeight="1" x14ac:dyDescent="0.3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1781</v>
      </c>
    </row>
    <row r="6516" spans="1:12" customFormat="1" ht="15.75" hidden="1" customHeight="1" x14ac:dyDescent="0.3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1781</v>
      </c>
    </row>
    <row r="6517" spans="1:12" customFormat="1" ht="15.75" hidden="1" customHeight="1" x14ac:dyDescent="0.3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1781</v>
      </c>
    </row>
    <row r="6518" spans="1:12" customFormat="1" ht="15.75" hidden="1" customHeight="1" x14ac:dyDescent="0.3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1781</v>
      </c>
    </row>
    <row r="6519" spans="1:12" customFormat="1" ht="15.75" hidden="1" customHeight="1" x14ac:dyDescent="0.3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1781</v>
      </c>
    </row>
    <row r="6520" spans="1:12" customFormat="1" ht="15.75" hidden="1" customHeight="1" x14ac:dyDescent="0.3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1781</v>
      </c>
    </row>
    <row r="6521" spans="1:12" customFormat="1" ht="15.75" hidden="1" customHeight="1" x14ac:dyDescent="0.3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1781</v>
      </c>
    </row>
    <row r="6522" spans="1:12" customFormat="1" ht="15.75" hidden="1" customHeight="1" x14ac:dyDescent="0.3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1781</v>
      </c>
    </row>
    <row r="6523" spans="1:12" customFormat="1" ht="15.75" hidden="1" customHeight="1" x14ac:dyDescent="0.3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1781</v>
      </c>
    </row>
    <row r="6524" spans="1:12" customFormat="1" ht="15.75" hidden="1" customHeight="1" x14ac:dyDescent="0.3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1781</v>
      </c>
    </row>
    <row r="6525" spans="1:12" customFormat="1" ht="15.75" hidden="1" customHeight="1" x14ac:dyDescent="0.3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1781</v>
      </c>
    </row>
    <row r="6526" spans="1:12" customFormat="1" ht="15.75" hidden="1" customHeight="1" x14ac:dyDescent="0.3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1781</v>
      </c>
    </row>
    <row r="6527" spans="1:12" customFormat="1" ht="15.75" hidden="1" customHeight="1" x14ac:dyDescent="0.3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1781</v>
      </c>
    </row>
    <row r="6528" spans="1:12" customFormat="1" ht="15.75" hidden="1" customHeight="1" x14ac:dyDescent="0.3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1781</v>
      </c>
    </row>
    <row r="6529" spans="1:12" customFormat="1" ht="15.75" hidden="1" customHeight="1" x14ac:dyDescent="0.3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1781</v>
      </c>
    </row>
    <row r="6530" spans="1:12" customFormat="1" ht="15.75" hidden="1" customHeight="1" x14ac:dyDescent="0.3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1781</v>
      </c>
    </row>
    <row r="6531" spans="1:12" customFormat="1" ht="15.75" hidden="1" customHeight="1" x14ac:dyDescent="0.3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1781</v>
      </c>
    </row>
    <row r="6532" spans="1:12" customFormat="1" ht="15.75" hidden="1" customHeight="1" x14ac:dyDescent="0.3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1781</v>
      </c>
    </row>
    <row r="6533" spans="1:12" customFormat="1" ht="15.75" hidden="1" customHeight="1" x14ac:dyDescent="0.3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1781</v>
      </c>
    </row>
    <row r="6534" spans="1:12" customFormat="1" ht="15.75" hidden="1" customHeight="1" x14ac:dyDescent="0.3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1781</v>
      </c>
    </row>
    <row r="6535" spans="1:12" customFormat="1" ht="15.75" hidden="1" customHeight="1" x14ac:dyDescent="0.3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1781</v>
      </c>
    </row>
    <row r="6536" spans="1:12" customFormat="1" ht="15.75" hidden="1" customHeight="1" x14ac:dyDescent="0.3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1781</v>
      </c>
    </row>
    <row r="6537" spans="1:12" customFormat="1" ht="15.75" hidden="1" customHeight="1" x14ac:dyDescent="0.3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1781</v>
      </c>
    </row>
    <row r="6538" spans="1:12" customFormat="1" ht="15.75" hidden="1" customHeight="1" x14ac:dyDescent="0.3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1781</v>
      </c>
    </row>
    <row r="6539" spans="1:12" customFormat="1" ht="15.75" hidden="1" customHeight="1" x14ac:dyDescent="0.3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1781</v>
      </c>
    </row>
    <row r="6540" spans="1:12" customFormat="1" ht="15.75" hidden="1" customHeight="1" x14ac:dyDescent="0.3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1781</v>
      </c>
    </row>
    <row r="6541" spans="1:12" customFormat="1" ht="15.75" hidden="1" customHeight="1" x14ac:dyDescent="0.3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1781</v>
      </c>
    </row>
    <row r="6542" spans="1:12" ht="15.75" hidden="1" customHeight="1" x14ac:dyDescent="0.3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1781</v>
      </c>
    </row>
    <row r="6543" spans="1:12" customFormat="1" ht="15.75" hidden="1" customHeight="1" x14ac:dyDescent="0.3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1781</v>
      </c>
    </row>
    <row r="6544" spans="1:12" customFormat="1" ht="15.75" hidden="1" customHeight="1" x14ac:dyDescent="0.3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1781</v>
      </c>
    </row>
    <row r="6545" spans="1:12" customFormat="1" ht="15.75" hidden="1" customHeight="1" x14ac:dyDescent="0.3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1781</v>
      </c>
    </row>
    <row r="6546" spans="1:12" customFormat="1" ht="15.75" hidden="1" customHeight="1" x14ac:dyDescent="0.3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1781</v>
      </c>
    </row>
    <row r="6547" spans="1:12" customFormat="1" ht="15.75" hidden="1" customHeight="1" x14ac:dyDescent="0.3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1781</v>
      </c>
    </row>
    <row r="6548" spans="1:12" customFormat="1" ht="15.75" hidden="1" customHeight="1" x14ac:dyDescent="0.3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1781</v>
      </c>
    </row>
    <row r="6549" spans="1:12" customFormat="1" ht="15.75" hidden="1" customHeight="1" x14ac:dyDescent="0.3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1781</v>
      </c>
    </row>
    <row r="6550" spans="1:12" customFormat="1" ht="15.75" hidden="1" customHeight="1" x14ac:dyDescent="0.3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1781</v>
      </c>
    </row>
    <row r="6551" spans="1:12" customFormat="1" ht="15.75" hidden="1" customHeight="1" x14ac:dyDescent="0.3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1781</v>
      </c>
    </row>
    <row r="6552" spans="1:12" customFormat="1" ht="15.75" hidden="1" customHeight="1" x14ac:dyDescent="0.3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1781</v>
      </c>
    </row>
    <row r="6553" spans="1:12" customFormat="1" ht="15.75" hidden="1" customHeight="1" x14ac:dyDescent="0.3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1781</v>
      </c>
    </row>
    <row r="6554" spans="1:12" customFormat="1" ht="15.75" hidden="1" customHeight="1" x14ac:dyDescent="0.3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1781</v>
      </c>
    </row>
    <row r="6555" spans="1:12" customFormat="1" ht="15.75" hidden="1" customHeight="1" x14ac:dyDescent="0.3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1781</v>
      </c>
    </row>
    <row r="6556" spans="1:12" customFormat="1" ht="15.75" hidden="1" customHeight="1" x14ac:dyDescent="0.3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1781</v>
      </c>
    </row>
    <row r="6557" spans="1:12" customFormat="1" ht="15.75" hidden="1" customHeight="1" x14ac:dyDescent="0.3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1781</v>
      </c>
    </row>
    <row r="6558" spans="1:12" customFormat="1" ht="15.75" hidden="1" customHeight="1" x14ac:dyDescent="0.3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1781</v>
      </c>
    </row>
    <row r="6559" spans="1:12" customFormat="1" ht="15.75" hidden="1" customHeight="1" x14ac:dyDescent="0.3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1781</v>
      </c>
    </row>
    <row r="6560" spans="1:12" customFormat="1" ht="15.75" hidden="1" customHeight="1" x14ac:dyDescent="0.3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1781</v>
      </c>
    </row>
    <row r="6561" spans="1:12" customFormat="1" ht="15.75" hidden="1" customHeight="1" x14ac:dyDescent="0.3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1781</v>
      </c>
    </row>
    <row r="6562" spans="1:12" customFormat="1" ht="15.75" hidden="1" customHeight="1" x14ac:dyDescent="0.3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1781</v>
      </c>
    </row>
    <row r="6563" spans="1:12" customFormat="1" ht="15.75" hidden="1" customHeight="1" x14ac:dyDescent="0.3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1781</v>
      </c>
    </row>
    <row r="6564" spans="1:12" customFormat="1" ht="15.75" hidden="1" customHeight="1" x14ac:dyDescent="0.3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1781</v>
      </c>
    </row>
    <row r="6565" spans="1:12" customFormat="1" ht="15.75" hidden="1" customHeight="1" x14ac:dyDescent="0.3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1781</v>
      </c>
    </row>
    <row r="6566" spans="1:12" customFormat="1" ht="15.75" hidden="1" customHeight="1" x14ac:dyDescent="0.3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1781</v>
      </c>
    </row>
    <row r="6567" spans="1:12" customFormat="1" ht="15.75" hidden="1" customHeight="1" x14ac:dyDescent="0.3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1781</v>
      </c>
    </row>
    <row r="6568" spans="1:12" customFormat="1" ht="15.75" hidden="1" customHeight="1" x14ac:dyDescent="0.3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1781</v>
      </c>
    </row>
    <row r="6569" spans="1:12" customFormat="1" ht="15.75" hidden="1" customHeight="1" x14ac:dyDescent="0.3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1781</v>
      </c>
    </row>
    <row r="6570" spans="1:12" customFormat="1" ht="15.75" hidden="1" customHeight="1" x14ac:dyDescent="0.3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1781</v>
      </c>
    </row>
    <row r="6571" spans="1:12" customFormat="1" ht="15.75" hidden="1" customHeight="1" x14ac:dyDescent="0.3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1781</v>
      </c>
    </row>
    <row r="6572" spans="1:12" customFormat="1" ht="15.75" hidden="1" customHeight="1" x14ac:dyDescent="0.3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1781</v>
      </c>
    </row>
    <row r="6573" spans="1:12" customFormat="1" ht="15.75" hidden="1" customHeight="1" x14ac:dyDescent="0.3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1781</v>
      </c>
    </row>
    <row r="6574" spans="1:12" customFormat="1" ht="15.75" hidden="1" customHeight="1" x14ac:dyDescent="0.3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1781</v>
      </c>
    </row>
    <row r="6575" spans="1:12" customFormat="1" ht="15.75" hidden="1" customHeight="1" x14ac:dyDescent="0.3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1781</v>
      </c>
    </row>
    <row r="6576" spans="1:12" customFormat="1" ht="15.75" hidden="1" customHeight="1" x14ac:dyDescent="0.3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1781</v>
      </c>
    </row>
    <row r="6577" spans="1:12" customFormat="1" ht="15.75" hidden="1" customHeight="1" x14ac:dyDescent="0.3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1781</v>
      </c>
    </row>
    <row r="6578" spans="1:12" customFormat="1" ht="15.75" hidden="1" customHeight="1" x14ac:dyDescent="0.3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1781</v>
      </c>
    </row>
    <row r="6579" spans="1:12" ht="15.75" hidden="1" customHeight="1" x14ac:dyDescent="0.3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1781</v>
      </c>
    </row>
    <row r="6580" spans="1:12" customFormat="1" ht="15.75" hidden="1" customHeight="1" x14ac:dyDescent="0.3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1781</v>
      </c>
    </row>
    <row r="6581" spans="1:12" customFormat="1" ht="15.75" hidden="1" customHeight="1" x14ac:dyDescent="0.3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1781</v>
      </c>
    </row>
    <row r="6582" spans="1:12" customFormat="1" ht="15.75" hidden="1" customHeight="1" x14ac:dyDescent="0.3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1781</v>
      </c>
    </row>
    <row r="6583" spans="1:12" customFormat="1" ht="15.75" hidden="1" customHeight="1" x14ac:dyDescent="0.3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1781</v>
      </c>
    </row>
    <row r="6584" spans="1:12" customFormat="1" ht="15.75" hidden="1" customHeight="1" x14ac:dyDescent="0.3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1781</v>
      </c>
    </row>
    <row r="6585" spans="1:12" customFormat="1" ht="15.75" hidden="1" customHeight="1" x14ac:dyDescent="0.3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1781</v>
      </c>
    </row>
    <row r="6586" spans="1:12" customFormat="1" ht="15.75" hidden="1" customHeight="1" x14ac:dyDescent="0.3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1781</v>
      </c>
    </row>
    <row r="6587" spans="1:12" customFormat="1" ht="15.75" hidden="1" customHeight="1" x14ac:dyDescent="0.3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1781</v>
      </c>
    </row>
    <row r="6588" spans="1:12" customFormat="1" ht="15.75" hidden="1" customHeight="1" x14ac:dyDescent="0.3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1781</v>
      </c>
    </row>
    <row r="6589" spans="1:12" customFormat="1" ht="15.75" hidden="1" customHeight="1" x14ac:dyDescent="0.3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1781</v>
      </c>
    </row>
    <row r="6590" spans="1:12" customFormat="1" ht="15.75" hidden="1" customHeight="1" x14ac:dyDescent="0.3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1781</v>
      </c>
    </row>
    <row r="6591" spans="1:12" customFormat="1" ht="15.75" hidden="1" customHeight="1" x14ac:dyDescent="0.3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1781</v>
      </c>
    </row>
    <row r="6592" spans="1:12" customFormat="1" ht="15.75" hidden="1" customHeight="1" x14ac:dyDescent="0.3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1781</v>
      </c>
    </row>
    <row r="6593" spans="1:12" customFormat="1" ht="15.75" hidden="1" customHeight="1" x14ac:dyDescent="0.3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1781</v>
      </c>
    </row>
    <row r="6594" spans="1:12" customFormat="1" ht="15.75" hidden="1" customHeight="1" x14ac:dyDescent="0.3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1781</v>
      </c>
    </row>
    <row r="6595" spans="1:12" customFormat="1" ht="15.75" hidden="1" customHeight="1" x14ac:dyDescent="0.3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1781</v>
      </c>
    </row>
    <row r="6596" spans="1:12" customFormat="1" ht="15.75" hidden="1" customHeight="1" x14ac:dyDescent="0.3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1781</v>
      </c>
    </row>
    <row r="6597" spans="1:12" customFormat="1" ht="15.75" hidden="1" customHeight="1" x14ac:dyDescent="0.3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1781</v>
      </c>
    </row>
    <row r="6598" spans="1:12" customFormat="1" ht="15.75" hidden="1" customHeight="1" x14ac:dyDescent="0.3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1781</v>
      </c>
    </row>
    <row r="6599" spans="1:12" customFormat="1" ht="15.75" hidden="1" customHeight="1" x14ac:dyDescent="0.3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1781</v>
      </c>
    </row>
    <row r="6600" spans="1:12" customFormat="1" ht="15.75" hidden="1" customHeight="1" x14ac:dyDescent="0.3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1781</v>
      </c>
    </row>
    <row r="6601" spans="1:12" customFormat="1" ht="15.75" hidden="1" customHeight="1" x14ac:dyDescent="0.3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1781</v>
      </c>
    </row>
    <row r="6602" spans="1:12" customFormat="1" ht="15.75" hidden="1" customHeight="1" x14ac:dyDescent="0.3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1781</v>
      </c>
    </row>
    <row r="6603" spans="1:12" customFormat="1" ht="15.75" hidden="1" customHeight="1" x14ac:dyDescent="0.3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1781</v>
      </c>
    </row>
    <row r="6604" spans="1:12" customFormat="1" ht="15.75" hidden="1" customHeight="1" x14ac:dyDescent="0.3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1781</v>
      </c>
    </row>
    <row r="6605" spans="1:12" customFormat="1" ht="15.75" hidden="1" customHeight="1" x14ac:dyDescent="0.3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1781</v>
      </c>
    </row>
    <row r="6606" spans="1:12" customFormat="1" ht="15.75" hidden="1" customHeight="1" x14ac:dyDescent="0.3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1781</v>
      </c>
    </row>
    <row r="6607" spans="1:12" customFormat="1" ht="15.75" hidden="1" customHeight="1" x14ac:dyDescent="0.3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1781</v>
      </c>
    </row>
    <row r="6608" spans="1:12" customFormat="1" ht="15.75" hidden="1" customHeight="1" x14ac:dyDescent="0.3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1781</v>
      </c>
    </row>
    <row r="6609" spans="1:12" customFormat="1" ht="15.75" hidden="1" customHeight="1" x14ac:dyDescent="0.3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1781</v>
      </c>
    </row>
    <row r="6610" spans="1:12" customFormat="1" ht="15.75" hidden="1" customHeight="1" x14ac:dyDescent="0.3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1781</v>
      </c>
    </row>
    <row r="6611" spans="1:12" customFormat="1" ht="15.75" hidden="1" customHeight="1" x14ac:dyDescent="0.3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1781</v>
      </c>
    </row>
    <row r="6612" spans="1:12" customFormat="1" ht="15.75" hidden="1" customHeight="1" x14ac:dyDescent="0.3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1781</v>
      </c>
    </row>
    <row r="6613" spans="1:12" customFormat="1" ht="15.75" hidden="1" customHeight="1" x14ac:dyDescent="0.3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1781</v>
      </c>
    </row>
    <row r="6614" spans="1:12" customFormat="1" ht="15.75" hidden="1" customHeight="1" x14ac:dyDescent="0.3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1781</v>
      </c>
    </row>
    <row r="6615" spans="1:12" customFormat="1" ht="15.75" hidden="1" customHeight="1" x14ac:dyDescent="0.3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1781</v>
      </c>
    </row>
    <row r="6616" spans="1:12" ht="15.75" hidden="1" customHeight="1" x14ac:dyDescent="0.3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1781</v>
      </c>
    </row>
    <row r="6617" spans="1:12" customFormat="1" ht="15.75" hidden="1" customHeight="1" x14ac:dyDescent="0.3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1781</v>
      </c>
    </row>
    <row r="6618" spans="1:12" customFormat="1" ht="15.75" hidden="1" customHeight="1" x14ac:dyDescent="0.3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1781</v>
      </c>
    </row>
    <row r="6619" spans="1:12" customFormat="1" ht="15.75" hidden="1" customHeight="1" x14ac:dyDescent="0.3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1781</v>
      </c>
    </row>
    <row r="6620" spans="1:12" customFormat="1" ht="15.75" hidden="1" customHeight="1" x14ac:dyDescent="0.3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1781</v>
      </c>
    </row>
    <row r="6621" spans="1:12" customFormat="1" ht="15.75" hidden="1" customHeight="1" x14ac:dyDescent="0.3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1781</v>
      </c>
    </row>
    <row r="6622" spans="1:12" customFormat="1" ht="15.75" hidden="1" customHeight="1" x14ac:dyDescent="0.3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1781</v>
      </c>
    </row>
    <row r="6623" spans="1:12" customFormat="1" ht="15.75" hidden="1" customHeight="1" x14ac:dyDescent="0.3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1781</v>
      </c>
    </row>
    <row r="6624" spans="1:12" customFormat="1" ht="15.75" hidden="1" customHeight="1" x14ac:dyDescent="0.3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1781</v>
      </c>
    </row>
    <row r="6625" spans="1:12" customFormat="1" ht="15.75" hidden="1" customHeight="1" x14ac:dyDescent="0.3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1781</v>
      </c>
    </row>
    <row r="6626" spans="1:12" customFormat="1" ht="15.75" hidden="1" customHeight="1" x14ac:dyDescent="0.3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1781</v>
      </c>
    </row>
    <row r="6627" spans="1:12" customFormat="1" ht="15.75" hidden="1" customHeight="1" x14ac:dyDescent="0.3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1781</v>
      </c>
    </row>
    <row r="6628" spans="1:12" customFormat="1" ht="15.75" hidden="1" customHeight="1" x14ac:dyDescent="0.3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1781</v>
      </c>
    </row>
    <row r="6629" spans="1:12" customFormat="1" ht="15.75" hidden="1" customHeight="1" x14ac:dyDescent="0.3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1781</v>
      </c>
    </row>
    <row r="6630" spans="1:12" customFormat="1" ht="15.75" hidden="1" customHeight="1" x14ac:dyDescent="0.3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1781</v>
      </c>
    </row>
    <row r="6631" spans="1:12" customFormat="1" ht="15.75" hidden="1" customHeight="1" x14ac:dyDescent="0.3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1781</v>
      </c>
    </row>
    <row r="6632" spans="1:12" customFormat="1" ht="15.75" hidden="1" customHeight="1" x14ac:dyDescent="0.3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1781</v>
      </c>
    </row>
    <row r="6633" spans="1:12" customFormat="1" ht="15.75" hidden="1" customHeight="1" x14ac:dyDescent="0.3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1781</v>
      </c>
    </row>
    <row r="6634" spans="1:12" customFormat="1" ht="15.75" hidden="1" customHeight="1" x14ac:dyDescent="0.3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1781</v>
      </c>
    </row>
    <row r="6635" spans="1:12" customFormat="1" ht="15.75" hidden="1" customHeight="1" x14ac:dyDescent="0.3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1781</v>
      </c>
    </row>
    <row r="6636" spans="1:12" customFormat="1" ht="15.75" hidden="1" customHeight="1" x14ac:dyDescent="0.3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1781</v>
      </c>
    </row>
    <row r="6637" spans="1:12" customFormat="1" ht="15.75" hidden="1" customHeight="1" x14ac:dyDescent="0.3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1781</v>
      </c>
    </row>
    <row r="6638" spans="1:12" customFormat="1" ht="15.75" hidden="1" customHeight="1" x14ac:dyDescent="0.3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1781</v>
      </c>
    </row>
    <row r="6639" spans="1:12" customFormat="1" ht="15.75" hidden="1" customHeight="1" x14ac:dyDescent="0.3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1781</v>
      </c>
    </row>
    <row r="6640" spans="1:12" customFormat="1" ht="15.75" hidden="1" customHeight="1" x14ac:dyDescent="0.3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1781</v>
      </c>
    </row>
    <row r="6641" spans="1:12" customFormat="1" ht="15.75" hidden="1" customHeight="1" x14ac:dyDescent="0.3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1781</v>
      </c>
    </row>
    <row r="6642" spans="1:12" customFormat="1" ht="15.75" hidden="1" customHeight="1" x14ac:dyDescent="0.3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1781</v>
      </c>
    </row>
    <row r="6643" spans="1:12" customFormat="1" ht="15.75" hidden="1" customHeight="1" x14ac:dyDescent="0.3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1781</v>
      </c>
    </row>
    <row r="6644" spans="1:12" customFormat="1" ht="15.75" hidden="1" customHeight="1" x14ac:dyDescent="0.3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1781</v>
      </c>
    </row>
    <row r="6645" spans="1:12" customFormat="1" ht="15.75" hidden="1" customHeight="1" x14ac:dyDescent="0.3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1781</v>
      </c>
    </row>
    <row r="6646" spans="1:12" customFormat="1" ht="15.75" hidden="1" customHeight="1" x14ac:dyDescent="0.3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1781</v>
      </c>
    </row>
    <row r="6647" spans="1:12" customFormat="1" ht="15.75" hidden="1" customHeight="1" x14ac:dyDescent="0.3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1781</v>
      </c>
    </row>
    <row r="6648" spans="1:12" customFormat="1" ht="15.75" hidden="1" customHeight="1" x14ac:dyDescent="0.3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1781</v>
      </c>
    </row>
    <row r="6649" spans="1:12" customFormat="1" ht="15.75" hidden="1" customHeight="1" x14ac:dyDescent="0.3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1781</v>
      </c>
    </row>
    <row r="6650" spans="1:12" customFormat="1" ht="15.75" hidden="1" customHeight="1" x14ac:dyDescent="0.3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1781</v>
      </c>
    </row>
    <row r="6651" spans="1:12" customFormat="1" ht="15.75" hidden="1" customHeight="1" x14ac:dyDescent="0.3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1781</v>
      </c>
    </row>
    <row r="6652" spans="1:12" customFormat="1" ht="15.75" hidden="1" customHeight="1" x14ac:dyDescent="0.3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1781</v>
      </c>
    </row>
    <row r="6653" spans="1:12" ht="15.75" hidden="1" customHeight="1" x14ac:dyDescent="0.3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1781</v>
      </c>
    </row>
    <row r="6654" spans="1:12" customFormat="1" ht="15.75" hidden="1" customHeight="1" x14ac:dyDescent="0.3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1781</v>
      </c>
    </row>
    <row r="6655" spans="1:12" customFormat="1" ht="15.75" hidden="1" customHeight="1" x14ac:dyDescent="0.3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1781</v>
      </c>
    </row>
    <row r="6656" spans="1:12" customFormat="1" ht="15.75" hidden="1" customHeight="1" x14ac:dyDescent="0.3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1781</v>
      </c>
    </row>
    <row r="6657" spans="1:12" customFormat="1" ht="15.75" hidden="1" customHeight="1" x14ac:dyDescent="0.3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1781</v>
      </c>
    </row>
    <row r="6658" spans="1:12" customFormat="1" ht="15.75" hidden="1" customHeight="1" x14ac:dyDescent="0.3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1781</v>
      </c>
    </row>
    <row r="6659" spans="1:12" customFormat="1" ht="15.75" hidden="1" customHeight="1" x14ac:dyDescent="0.3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1781</v>
      </c>
    </row>
    <row r="6660" spans="1:12" customFormat="1" ht="15.75" hidden="1" customHeight="1" x14ac:dyDescent="0.3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1781</v>
      </c>
    </row>
    <row r="6661" spans="1:12" customFormat="1" ht="15.75" hidden="1" customHeight="1" x14ac:dyDescent="0.3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1781</v>
      </c>
    </row>
    <row r="6662" spans="1:12" customFormat="1" ht="15.75" hidden="1" customHeight="1" x14ac:dyDescent="0.3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1781</v>
      </c>
    </row>
    <row r="6663" spans="1:12" customFormat="1" ht="15.75" hidden="1" customHeight="1" x14ac:dyDescent="0.3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1781</v>
      </c>
    </row>
    <row r="6664" spans="1:12" customFormat="1" ht="15.75" hidden="1" customHeight="1" x14ac:dyDescent="0.3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1781</v>
      </c>
    </row>
    <row r="6665" spans="1:12" customFormat="1" ht="15.75" hidden="1" customHeight="1" x14ac:dyDescent="0.3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1781</v>
      </c>
    </row>
    <row r="6666" spans="1:12" customFormat="1" ht="15.75" hidden="1" customHeight="1" x14ac:dyDescent="0.3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1781</v>
      </c>
    </row>
    <row r="6667" spans="1:12" customFormat="1" ht="15.75" hidden="1" customHeight="1" x14ac:dyDescent="0.3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1781</v>
      </c>
    </row>
    <row r="6668" spans="1:12" customFormat="1" ht="15.75" hidden="1" customHeight="1" x14ac:dyDescent="0.3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1781</v>
      </c>
    </row>
    <row r="6669" spans="1:12" customFormat="1" ht="15.75" hidden="1" customHeight="1" x14ac:dyDescent="0.3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1781</v>
      </c>
    </row>
    <row r="6670" spans="1:12" customFormat="1" ht="15.75" hidden="1" customHeight="1" x14ac:dyDescent="0.3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1781</v>
      </c>
    </row>
    <row r="6671" spans="1:12" customFormat="1" ht="15.75" hidden="1" customHeight="1" x14ac:dyDescent="0.3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1781</v>
      </c>
    </row>
    <row r="6672" spans="1:12" customFormat="1" ht="15.75" hidden="1" customHeight="1" x14ac:dyDescent="0.3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1781</v>
      </c>
    </row>
    <row r="6673" spans="1:12" customFormat="1" ht="15.75" hidden="1" customHeight="1" x14ac:dyDescent="0.3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1781</v>
      </c>
    </row>
    <row r="6674" spans="1:12" customFormat="1" ht="15.75" hidden="1" customHeight="1" x14ac:dyDescent="0.3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1781</v>
      </c>
    </row>
    <row r="6675" spans="1:12" customFormat="1" ht="15.75" hidden="1" customHeight="1" x14ac:dyDescent="0.3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1781</v>
      </c>
    </row>
    <row r="6676" spans="1:12" customFormat="1" ht="15.75" hidden="1" customHeight="1" x14ac:dyDescent="0.3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1781</v>
      </c>
    </row>
    <row r="6677" spans="1:12" customFormat="1" ht="15.75" hidden="1" customHeight="1" x14ac:dyDescent="0.3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1781</v>
      </c>
    </row>
    <row r="6678" spans="1:12" customFormat="1" ht="15.75" hidden="1" customHeight="1" x14ac:dyDescent="0.3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1781</v>
      </c>
    </row>
    <row r="6679" spans="1:12" customFormat="1" ht="15.75" hidden="1" customHeight="1" x14ac:dyDescent="0.3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1781</v>
      </c>
    </row>
    <row r="6680" spans="1:12" customFormat="1" ht="15.75" hidden="1" customHeight="1" x14ac:dyDescent="0.3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1781</v>
      </c>
    </row>
    <row r="6681" spans="1:12" customFormat="1" ht="15.75" hidden="1" customHeight="1" x14ac:dyDescent="0.3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1781</v>
      </c>
    </row>
    <row r="6682" spans="1:12" customFormat="1" ht="15.75" hidden="1" customHeight="1" x14ac:dyDescent="0.3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1781</v>
      </c>
    </row>
    <row r="6683" spans="1:12" customFormat="1" ht="15.75" hidden="1" customHeight="1" x14ac:dyDescent="0.3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1781</v>
      </c>
    </row>
    <row r="6684" spans="1:12" customFormat="1" ht="15.75" hidden="1" customHeight="1" x14ac:dyDescent="0.3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1781</v>
      </c>
    </row>
    <row r="6685" spans="1:12" customFormat="1" ht="15.75" hidden="1" customHeight="1" x14ac:dyDescent="0.3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1781</v>
      </c>
    </row>
    <row r="6686" spans="1:12" customFormat="1" ht="15.75" hidden="1" customHeight="1" x14ac:dyDescent="0.3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1781</v>
      </c>
    </row>
    <row r="6687" spans="1:12" customFormat="1" ht="15.75" hidden="1" customHeight="1" x14ac:dyDescent="0.3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1781</v>
      </c>
    </row>
    <row r="6688" spans="1:12" customFormat="1" ht="15.75" hidden="1" customHeight="1" x14ac:dyDescent="0.3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1781</v>
      </c>
    </row>
    <row r="6689" spans="1:12" customFormat="1" ht="15.75" hidden="1" customHeight="1" x14ac:dyDescent="0.3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1781</v>
      </c>
    </row>
    <row r="6690" spans="1:12" ht="15.75" hidden="1" customHeight="1" x14ac:dyDescent="0.3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1781</v>
      </c>
    </row>
    <row r="6691" spans="1:12" customFormat="1" ht="15.75" hidden="1" customHeight="1" x14ac:dyDescent="0.3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1781</v>
      </c>
    </row>
    <row r="6692" spans="1:12" customFormat="1" ht="15.75" hidden="1" customHeight="1" x14ac:dyDescent="0.3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1781</v>
      </c>
    </row>
    <row r="6693" spans="1:12" customFormat="1" ht="15.75" hidden="1" customHeight="1" x14ac:dyDescent="0.3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1781</v>
      </c>
    </row>
    <row r="6694" spans="1:12" customFormat="1" ht="15.75" hidden="1" customHeight="1" x14ac:dyDescent="0.3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1781</v>
      </c>
    </row>
    <row r="6695" spans="1:12" customFormat="1" ht="15.75" hidden="1" customHeight="1" x14ac:dyDescent="0.3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1781</v>
      </c>
    </row>
    <row r="6696" spans="1:12" customFormat="1" ht="15.75" hidden="1" customHeight="1" x14ac:dyDescent="0.3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1781</v>
      </c>
    </row>
    <row r="6697" spans="1:12" customFormat="1" ht="15.75" hidden="1" customHeight="1" x14ac:dyDescent="0.3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1781</v>
      </c>
    </row>
    <row r="6698" spans="1:12" customFormat="1" ht="15.75" hidden="1" customHeight="1" x14ac:dyDescent="0.3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1781</v>
      </c>
    </row>
    <row r="6699" spans="1:12" customFormat="1" ht="15.75" hidden="1" customHeight="1" x14ac:dyDescent="0.3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1781</v>
      </c>
    </row>
    <row r="6700" spans="1:12" customFormat="1" ht="15.75" hidden="1" customHeight="1" x14ac:dyDescent="0.3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1781</v>
      </c>
    </row>
    <row r="6701" spans="1:12" customFormat="1" ht="15.75" hidden="1" customHeight="1" x14ac:dyDescent="0.3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1781</v>
      </c>
    </row>
    <row r="6702" spans="1:12" customFormat="1" ht="15.75" hidden="1" customHeight="1" x14ac:dyDescent="0.3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1781</v>
      </c>
    </row>
    <row r="6703" spans="1:12" customFormat="1" ht="15.75" hidden="1" customHeight="1" x14ac:dyDescent="0.3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1781</v>
      </c>
    </row>
    <row r="6704" spans="1:12" customFormat="1" ht="15.75" hidden="1" customHeight="1" x14ac:dyDescent="0.3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1781</v>
      </c>
    </row>
    <row r="6705" spans="1:12" customFormat="1" ht="15.75" hidden="1" customHeight="1" x14ac:dyDescent="0.3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1781</v>
      </c>
    </row>
    <row r="6706" spans="1:12" customFormat="1" ht="15.75" hidden="1" customHeight="1" x14ac:dyDescent="0.3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1781</v>
      </c>
    </row>
    <row r="6707" spans="1:12" customFormat="1" ht="15.75" hidden="1" customHeight="1" x14ac:dyDescent="0.3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1781</v>
      </c>
    </row>
    <row r="6708" spans="1:12" customFormat="1" ht="15.75" hidden="1" customHeight="1" x14ac:dyDescent="0.3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1781</v>
      </c>
    </row>
    <row r="6709" spans="1:12" customFormat="1" ht="15.75" hidden="1" customHeight="1" x14ac:dyDescent="0.3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1781</v>
      </c>
    </row>
    <row r="6710" spans="1:12" customFormat="1" ht="15.75" hidden="1" customHeight="1" x14ac:dyDescent="0.3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1781</v>
      </c>
    </row>
    <row r="6711" spans="1:12" customFormat="1" ht="15.75" hidden="1" customHeight="1" x14ac:dyDescent="0.3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1781</v>
      </c>
    </row>
    <row r="6712" spans="1:12" customFormat="1" ht="15.75" hidden="1" customHeight="1" x14ac:dyDescent="0.3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1781</v>
      </c>
    </row>
    <row r="6713" spans="1:12" customFormat="1" ht="15.75" hidden="1" customHeight="1" x14ac:dyDescent="0.3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1781</v>
      </c>
    </row>
    <row r="6714" spans="1:12" customFormat="1" ht="15.75" hidden="1" customHeight="1" x14ac:dyDescent="0.3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1781</v>
      </c>
    </row>
    <row r="6715" spans="1:12" customFormat="1" ht="15.75" hidden="1" customHeight="1" x14ac:dyDescent="0.3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1781</v>
      </c>
    </row>
    <row r="6716" spans="1:12" customFormat="1" ht="15.75" hidden="1" customHeight="1" x14ac:dyDescent="0.3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1781</v>
      </c>
    </row>
    <row r="6717" spans="1:12" customFormat="1" ht="15.75" hidden="1" customHeight="1" x14ac:dyDescent="0.3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1781</v>
      </c>
    </row>
    <row r="6718" spans="1:12" customFormat="1" ht="15.75" hidden="1" customHeight="1" x14ac:dyDescent="0.3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1781</v>
      </c>
    </row>
    <row r="6719" spans="1:12" customFormat="1" ht="15.75" hidden="1" customHeight="1" x14ac:dyDescent="0.3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1781</v>
      </c>
    </row>
    <row r="6720" spans="1:12" customFormat="1" ht="15.75" hidden="1" customHeight="1" x14ac:dyDescent="0.3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1781</v>
      </c>
    </row>
    <row r="6721" spans="1:12" customFormat="1" ht="15.75" hidden="1" customHeight="1" x14ac:dyDescent="0.3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1781</v>
      </c>
    </row>
    <row r="6722" spans="1:12" customFormat="1" ht="15.75" hidden="1" customHeight="1" x14ac:dyDescent="0.3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1781</v>
      </c>
    </row>
    <row r="6723" spans="1:12" customFormat="1" ht="15.75" hidden="1" customHeight="1" x14ac:dyDescent="0.3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1781</v>
      </c>
    </row>
    <row r="6724" spans="1:12" customFormat="1" ht="15.75" hidden="1" customHeight="1" x14ac:dyDescent="0.3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1781</v>
      </c>
    </row>
    <row r="6725" spans="1:12" customFormat="1" ht="15.75" hidden="1" customHeight="1" x14ac:dyDescent="0.3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1781</v>
      </c>
    </row>
    <row r="6726" spans="1:12" customFormat="1" ht="15.75" hidden="1" customHeight="1" x14ac:dyDescent="0.3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1781</v>
      </c>
    </row>
    <row r="6727" spans="1:12" ht="15.75" hidden="1" customHeight="1" x14ac:dyDescent="0.3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1781</v>
      </c>
    </row>
    <row r="6728" spans="1:12" customFormat="1" ht="15.75" hidden="1" customHeight="1" x14ac:dyDescent="0.3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1781</v>
      </c>
    </row>
    <row r="6729" spans="1:12" customFormat="1" ht="15.75" hidden="1" customHeight="1" x14ac:dyDescent="0.3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1781</v>
      </c>
    </row>
    <row r="6730" spans="1:12" customFormat="1" ht="15.75" hidden="1" customHeight="1" x14ac:dyDescent="0.3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1781</v>
      </c>
    </row>
    <row r="6731" spans="1:12" customFormat="1" ht="15.75" hidden="1" customHeight="1" x14ac:dyDescent="0.3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1781</v>
      </c>
    </row>
    <row r="6732" spans="1:12" customFormat="1" ht="15.75" hidden="1" customHeight="1" x14ac:dyDescent="0.3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1781</v>
      </c>
    </row>
    <row r="6733" spans="1:12" customFormat="1" ht="15.75" hidden="1" customHeight="1" x14ac:dyDescent="0.3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1781</v>
      </c>
    </row>
    <row r="6734" spans="1:12" customFormat="1" ht="15.75" hidden="1" customHeight="1" x14ac:dyDescent="0.3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1781</v>
      </c>
    </row>
    <row r="6735" spans="1:12" customFormat="1" ht="15.75" hidden="1" customHeight="1" x14ac:dyDescent="0.3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1781</v>
      </c>
    </row>
    <row r="6736" spans="1:12" customFormat="1" ht="15.75" hidden="1" customHeight="1" x14ac:dyDescent="0.3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1781</v>
      </c>
    </row>
    <row r="6737" spans="1:12" customFormat="1" ht="15.75" hidden="1" customHeight="1" x14ac:dyDescent="0.3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1781</v>
      </c>
    </row>
    <row r="6738" spans="1:12" customFormat="1" ht="15.75" hidden="1" customHeight="1" x14ac:dyDescent="0.3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1781</v>
      </c>
    </row>
    <row r="6739" spans="1:12" customFormat="1" ht="15.75" hidden="1" customHeight="1" x14ac:dyDescent="0.3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1781</v>
      </c>
    </row>
    <row r="6740" spans="1:12" customFormat="1" ht="15.75" hidden="1" customHeight="1" x14ac:dyDescent="0.3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1781</v>
      </c>
    </row>
    <row r="6741" spans="1:12" customFormat="1" ht="15.75" hidden="1" customHeight="1" x14ac:dyDescent="0.3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1781</v>
      </c>
    </row>
    <row r="6742" spans="1:12" customFormat="1" ht="15.75" hidden="1" customHeight="1" x14ac:dyDescent="0.3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1781</v>
      </c>
    </row>
    <row r="6743" spans="1:12" customFormat="1" ht="15.75" hidden="1" customHeight="1" x14ac:dyDescent="0.3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1781</v>
      </c>
    </row>
    <row r="6744" spans="1:12" customFormat="1" ht="15.75" hidden="1" customHeight="1" x14ac:dyDescent="0.3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1781</v>
      </c>
    </row>
    <row r="6745" spans="1:12" customFormat="1" ht="15.75" hidden="1" customHeight="1" x14ac:dyDescent="0.3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1781</v>
      </c>
    </row>
    <row r="6746" spans="1:12" customFormat="1" ht="15.75" hidden="1" customHeight="1" x14ac:dyDescent="0.3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1781</v>
      </c>
    </row>
    <row r="6747" spans="1:12" customFormat="1" ht="15.75" hidden="1" customHeight="1" x14ac:dyDescent="0.3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1781</v>
      </c>
    </row>
    <row r="6748" spans="1:12" customFormat="1" ht="15.75" hidden="1" customHeight="1" x14ac:dyDescent="0.3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1781</v>
      </c>
    </row>
    <row r="6749" spans="1:12" customFormat="1" ht="15.75" hidden="1" customHeight="1" x14ac:dyDescent="0.3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1781</v>
      </c>
    </row>
    <row r="6750" spans="1:12" customFormat="1" ht="15.75" hidden="1" customHeight="1" x14ac:dyDescent="0.3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1781</v>
      </c>
    </row>
    <row r="6751" spans="1:12" customFormat="1" ht="15.75" hidden="1" customHeight="1" x14ac:dyDescent="0.3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1781</v>
      </c>
    </row>
    <row r="6752" spans="1:12" customFormat="1" ht="15.75" hidden="1" customHeight="1" x14ac:dyDescent="0.3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1781</v>
      </c>
    </row>
    <row r="6753" spans="1:12" customFormat="1" ht="15.75" hidden="1" customHeight="1" x14ac:dyDescent="0.3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1781</v>
      </c>
    </row>
    <row r="6754" spans="1:12" customFormat="1" ht="15.75" hidden="1" customHeight="1" x14ac:dyDescent="0.3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1781</v>
      </c>
    </row>
    <row r="6755" spans="1:12" customFormat="1" ht="15.75" hidden="1" customHeight="1" x14ac:dyDescent="0.3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1781</v>
      </c>
    </row>
    <row r="6756" spans="1:12" customFormat="1" ht="15.75" hidden="1" customHeight="1" x14ac:dyDescent="0.3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1781</v>
      </c>
    </row>
    <row r="6757" spans="1:12" customFormat="1" ht="15.75" hidden="1" customHeight="1" x14ac:dyDescent="0.3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1781</v>
      </c>
    </row>
    <row r="6758" spans="1:12" customFormat="1" ht="15.75" hidden="1" customHeight="1" x14ac:dyDescent="0.3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1781</v>
      </c>
    </row>
    <row r="6759" spans="1:12" customFormat="1" ht="15.75" hidden="1" customHeight="1" x14ac:dyDescent="0.3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1781</v>
      </c>
    </row>
    <row r="6760" spans="1:12" customFormat="1" ht="15.75" hidden="1" customHeight="1" x14ac:dyDescent="0.3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1781</v>
      </c>
    </row>
    <row r="6761" spans="1:12" customFormat="1" ht="15.75" hidden="1" customHeight="1" x14ac:dyDescent="0.3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1781</v>
      </c>
    </row>
    <row r="6762" spans="1:12" customFormat="1" ht="15.75" hidden="1" customHeight="1" x14ac:dyDescent="0.3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1781</v>
      </c>
    </row>
    <row r="6763" spans="1:12" customFormat="1" ht="15.75" hidden="1" customHeight="1" x14ac:dyDescent="0.3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1781</v>
      </c>
    </row>
    <row r="6764" spans="1:12" customFormat="1" ht="15.75" hidden="1" customHeight="1" x14ac:dyDescent="0.3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1781</v>
      </c>
    </row>
    <row r="6765" spans="1:12" ht="15.75" hidden="1" customHeight="1" x14ac:dyDescent="0.3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1781</v>
      </c>
    </row>
    <row r="6766" spans="1:12" customFormat="1" ht="15.75" hidden="1" customHeight="1" x14ac:dyDescent="0.3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1781</v>
      </c>
    </row>
    <row r="6767" spans="1:12" customFormat="1" ht="15.75" hidden="1" customHeight="1" x14ac:dyDescent="0.3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1781</v>
      </c>
    </row>
    <row r="6768" spans="1:12" customFormat="1" ht="15.75" hidden="1" customHeight="1" x14ac:dyDescent="0.3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1781</v>
      </c>
    </row>
    <row r="6769" spans="1:12" customFormat="1" ht="15.75" hidden="1" customHeight="1" x14ac:dyDescent="0.3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1781</v>
      </c>
    </row>
    <row r="6770" spans="1:12" customFormat="1" ht="15.75" hidden="1" customHeight="1" x14ac:dyDescent="0.3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1781</v>
      </c>
    </row>
    <row r="6771" spans="1:12" customFormat="1" ht="15.75" hidden="1" customHeight="1" x14ac:dyDescent="0.3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1781</v>
      </c>
    </row>
    <row r="6772" spans="1:12" customFormat="1" ht="15.75" hidden="1" customHeight="1" x14ac:dyDescent="0.3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1781</v>
      </c>
    </row>
    <row r="6773" spans="1:12" customFormat="1" ht="15.75" hidden="1" customHeight="1" x14ac:dyDescent="0.3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1781</v>
      </c>
    </row>
    <row r="6774" spans="1:12" customFormat="1" ht="15.75" hidden="1" customHeight="1" x14ac:dyDescent="0.3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1781</v>
      </c>
    </row>
    <row r="6775" spans="1:12" customFormat="1" ht="15.75" hidden="1" customHeight="1" x14ac:dyDescent="0.3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1781</v>
      </c>
    </row>
    <row r="6776" spans="1:12" customFormat="1" ht="15.75" hidden="1" customHeight="1" x14ac:dyDescent="0.3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1781</v>
      </c>
    </row>
    <row r="6777" spans="1:12" customFormat="1" ht="15.75" hidden="1" customHeight="1" x14ac:dyDescent="0.3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1781</v>
      </c>
    </row>
    <row r="6778" spans="1:12" customFormat="1" ht="15.75" hidden="1" customHeight="1" x14ac:dyDescent="0.3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1781</v>
      </c>
    </row>
    <row r="6779" spans="1:12" customFormat="1" ht="15.75" hidden="1" customHeight="1" x14ac:dyDescent="0.3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1781</v>
      </c>
    </row>
    <row r="6780" spans="1:12" customFormat="1" ht="15.75" hidden="1" customHeight="1" x14ac:dyDescent="0.3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1781</v>
      </c>
    </row>
    <row r="6781" spans="1:12" customFormat="1" ht="15.75" hidden="1" customHeight="1" x14ac:dyDescent="0.3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1781</v>
      </c>
    </row>
    <row r="6782" spans="1:12" customFormat="1" ht="15.75" hidden="1" customHeight="1" x14ac:dyDescent="0.3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1781</v>
      </c>
    </row>
    <row r="6783" spans="1:12" customFormat="1" ht="15.75" hidden="1" customHeight="1" x14ac:dyDescent="0.3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1781</v>
      </c>
    </row>
    <row r="6784" spans="1:12" customFormat="1" ht="15.75" hidden="1" customHeight="1" x14ac:dyDescent="0.3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1781</v>
      </c>
    </row>
    <row r="6785" spans="1:12" customFormat="1" ht="15.75" hidden="1" customHeight="1" x14ac:dyDescent="0.3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1781</v>
      </c>
    </row>
    <row r="6786" spans="1:12" customFormat="1" ht="15.75" hidden="1" customHeight="1" x14ac:dyDescent="0.3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1781</v>
      </c>
    </row>
    <row r="6787" spans="1:12" customFormat="1" ht="15.75" hidden="1" customHeight="1" x14ac:dyDescent="0.3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1781</v>
      </c>
    </row>
    <row r="6788" spans="1:12" customFormat="1" ht="15.75" hidden="1" customHeight="1" x14ac:dyDescent="0.3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1781</v>
      </c>
    </row>
    <row r="6789" spans="1:12" customFormat="1" ht="15.75" hidden="1" customHeight="1" x14ac:dyDescent="0.3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1781</v>
      </c>
    </row>
    <row r="6790" spans="1:12" customFormat="1" ht="15.75" hidden="1" customHeight="1" x14ac:dyDescent="0.3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1781</v>
      </c>
    </row>
    <row r="6791" spans="1:12" customFormat="1" ht="15.75" hidden="1" customHeight="1" x14ac:dyDescent="0.3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1781</v>
      </c>
    </row>
    <row r="6792" spans="1:12" customFormat="1" ht="15.75" hidden="1" customHeight="1" x14ac:dyDescent="0.3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1781</v>
      </c>
    </row>
    <row r="6793" spans="1:12" customFormat="1" ht="15.75" hidden="1" customHeight="1" x14ac:dyDescent="0.3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1781</v>
      </c>
    </row>
    <row r="6794" spans="1:12" customFormat="1" ht="15.75" hidden="1" customHeight="1" x14ac:dyDescent="0.3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1781</v>
      </c>
    </row>
    <row r="6795" spans="1:12" customFormat="1" ht="15.75" hidden="1" customHeight="1" x14ac:dyDescent="0.3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1781</v>
      </c>
    </row>
    <row r="6796" spans="1:12" customFormat="1" ht="15.75" hidden="1" customHeight="1" x14ac:dyDescent="0.3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1781</v>
      </c>
    </row>
    <row r="6797" spans="1:12" customFormat="1" ht="15.75" hidden="1" customHeight="1" x14ac:dyDescent="0.3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1781</v>
      </c>
    </row>
    <row r="6798" spans="1:12" customFormat="1" ht="15.75" hidden="1" customHeight="1" x14ac:dyDescent="0.3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1781</v>
      </c>
    </row>
    <row r="6799" spans="1:12" customFormat="1" ht="15.75" hidden="1" customHeight="1" x14ac:dyDescent="0.3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1781</v>
      </c>
    </row>
    <row r="6800" spans="1:12" customFormat="1" ht="15.75" hidden="1" customHeight="1" x14ac:dyDescent="0.3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1781</v>
      </c>
    </row>
    <row r="6801" spans="1:12" customFormat="1" ht="15.75" hidden="1" customHeight="1" x14ac:dyDescent="0.3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1781</v>
      </c>
    </row>
    <row r="6802" spans="1:12" customFormat="1" ht="15.75" hidden="1" customHeight="1" x14ac:dyDescent="0.3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1781</v>
      </c>
    </row>
    <row r="6803" spans="1:12" ht="15.75" hidden="1" customHeight="1" x14ac:dyDescent="0.3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1781</v>
      </c>
    </row>
    <row r="6804" spans="1:12" customFormat="1" ht="15.75" hidden="1" customHeight="1" x14ac:dyDescent="0.3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1781</v>
      </c>
    </row>
    <row r="6805" spans="1:12" customFormat="1" ht="15.75" hidden="1" customHeight="1" x14ac:dyDescent="0.3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1781</v>
      </c>
    </row>
    <row r="6806" spans="1:12" customFormat="1" ht="15.75" hidden="1" customHeight="1" x14ac:dyDescent="0.3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1781</v>
      </c>
    </row>
    <row r="6807" spans="1:12" customFormat="1" ht="15.75" hidden="1" customHeight="1" x14ac:dyDescent="0.3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1781</v>
      </c>
    </row>
    <row r="6808" spans="1:12" customFormat="1" ht="15.75" hidden="1" customHeight="1" x14ac:dyDescent="0.3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1781</v>
      </c>
    </row>
    <row r="6809" spans="1:12" customFormat="1" ht="15.75" hidden="1" customHeight="1" x14ac:dyDescent="0.3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1781</v>
      </c>
    </row>
    <row r="6810" spans="1:12" customFormat="1" ht="15.75" hidden="1" customHeight="1" x14ac:dyDescent="0.3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1781</v>
      </c>
    </row>
    <row r="6811" spans="1:12" customFormat="1" ht="15.75" hidden="1" customHeight="1" x14ac:dyDescent="0.3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1781</v>
      </c>
    </row>
    <row r="6812" spans="1:12" customFormat="1" ht="15.75" hidden="1" customHeight="1" x14ac:dyDescent="0.3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1781</v>
      </c>
    </row>
    <row r="6813" spans="1:12" customFormat="1" ht="15.75" hidden="1" customHeight="1" x14ac:dyDescent="0.3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1781</v>
      </c>
    </row>
    <row r="6814" spans="1:12" customFormat="1" ht="15.75" hidden="1" customHeight="1" x14ac:dyDescent="0.3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1781</v>
      </c>
    </row>
    <row r="6815" spans="1:12" customFormat="1" ht="15.75" hidden="1" customHeight="1" x14ac:dyDescent="0.3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1781</v>
      </c>
    </row>
    <row r="6816" spans="1:12" customFormat="1" ht="15.75" hidden="1" customHeight="1" x14ac:dyDescent="0.3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1781</v>
      </c>
    </row>
    <row r="6817" spans="1:12" customFormat="1" ht="15.75" hidden="1" customHeight="1" x14ac:dyDescent="0.3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1781</v>
      </c>
    </row>
    <row r="6818" spans="1:12" customFormat="1" ht="15.75" hidden="1" customHeight="1" x14ac:dyDescent="0.3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1781</v>
      </c>
    </row>
    <row r="6819" spans="1:12" customFormat="1" ht="15.75" hidden="1" customHeight="1" x14ac:dyDescent="0.3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1781</v>
      </c>
    </row>
    <row r="6820" spans="1:12" customFormat="1" ht="15.75" hidden="1" customHeight="1" x14ac:dyDescent="0.3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1781</v>
      </c>
    </row>
    <row r="6821" spans="1:12" customFormat="1" ht="15.75" hidden="1" customHeight="1" x14ac:dyDescent="0.3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1781</v>
      </c>
    </row>
    <row r="6822" spans="1:12" customFormat="1" ht="15.75" hidden="1" customHeight="1" x14ac:dyDescent="0.3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1781</v>
      </c>
    </row>
    <row r="6823" spans="1:12" customFormat="1" ht="15.75" hidden="1" customHeight="1" x14ac:dyDescent="0.3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1781</v>
      </c>
    </row>
    <row r="6824" spans="1:12" customFormat="1" ht="15.75" hidden="1" customHeight="1" x14ac:dyDescent="0.3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1781</v>
      </c>
    </row>
    <row r="6825" spans="1:12" customFormat="1" ht="15.75" hidden="1" customHeight="1" x14ac:dyDescent="0.3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1781</v>
      </c>
    </row>
    <row r="6826" spans="1:12" customFormat="1" ht="15.75" hidden="1" customHeight="1" x14ac:dyDescent="0.3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1781</v>
      </c>
    </row>
    <row r="6827" spans="1:12" customFormat="1" ht="15.75" hidden="1" customHeight="1" x14ac:dyDescent="0.3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1781</v>
      </c>
    </row>
    <row r="6828" spans="1:12" customFormat="1" ht="15.75" hidden="1" customHeight="1" x14ac:dyDescent="0.3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1781</v>
      </c>
    </row>
    <row r="6829" spans="1:12" customFormat="1" ht="15.75" hidden="1" customHeight="1" x14ac:dyDescent="0.3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1781</v>
      </c>
    </row>
    <row r="6830" spans="1:12" customFormat="1" ht="15.75" hidden="1" customHeight="1" x14ac:dyDescent="0.3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1781</v>
      </c>
    </row>
    <row r="6831" spans="1:12" customFormat="1" ht="15.75" hidden="1" customHeight="1" x14ac:dyDescent="0.3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1781</v>
      </c>
    </row>
    <row r="6832" spans="1:12" customFormat="1" ht="15.75" hidden="1" customHeight="1" x14ac:dyDescent="0.3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1781</v>
      </c>
    </row>
    <row r="6833" spans="1:12" customFormat="1" ht="15.75" hidden="1" customHeight="1" x14ac:dyDescent="0.3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1781</v>
      </c>
    </row>
    <row r="6834" spans="1:12" customFormat="1" ht="15.75" hidden="1" customHeight="1" x14ac:dyDescent="0.3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1781</v>
      </c>
    </row>
    <row r="6835" spans="1:12" customFormat="1" ht="15.75" hidden="1" customHeight="1" x14ac:dyDescent="0.3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1781</v>
      </c>
    </row>
    <row r="6836" spans="1:12" customFormat="1" ht="15.75" hidden="1" customHeight="1" x14ac:dyDescent="0.3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1781</v>
      </c>
    </row>
    <row r="6837" spans="1:12" customFormat="1" ht="15.75" hidden="1" customHeight="1" x14ac:dyDescent="0.3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1781</v>
      </c>
    </row>
    <row r="6838" spans="1:12" customFormat="1" ht="15.75" hidden="1" customHeight="1" x14ac:dyDescent="0.3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1781</v>
      </c>
    </row>
    <row r="6839" spans="1:12" customFormat="1" ht="15.75" hidden="1" customHeight="1" x14ac:dyDescent="0.3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1781</v>
      </c>
    </row>
    <row r="6840" spans="1:12" ht="15.75" hidden="1" customHeight="1" x14ac:dyDescent="0.3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1781</v>
      </c>
    </row>
    <row r="6841" spans="1:12" customFormat="1" ht="15.75" hidden="1" customHeight="1" x14ac:dyDescent="0.3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1781</v>
      </c>
    </row>
    <row r="6842" spans="1:12" customFormat="1" ht="15.75" hidden="1" customHeight="1" x14ac:dyDescent="0.3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1781</v>
      </c>
    </row>
    <row r="6843" spans="1:12" customFormat="1" ht="15.75" hidden="1" customHeight="1" x14ac:dyDescent="0.3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1781</v>
      </c>
    </row>
    <row r="6844" spans="1:12" customFormat="1" ht="15.75" hidden="1" customHeight="1" x14ac:dyDescent="0.3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1781</v>
      </c>
    </row>
    <row r="6845" spans="1:12" customFormat="1" ht="15.75" hidden="1" customHeight="1" x14ac:dyDescent="0.3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1781</v>
      </c>
    </row>
    <row r="6846" spans="1:12" customFormat="1" ht="15.75" hidden="1" customHeight="1" x14ac:dyDescent="0.3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1781</v>
      </c>
    </row>
    <row r="6847" spans="1:12" customFormat="1" ht="15.75" hidden="1" customHeight="1" x14ac:dyDescent="0.3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1781</v>
      </c>
    </row>
    <row r="6848" spans="1:12" customFormat="1" ht="15.75" hidden="1" customHeight="1" x14ac:dyDescent="0.3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1781</v>
      </c>
    </row>
    <row r="6849" spans="1:12" customFormat="1" ht="15.75" hidden="1" customHeight="1" x14ac:dyDescent="0.3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1781</v>
      </c>
    </row>
    <row r="6850" spans="1:12" customFormat="1" ht="15.75" hidden="1" customHeight="1" x14ac:dyDescent="0.3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1781</v>
      </c>
    </row>
    <row r="6851" spans="1:12" customFormat="1" ht="15.75" hidden="1" customHeight="1" x14ac:dyDescent="0.3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1781</v>
      </c>
    </row>
    <row r="6852" spans="1:12" customFormat="1" ht="15.75" hidden="1" customHeight="1" x14ac:dyDescent="0.3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1781</v>
      </c>
    </row>
    <row r="6853" spans="1:12" customFormat="1" ht="15.75" hidden="1" customHeight="1" x14ac:dyDescent="0.3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1781</v>
      </c>
    </row>
    <row r="6854" spans="1:12" customFormat="1" ht="15.75" hidden="1" customHeight="1" x14ac:dyDescent="0.3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1781</v>
      </c>
    </row>
    <row r="6855" spans="1:12" customFormat="1" ht="15.75" hidden="1" customHeight="1" x14ac:dyDescent="0.3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1781</v>
      </c>
    </row>
    <row r="6856" spans="1:12" customFormat="1" ht="15.75" hidden="1" customHeight="1" x14ac:dyDescent="0.3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1781</v>
      </c>
    </row>
    <row r="6857" spans="1:12" customFormat="1" ht="15.75" hidden="1" customHeight="1" x14ac:dyDescent="0.3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1781</v>
      </c>
    </row>
    <row r="6858" spans="1:12" customFormat="1" ht="15.75" hidden="1" customHeight="1" x14ac:dyDescent="0.3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1781</v>
      </c>
    </row>
    <row r="6859" spans="1:12" customFormat="1" ht="15.75" hidden="1" customHeight="1" x14ac:dyDescent="0.3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1781</v>
      </c>
    </row>
    <row r="6860" spans="1:12" customFormat="1" ht="15.75" hidden="1" customHeight="1" x14ac:dyDescent="0.3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1781</v>
      </c>
    </row>
    <row r="6861" spans="1:12" customFormat="1" ht="15.75" hidden="1" customHeight="1" x14ac:dyDescent="0.3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1781</v>
      </c>
    </row>
    <row r="6862" spans="1:12" customFormat="1" ht="15.75" hidden="1" customHeight="1" x14ac:dyDescent="0.3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1781</v>
      </c>
    </row>
    <row r="6863" spans="1:12" customFormat="1" ht="15.75" hidden="1" customHeight="1" x14ac:dyDescent="0.3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1781</v>
      </c>
    </row>
    <row r="6864" spans="1:12" customFormat="1" ht="15.75" hidden="1" customHeight="1" x14ac:dyDescent="0.3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1781</v>
      </c>
    </row>
    <row r="6865" spans="1:12" customFormat="1" ht="15.75" hidden="1" customHeight="1" x14ac:dyDescent="0.3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1781</v>
      </c>
    </row>
    <row r="6866" spans="1:12" customFormat="1" ht="15.75" hidden="1" customHeight="1" x14ac:dyDescent="0.3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1781</v>
      </c>
    </row>
    <row r="6867" spans="1:12" customFormat="1" ht="15.75" hidden="1" customHeight="1" x14ac:dyDescent="0.3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1781</v>
      </c>
    </row>
    <row r="6868" spans="1:12" customFormat="1" ht="15.75" hidden="1" customHeight="1" x14ac:dyDescent="0.3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1781</v>
      </c>
    </row>
    <row r="6869" spans="1:12" customFormat="1" ht="15.75" hidden="1" customHeight="1" x14ac:dyDescent="0.3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1781</v>
      </c>
    </row>
    <row r="6870" spans="1:12" customFormat="1" ht="15.75" hidden="1" customHeight="1" x14ac:dyDescent="0.3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1781</v>
      </c>
    </row>
    <row r="6871" spans="1:12" customFormat="1" ht="15.75" hidden="1" customHeight="1" x14ac:dyDescent="0.3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1781</v>
      </c>
    </row>
    <row r="6872" spans="1:12" customFormat="1" ht="15.75" hidden="1" customHeight="1" x14ac:dyDescent="0.3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1781</v>
      </c>
    </row>
    <row r="6873" spans="1:12" customFormat="1" ht="15.75" hidden="1" customHeight="1" x14ac:dyDescent="0.3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1781</v>
      </c>
    </row>
    <row r="6874" spans="1:12" customFormat="1" ht="15.75" hidden="1" customHeight="1" x14ac:dyDescent="0.3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1781</v>
      </c>
    </row>
    <row r="6875" spans="1:12" customFormat="1" ht="15.75" hidden="1" customHeight="1" x14ac:dyDescent="0.3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1781</v>
      </c>
    </row>
    <row r="6876" spans="1:12" customFormat="1" ht="15.75" hidden="1" customHeight="1" x14ac:dyDescent="0.3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1781</v>
      </c>
    </row>
    <row r="6877" spans="1:12" ht="15.75" hidden="1" customHeight="1" x14ac:dyDescent="0.3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1781</v>
      </c>
    </row>
    <row r="6878" spans="1:12" customFormat="1" ht="15.75" hidden="1" customHeight="1" x14ac:dyDescent="0.3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1781</v>
      </c>
    </row>
    <row r="6879" spans="1:12" customFormat="1" ht="15.75" hidden="1" customHeight="1" x14ac:dyDescent="0.3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1781</v>
      </c>
    </row>
    <row r="6880" spans="1:12" customFormat="1" ht="15.75" hidden="1" customHeight="1" x14ac:dyDescent="0.3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1781</v>
      </c>
    </row>
    <row r="6881" spans="1:12" customFormat="1" ht="15.75" hidden="1" customHeight="1" x14ac:dyDescent="0.3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1781</v>
      </c>
    </row>
    <row r="6882" spans="1:12" customFormat="1" ht="15.75" hidden="1" customHeight="1" x14ac:dyDescent="0.3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1781</v>
      </c>
    </row>
    <row r="6883" spans="1:12" customFormat="1" ht="15.75" hidden="1" customHeight="1" x14ac:dyDescent="0.3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1781</v>
      </c>
    </row>
    <row r="6884" spans="1:12" customFormat="1" ht="15.75" hidden="1" customHeight="1" x14ac:dyDescent="0.3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1781</v>
      </c>
    </row>
    <row r="6885" spans="1:12" customFormat="1" ht="15.75" hidden="1" customHeight="1" x14ac:dyDescent="0.3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1781</v>
      </c>
    </row>
    <row r="6886" spans="1:12" customFormat="1" ht="15.75" hidden="1" customHeight="1" x14ac:dyDescent="0.3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1781</v>
      </c>
    </row>
    <row r="6887" spans="1:12" customFormat="1" ht="15.75" hidden="1" customHeight="1" x14ac:dyDescent="0.3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1781</v>
      </c>
    </row>
    <row r="6888" spans="1:12" customFormat="1" ht="15.75" hidden="1" customHeight="1" x14ac:dyDescent="0.3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1781</v>
      </c>
    </row>
    <row r="6889" spans="1:12" customFormat="1" ht="15.75" hidden="1" customHeight="1" x14ac:dyDescent="0.3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1781</v>
      </c>
    </row>
    <row r="6890" spans="1:12" customFormat="1" ht="15.75" hidden="1" customHeight="1" x14ac:dyDescent="0.3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1781</v>
      </c>
    </row>
    <row r="6891" spans="1:12" customFormat="1" ht="15.75" hidden="1" customHeight="1" x14ac:dyDescent="0.3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1781</v>
      </c>
    </row>
    <row r="6892" spans="1:12" customFormat="1" ht="15.75" hidden="1" customHeight="1" x14ac:dyDescent="0.3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1781</v>
      </c>
    </row>
    <row r="6893" spans="1:12" customFormat="1" ht="15.75" hidden="1" customHeight="1" x14ac:dyDescent="0.3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1781</v>
      </c>
    </row>
    <row r="6894" spans="1:12" customFormat="1" ht="15.75" hidden="1" customHeight="1" x14ac:dyDescent="0.3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1781</v>
      </c>
    </row>
    <row r="6895" spans="1:12" customFormat="1" ht="15.75" hidden="1" customHeight="1" x14ac:dyDescent="0.3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1781</v>
      </c>
    </row>
    <row r="6896" spans="1:12" customFormat="1" ht="15.75" hidden="1" customHeight="1" x14ac:dyDescent="0.3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1781</v>
      </c>
    </row>
    <row r="6897" spans="1:12" customFormat="1" ht="15.75" hidden="1" customHeight="1" x14ac:dyDescent="0.3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1781</v>
      </c>
    </row>
    <row r="6898" spans="1:12" customFormat="1" ht="15.75" hidden="1" customHeight="1" x14ac:dyDescent="0.3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1781</v>
      </c>
    </row>
    <row r="6899" spans="1:12" customFormat="1" ht="15.75" hidden="1" customHeight="1" x14ac:dyDescent="0.3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1781</v>
      </c>
    </row>
    <row r="6900" spans="1:12" customFormat="1" ht="15.75" hidden="1" customHeight="1" x14ac:dyDescent="0.3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1781</v>
      </c>
    </row>
    <row r="6901" spans="1:12" customFormat="1" ht="15.75" hidden="1" customHeight="1" x14ac:dyDescent="0.3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1781</v>
      </c>
    </row>
    <row r="6902" spans="1:12" customFormat="1" ht="15.75" hidden="1" customHeight="1" x14ac:dyDescent="0.3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1781</v>
      </c>
    </row>
    <row r="6903" spans="1:12" customFormat="1" ht="15.75" hidden="1" customHeight="1" x14ac:dyDescent="0.3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1781</v>
      </c>
    </row>
    <row r="6904" spans="1:12" customFormat="1" ht="15.75" hidden="1" customHeight="1" x14ac:dyDescent="0.3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1781</v>
      </c>
    </row>
    <row r="6905" spans="1:12" customFormat="1" ht="15.75" hidden="1" customHeight="1" x14ac:dyDescent="0.3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1781</v>
      </c>
    </row>
    <row r="6906" spans="1:12" customFormat="1" ht="15.75" hidden="1" customHeight="1" x14ac:dyDescent="0.3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1781</v>
      </c>
    </row>
    <row r="6907" spans="1:12" customFormat="1" ht="15.75" hidden="1" customHeight="1" x14ac:dyDescent="0.3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1781</v>
      </c>
    </row>
    <row r="6908" spans="1:12" customFormat="1" ht="15.75" hidden="1" customHeight="1" x14ac:dyDescent="0.3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1781</v>
      </c>
    </row>
    <row r="6909" spans="1:12" customFormat="1" ht="15.75" hidden="1" customHeight="1" x14ac:dyDescent="0.3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1781</v>
      </c>
    </row>
    <row r="6910" spans="1:12" customFormat="1" ht="15.75" hidden="1" customHeight="1" x14ac:dyDescent="0.3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1781</v>
      </c>
    </row>
    <row r="6911" spans="1:12" customFormat="1" ht="15.75" hidden="1" customHeight="1" x14ac:dyDescent="0.3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1781</v>
      </c>
    </row>
    <row r="6912" spans="1:12" customFormat="1" ht="15.75" hidden="1" customHeight="1" x14ac:dyDescent="0.3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1781</v>
      </c>
    </row>
    <row r="6913" spans="1:12" customFormat="1" ht="15.75" hidden="1" customHeight="1" x14ac:dyDescent="0.3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1781</v>
      </c>
    </row>
    <row r="6914" spans="1:12" ht="15.75" hidden="1" customHeight="1" x14ac:dyDescent="0.3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1781</v>
      </c>
    </row>
    <row r="6915" spans="1:12" customFormat="1" ht="15.75" hidden="1" customHeight="1" x14ac:dyDescent="0.3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1781</v>
      </c>
    </row>
    <row r="6916" spans="1:12" customFormat="1" ht="15.75" hidden="1" customHeight="1" x14ac:dyDescent="0.3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1781</v>
      </c>
    </row>
    <row r="6917" spans="1:12" customFormat="1" ht="15.75" hidden="1" customHeight="1" x14ac:dyDescent="0.3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1781</v>
      </c>
    </row>
    <row r="6918" spans="1:12" customFormat="1" ht="15.75" hidden="1" customHeight="1" x14ac:dyDescent="0.3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1781</v>
      </c>
    </row>
    <row r="6919" spans="1:12" customFormat="1" ht="15.75" hidden="1" customHeight="1" x14ac:dyDescent="0.3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1781</v>
      </c>
    </row>
    <row r="6920" spans="1:12" customFormat="1" ht="15.75" hidden="1" customHeight="1" x14ac:dyDescent="0.3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1781</v>
      </c>
    </row>
    <row r="6921" spans="1:12" customFormat="1" ht="15.75" hidden="1" customHeight="1" x14ac:dyDescent="0.3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1781</v>
      </c>
    </row>
    <row r="6922" spans="1:12" customFormat="1" ht="15.75" hidden="1" customHeight="1" x14ac:dyDescent="0.3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1781</v>
      </c>
    </row>
    <row r="6923" spans="1:12" customFormat="1" ht="15.75" hidden="1" customHeight="1" x14ac:dyDescent="0.3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1781</v>
      </c>
    </row>
    <row r="6924" spans="1:12" customFormat="1" ht="15.75" hidden="1" customHeight="1" x14ac:dyDescent="0.3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1781</v>
      </c>
    </row>
    <row r="6925" spans="1:12" customFormat="1" ht="15.75" hidden="1" customHeight="1" x14ac:dyDescent="0.3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1781</v>
      </c>
    </row>
    <row r="6926" spans="1:12" customFormat="1" ht="15.75" hidden="1" customHeight="1" x14ac:dyDescent="0.3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1781</v>
      </c>
    </row>
    <row r="6927" spans="1:12" customFormat="1" ht="15.75" hidden="1" customHeight="1" x14ac:dyDescent="0.3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1781</v>
      </c>
    </row>
    <row r="6928" spans="1:12" customFormat="1" ht="15.75" hidden="1" customHeight="1" x14ac:dyDescent="0.3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1781</v>
      </c>
    </row>
    <row r="6929" spans="1:12" customFormat="1" ht="15.75" hidden="1" customHeight="1" x14ac:dyDescent="0.3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1781</v>
      </c>
    </row>
    <row r="6930" spans="1:12" customFormat="1" ht="15.75" hidden="1" customHeight="1" x14ac:dyDescent="0.3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1781</v>
      </c>
    </row>
    <row r="6931" spans="1:12" customFormat="1" ht="15.75" hidden="1" customHeight="1" x14ac:dyDescent="0.3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1781</v>
      </c>
    </row>
    <row r="6932" spans="1:12" customFormat="1" ht="15.75" hidden="1" customHeight="1" x14ac:dyDescent="0.3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1781</v>
      </c>
    </row>
    <row r="6933" spans="1:12" customFormat="1" ht="15.75" hidden="1" customHeight="1" x14ac:dyDescent="0.3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1781</v>
      </c>
    </row>
    <row r="6934" spans="1:12" customFormat="1" ht="15.75" hidden="1" customHeight="1" x14ac:dyDescent="0.3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1781</v>
      </c>
    </row>
    <row r="6935" spans="1:12" customFormat="1" ht="15.75" hidden="1" customHeight="1" x14ac:dyDescent="0.3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1781</v>
      </c>
    </row>
    <row r="6936" spans="1:12" customFormat="1" ht="15.75" hidden="1" customHeight="1" x14ac:dyDescent="0.3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1781</v>
      </c>
    </row>
    <row r="6937" spans="1:12" customFormat="1" ht="15.75" hidden="1" customHeight="1" x14ac:dyDescent="0.3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1781</v>
      </c>
    </row>
    <row r="6938" spans="1:12" customFormat="1" ht="15.75" hidden="1" customHeight="1" x14ac:dyDescent="0.3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1781</v>
      </c>
    </row>
    <row r="6939" spans="1:12" customFormat="1" ht="15.75" hidden="1" customHeight="1" x14ac:dyDescent="0.3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1781</v>
      </c>
    </row>
    <row r="6940" spans="1:12" customFormat="1" ht="15.75" hidden="1" customHeight="1" x14ac:dyDescent="0.3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1781</v>
      </c>
    </row>
    <row r="6941" spans="1:12" customFormat="1" ht="15.75" hidden="1" customHeight="1" x14ac:dyDescent="0.3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1781</v>
      </c>
    </row>
    <row r="6942" spans="1:12" customFormat="1" ht="15.75" hidden="1" customHeight="1" x14ac:dyDescent="0.3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1781</v>
      </c>
    </row>
    <row r="6943" spans="1:12" customFormat="1" ht="15.75" hidden="1" customHeight="1" x14ac:dyDescent="0.3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1781</v>
      </c>
    </row>
    <row r="6944" spans="1:12" customFormat="1" ht="15.75" hidden="1" customHeight="1" x14ac:dyDescent="0.3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1781</v>
      </c>
    </row>
    <row r="6945" spans="1:12" customFormat="1" ht="15.75" hidden="1" customHeight="1" x14ac:dyDescent="0.3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1781</v>
      </c>
    </row>
    <row r="6946" spans="1:12" customFormat="1" ht="15.75" hidden="1" customHeight="1" x14ac:dyDescent="0.3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1781</v>
      </c>
    </row>
    <row r="6947" spans="1:12" customFormat="1" ht="15.75" hidden="1" customHeight="1" x14ac:dyDescent="0.3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1781</v>
      </c>
    </row>
    <row r="6948" spans="1:12" customFormat="1" ht="15.75" hidden="1" customHeight="1" x14ac:dyDescent="0.3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1781</v>
      </c>
    </row>
    <row r="6949" spans="1:12" customFormat="1" ht="15.75" hidden="1" customHeight="1" x14ac:dyDescent="0.3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1781</v>
      </c>
    </row>
    <row r="6950" spans="1:12" customFormat="1" ht="15.75" hidden="1" customHeight="1" x14ac:dyDescent="0.3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1781</v>
      </c>
    </row>
    <row r="6951" spans="1:12" ht="15.75" hidden="1" customHeight="1" x14ac:dyDescent="0.3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1781</v>
      </c>
    </row>
    <row r="6952" spans="1:12" customFormat="1" ht="15.75" hidden="1" customHeight="1" x14ac:dyDescent="0.3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1781</v>
      </c>
    </row>
    <row r="6953" spans="1:12" customFormat="1" ht="15.75" hidden="1" customHeight="1" x14ac:dyDescent="0.3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1781</v>
      </c>
    </row>
    <row r="6954" spans="1:12" customFormat="1" ht="15.75" hidden="1" customHeight="1" x14ac:dyDescent="0.3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1781</v>
      </c>
    </row>
    <row r="6955" spans="1:12" customFormat="1" ht="15.75" hidden="1" customHeight="1" x14ac:dyDescent="0.3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1781</v>
      </c>
    </row>
    <row r="6956" spans="1:12" customFormat="1" ht="15.75" hidden="1" customHeight="1" x14ac:dyDescent="0.3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1781</v>
      </c>
    </row>
    <row r="6957" spans="1:12" customFormat="1" ht="15.75" hidden="1" customHeight="1" x14ac:dyDescent="0.3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1781</v>
      </c>
    </row>
    <row r="6958" spans="1:12" customFormat="1" ht="15.75" hidden="1" customHeight="1" x14ac:dyDescent="0.3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1781</v>
      </c>
    </row>
    <row r="6959" spans="1:12" customFormat="1" ht="15.75" hidden="1" customHeight="1" x14ac:dyDescent="0.3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1781</v>
      </c>
    </row>
    <row r="6960" spans="1:12" customFormat="1" ht="15.75" hidden="1" customHeight="1" x14ac:dyDescent="0.3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1781</v>
      </c>
    </row>
    <row r="6961" spans="1:12" customFormat="1" ht="15.75" hidden="1" customHeight="1" x14ac:dyDescent="0.3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1781</v>
      </c>
    </row>
    <row r="6962" spans="1:12" customFormat="1" ht="15.75" hidden="1" customHeight="1" x14ac:dyDescent="0.3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1781</v>
      </c>
    </row>
    <row r="6963" spans="1:12" customFormat="1" ht="15.75" hidden="1" customHeight="1" x14ac:dyDescent="0.3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1781</v>
      </c>
    </row>
    <row r="6964" spans="1:12" customFormat="1" ht="15.75" hidden="1" customHeight="1" x14ac:dyDescent="0.3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1781</v>
      </c>
    </row>
    <row r="6965" spans="1:12" customFormat="1" ht="15.75" hidden="1" customHeight="1" x14ac:dyDescent="0.3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1781</v>
      </c>
    </row>
    <row r="6966" spans="1:12" customFormat="1" ht="15.75" hidden="1" customHeight="1" x14ac:dyDescent="0.3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1781</v>
      </c>
    </row>
    <row r="6967" spans="1:12" customFormat="1" ht="15.75" hidden="1" customHeight="1" x14ac:dyDescent="0.3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1781</v>
      </c>
    </row>
    <row r="6968" spans="1:12" customFormat="1" ht="15.75" hidden="1" customHeight="1" x14ac:dyDescent="0.3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1781</v>
      </c>
    </row>
    <row r="6969" spans="1:12" customFormat="1" ht="15.75" hidden="1" customHeight="1" x14ac:dyDescent="0.3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1781</v>
      </c>
    </row>
    <row r="6970" spans="1:12" customFormat="1" ht="15.75" hidden="1" customHeight="1" x14ac:dyDescent="0.3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1781</v>
      </c>
    </row>
    <row r="6971" spans="1:12" customFormat="1" ht="15.75" hidden="1" customHeight="1" x14ac:dyDescent="0.3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1781</v>
      </c>
    </row>
    <row r="6972" spans="1:12" customFormat="1" ht="15.75" hidden="1" customHeight="1" x14ac:dyDescent="0.3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1781</v>
      </c>
    </row>
    <row r="6973" spans="1:12" customFormat="1" ht="15.75" hidden="1" customHeight="1" x14ac:dyDescent="0.3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1781</v>
      </c>
    </row>
    <row r="6974" spans="1:12" customFormat="1" ht="15.75" hidden="1" customHeight="1" x14ac:dyDescent="0.3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1781</v>
      </c>
    </row>
    <row r="6975" spans="1:12" customFormat="1" ht="15.75" hidden="1" customHeight="1" x14ac:dyDescent="0.3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1781</v>
      </c>
    </row>
    <row r="6976" spans="1:12" customFormat="1" ht="15.75" hidden="1" customHeight="1" x14ac:dyDescent="0.3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1781</v>
      </c>
    </row>
    <row r="6977" spans="1:12" customFormat="1" ht="15.75" hidden="1" customHeight="1" x14ac:dyDescent="0.3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1781</v>
      </c>
    </row>
    <row r="6978" spans="1:12" customFormat="1" ht="15.75" hidden="1" customHeight="1" x14ac:dyDescent="0.3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1781</v>
      </c>
    </row>
    <row r="6979" spans="1:12" customFormat="1" ht="15.75" hidden="1" customHeight="1" x14ac:dyDescent="0.3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1781</v>
      </c>
    </row>
    <row r="6980" spans="1:12" customFormat="1" ht="15.75" hidden="1" customHeight="1" x14ac:dyDescent="0.3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1781</v>
      </c>
    </row>
    <row r="6981" spans="1:12" customFormat="1" ht="15.75" hidden="1" customHeight="1" x14ac:dyDescent="0.3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1781</v>
      </c>
    </row>
    <row r="6982" spans="1:12" customFormat="1" ht="15.75" hidden="1" customHeight="1" x14ac:dyDescent="0.3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1781</v>
      </c>
    </row>
    <row r="6983" spans="1:12" customFormat="1" ht="15.75" hidden="1" customHeight="1" x14ac:dyDescent="0.3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1781</v>
      </c>
    </row>
    <row r="6984" spans="1:12" customFormat="1" ht="15.75" hidden="1" customHeight="1" x14ac:dyDescent="0.3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1781</v>
      </c>
    </row>
    <row r="6985" spans="1:12" customFormat="1" ht="15.75" hidden="1" customHeight="1" x14ac:dyDescent="0.3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1781</v>
      </c>
    </row>
    <row r="6986" spans="1:12" customFormat="1" ht="15.75" hidden="1" customHeight="1" x14ac:dyDescent="0.3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1781</v>
      </c>
    </row>
    <row r="6987" spans="1:12" customFormat="1" ht="15.75" hidden="1" customHeight="1" x14ac:dyDescent="0.3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1781</v>
      </c>
    </row>
    <row r="6988" spans="1:12" customFormat="1" ht="15.75" hidden="1" customHeight="1" x14ac:dyDescent="0.3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1781</v>
      </c>
    </row>
    <row r="6989" spans="1:12" ht="15.75" hidden="1" customHeight="1" x14ac:dyDescent="0.3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1781</v>
      </c>
    </row>
    <row r="6990" spans="1:12" customFormat="1" ht="15.75" hidden="1" customHeight="1" x14ac:dyDescent="0.3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1781</v>
      </c>
    </row>
    <row r="6991" spans="1:12" customFormat="1" ht="15.75" hidden="1" customHeight="1" x14ac:dyDescent="0.3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1781</v>
      </c>
    </row>
    <row r="6992" spans="1:12" customFormat="1" ht="15.75" hidden="1" customHeight="1" x14ac:dyDescent="0.3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1781</v>
      </c>
    </row>
    <row r="6993" spans="1:12" customFormat="1" ht="15.75" hidden="1" customHeight="1" x14ac:dyDescent="0.3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1781</v>
      </c>
    </row>
    <row r="6994" spans="1:12" customFormat="1" ht="15.75" hidden="1" customHeight="1" x14ac:dyDescent="0.3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1781</v>
      </c>
    </row>
    <row r="6995" spans="1:12" customFormat="1" ht="15.75" hidden="1" customHeight="1" x14ac:dyDescent="0.3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1781</v>
      </c>
    </row>
    <row r="6996" spans="1:12" customFormat="1" ht="15.75" hidden="1" customHeight="1" x14ac:dyDescent="0.3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1781</v>
      </c>
    </row>
    <row r="6997" spans="1:12" customFormat="1" ht="15.75" hidden="1" customHeight="1" x14ac:dyDescent="0.3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1781</v>
      </c>
    </row>
    <row r="6998" spans="1:12" customFormat="1" ht="15.75" hidden="1" customHeight="1" x14ac:dyDescent="0.3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1781</v>
      </c>
    </row>
    <row r="6999" spans="1:12" customFormat="1" ht="15.75" hidden="1" customHeight="1" x14ac:dyDescent="0.3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1781</v>
      </c>
    </row>
    <row r="7000" spans="1:12" customFormat="1" ht="15.75" hidden="1" customHeight="1" x14ac:dyDescent="0.3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1781</v>
      </c>
    </row>
    <row r="7001" spans="1:12" customFormat="1" ht="15.75" hidden="1" customHeight="1" x14ac:dyDescent="0.3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1781</v>
      </c>
    </row>
    <row r="7002" spans="1:12" customFormat="1" ht="15.75" hidden="1" customHeight="1" x14ac:dyDescent="0.3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1781</v>
      </c>
    </row>
    <row r="7003" spans="1:12" customFormat="1" ht="15.75" hidden="1" customHeight="1" x14ac:dyDescent="0.3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1781</v>
      </c>
    </row>
    <row r="7004" spans="1:12" customFormat="1" ht="15.75" hidden="1" customHeight="1" x14ac:dyDescent="0.3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1781</v>
      </c>
    </row>
    <row r="7005" spans="1:12" customFormat="1" ht="15.75" hidden="1" customHeight="1" x14ac:dyDescent="0.3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1781</v>
      </c>
    </row>
    <row r="7006" spans="1:12" customFormat="1" ht="15.75" hidden="1" customHeight="1" x14ac:dyDescent="0.3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1781</v>
      </c>
    </row>
    <row r="7007" spans="1:12" customFormat="1" ht="15.75" hidden="1" customHeight="1" x14ac:dyDescent="0.3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1781</v>
      </c>
    </row>
    <row r="7008" spans="1:12" customFormat="1" ht="15.75" hidden="1" customHeight="1" x14ac:dyDescent="0.3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1781</v>
      </c>
    </row>
    <row r="7009" spans="1:12" customFormat="1" ht="15.75" hidden="1" customHeight="1" x14ac:dyDescent="0.3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1781</v>
      </c>
    </row>
    <row r="7010" spans="1:12" customFormat="1" ht="15.75" hidden="1" customHeight="1" x14ac:dyDescent="0.3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1781</v>
      </c>
    </row>
    <row r="7011" spans="1:12" customFormat="1" ht="15.75" hidden="1" customHeight="1" x14ac:dyDescent="0.3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1781</v>
      </c>
    </row>
    <row r="7012" spans="1:12" customFormat="1" ht="15.75" hidden="1" customHeight="1" x14ac:dyDescent="0.3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1781</v>
      </c>
    </row>
    <row r="7013" spans="1:12" customFormat="1" ht="15.75" hidden="1" customHeight="1" x14ac:dyDescent="0.3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1781</v>
      </c>
    </row>
    <row r="7014" spans="1:12" customFormat="1" ht="15.75" hidden="1" customHeight="1" x14ac:dyDescent="0.3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1781</v>
      </c>
    </row>
    <row r="7015" spans="1:12" customFormat="1" ht="15.75" hidden="1" customHeight="1" x14ac:dyDescent="0.3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1781</v>
      </c>
    </row>
    <row r="7016" spans="1:12" customFormat="1" ht="15.75" hidden="1" customHeight="1" x14ac:dyDescent="0.3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1781</v>
      </c>
    </row>
    <row r="7017" spans="1:12" customFormat="1" ht="15.75" hidden="1" customHeight="1" x14ac:dyDescent="0.3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1781</v>
      </c>
    </row>
    <row r="7018" spans="1:12" customFormat="1" ht="15.75" hidden="1" customHeight="1" x14ac:dyDescent="0.3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1781</v>
      </c>
    </row>
    <row r="7019" spans="1:12" customFormat="1" ht="15.75" hidden="1" customHeight="1" x14ac:dyDescent="0.3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1781</v>
      </c>
    </row>
    <row r="7020" spans="1:12" customFormat="1" ht="15.75" hidden="1" customHeight="1" x14ac:dyDescent="0.3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1781</v>
      </c>
    </row>
    <row r="7021" spans="1:12" customFormat="1" ht="15.75" hidden="1" customHeight="1" x14ac:dyDescent="0.3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1781</v>
      </c>
    </row>
    <row r="7022" spans="1:12" customFormat="1" ht="15.75" hidden="1" customHeight="1" x14ac:dyDescent="0.3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1781</v>
      </c>
    </row>
    <row r="7023" spans="1:12" customFormat="1" ht="15.75" hidden="1" customHeight="1" x14ac:dyDescent="0.3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1781</v>
      </c>
    </row>
    <row r="7024" spans="1:12" customFormat="1" ht="15.75" hidden="1" customHeight="1" x14ac:dyDescent="0.3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1781</v>
      </c>
    </row>
    <row r="7025" spans="1:12" customFormat="1" ht="15.75" hidden="1" customHeight="1" x14ac:dyDescent="0.3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1781</v>
      </c>
    </row>
    <row r="7026" spans="1:12" customFormat="1" ht="15.75" hidden="1" customHeight="1" x14ac:dyDescent="0.3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1781</v>
      </c>
    </row>
    <row r="7027" spans="1:12" ht="15.75" hidden="1" customHeight="1" x14ac:dyDescent="0.3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1781</v>
      </c>
    </row>
    <row r="7028" spans="1:12" customFormat="1" ht="15.75" hidden="1" customHeight="1" x14ac:dyDescent="0.3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1781</v>
      </c>
    </row>
    <row r="7029" spans="1:12" customFormat="1" ht="15.75" hidden="1" customHeight="1" x14ac:dyDescent="0.3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1781</v>
      </c>
    </row>
    <row r="7030" spans="1:12" customFormat="1" ht="15.75" hidden="1" customHeight="1" x14ac:dyDescent="0.3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1781</v>
      </c>
    </row>
    <row r="7031" spans="1:12" customFormat="1" ht="15.75" hidden="1" customHeight="1" x14ac:dyDescent="0.3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1781</v>
      </c>
    </row>
    <row r="7032" spans="1:12" customFormat="1" ht="15.75" hidden="1" customHeight="1" x14ac:dyDescent="0.3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1781</v>
      </c>
    </row>
    <row r="7033" spans="1:12" customFormat="1" ht="15.75" hidden="1" customHeight="1" x14ac:dyDescent="0.3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1781</v>
      </c>
    </row>
    <row r="7034" spans="1:12" customFormat="1" ht="15.75" hidden="1" customHeight="1" x14ac:dyDescent="0.3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1781</v>
      </c>
    </row>
    <row r="7035" spans="1:12" customFormat="1" ht="15.75" hidden="1" customHeight="1" x14ac:dyDescent="0.3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1781</v>
      </c>
    </row>
    <row r="7036" spans="1:12" customFormat="1" ht="15.75" hidden="1" customHeight="1" x14ac:dyDescent="0.3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1781</v>
      </c>
    </row>
    <row r="7037" spans="1:12" customFormat="1" ht="15.75" hidden="1" customHeight="1" x14ac:dyDescent="0.3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1781</v>
      </c>
    </row>
    <row r="7038" spans="1:12" customFormat="1" ht="15.75" hidden="1" customHeight="1" x14ac:dyDescent="0.3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1781</v>
      </c>
    </row>
    <row r="7039" spans="1:12" customFormat="1" ht="15.75" hidden="1" customHeight="1" x14ac:dyDescent="0.3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1781</v>
      </c>
    </row>
    <row r="7040" spans="1:12" customFormat="1" ht="15.75" hidden="1" customHeight="1" x14ac:dyDescent="0.3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1781</v>
      </c>
    </row>
    <row r="7041" spans="1:12" customFormat="1" ht="15.75" hidden="1" customHeight="1" x14ac:dyDescent="0.3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1781</v>
      </c>
    </row>
    <row r="7042" spans="1:12" customFormat="1" ht="15.75" hidden="1" customHeight="1" x14ac:dyDescent="0.3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1781</v>
      </c>
    </row>
    <row r="7043" spans="1:12" customFormat="1" ht="15.75" hidden="1" customHeight="1" x14ac:dyDescent="0.3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1781</v>
      </c>
    </row>
    <row r="7044" spans="1:12" customFormat="1" ht="15.75" hidden="1" customHeight="1" x14ac:dyDescent="0.3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1781</v>
      </c>
    </row>
    <row r="7045" spans="1:12" customFormat="1" ht="15.75" hidden="1" customHeight="1" x14ac:dyDescent="0.3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1781</v>
      </c>
    </row>
    <row r="7046" spans="1:12" customFormat="1" ht="15.75" hidden="1" customHeight="1" x14ac:dyDescent="0.3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1781</v>
      </c>
    </row>
    <row r="7047" spans="1:12" customFormat="1" ht="15.75" hidden="1" customHeight="1" x14ac:dyDescent="0.3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1781</v>
      </c>
    </row>
    <row r="7048" spans="1:12" customFormat="1" ht="15.75" hidden="1" customHeight="1" x14ac:dyDescent="0.3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1781</v>
      </c>
    </row>
    <row r="7049" spans="1:12" customFormat="1" ht="15.75" hidden="1" customHeight="1" x14ac:dyDescent="0.3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1781</v>
      </c>
    </row>
    <row r="7050" spans="1:12" customFormat="1" ht="15.75" hidden="1" customHeight="1" x14ac:dyDescent="0.3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1781</v>
      </c>
    </row>
    <row r="7051" spans="1:12" customFormat="1" ht="15.75" hidden="1" customHeight="1" x14ac:dyDescent="0.3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1781</v>
      </c>
    </row>
    <row r="7052" spans="1:12" customFormat="1" ht="15.75" hidden="1" customHeight="1" x14ac:dyDescent="0.3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1781</v>
      </c>
    </row>
    <row r="7053" spans="1:12" customFormat="1" ht="15.75" hidden="1" customHeight="1" x14ac:dyDescent="0.3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1781</v>
      </c>
    </row>
    <row r="7054" spans="1:12" customFormat="1" ht="15.75" hidden="1" customHeight="1" x14ac:dyDescent="0.3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1781</v>
      </c>
    </row>
    <row r="7055" spans="1:12" customFormat="1" ht="15.75" hidden="1" customHeight="1" x14ac:dyDescent="0.3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1781</v>
      </c>
    </row>
    <row r="7056" spans="1:12" customFormat="1" ht="15.75" hidden="1" customHeight="1" x14ac:dyDescent="0.3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1781</v>
      </c>
    </row>
    <row r="7057" spans="1:12" customFormat="1" ht="15.75" hidden="1" customHeight="1" x14ac:dyDescent="0.3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1781</v>
      </c>
    </row>
    <row r="7058" spans="1:12" customFormat="1" ht="15.75" hidden="1" customHeight="1" x14ac:dyDescent="0.3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1781</v>
      </c>
    </row>
    <row r="7059" spans="1:12" customFormat="1" ht="15.75" hidden="1" customHeight="1" x14ac:dyDescent="0.3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1781</v>
      </c>
    </row>
    <row r="7060" spans="1:12" customFormat="1" ht="15.75" hidden="1" customHeight="1" x14ac:dyDescent="0.3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1781</v>
      </c>
    </row>
    <row r="7061" spans="1:12" customFormat="1" ht="15.75" hidden="1" customHeight="1" x14ac:dyDescent="0.3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1781</v>
      </c>
    </row>
    <row r="7062" spans="1:12" customFormat="1" ht="15.75" hidden="1" customHeight="1" x14ac:dyDescent="0.3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1781</v>
      </c>
    </row>
    <row r="7063" spans="1:12" customFormat="1" ht="15.75" hidden="1" customHeight="1" x14ac:dyDescent="0.3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1781</v>
      </c>
    </row>
    <row r="7064" spans="1:12" customFormat="1" ht="15.75" hidden="1" customHeight="1" x14ac:dyDescent="0.3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1781</v>
      </c>
    </row>
    <row r="7065" spans="1:12" ht="15.75" hidden="1" customHeight="1" x14ac:dyDescent="0.3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1781</v>
      </c>
    </row>
    <row r="7066" spans="1:12" customFormat="1" ht="15.75" hidden="1" customHeight="1" x14ac:dyDescent="0.3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1781</v>
      </c>
    </row>
    <row r="7067" spans="1:12" customFormat="1" ht="15.75" hidden="1" customHeight="1" x14ac:dyDescent="0.3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1781</v>
      </c>
    </row>
    <row r="7068" spans="1:12" customFormat="1" ht="15.75" hidden="1" customHeight="1" x14ac:dyDescent="0.3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1781</v>
      </c>
    </row>
    <row r="7069" spans="1:12" customFormat="1" ht="15.75" hidden="1" customHeight="1" x14ac:dyDescent="0.3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1781</v>
      </c>
    </row>
    <row r="7070" spans="1:12" customFormat="1" ht="15.75" hidden="1" customHeight="1" x14ac:dyDescent="0.3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1781</v>
      </c>
    </row>
    <row r="7071" spans="1:12" customFormat="1" ht="15.75" hidden="1" customHeight="1" x14ac:dyDescent="0.3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1781</v>
      </c>
    </row>
    <row r="7072" spans="1:12" customFormat="1" ht="15.75" hidden="1" customHeight="1" x14ac:dyDescent="0.3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1781</v>
      </c>
    </row>
    <row r="7073" spans="1:12" customFormat="1" ht="15.75" hidden="1" customHeight="1" x14ac:dyDescent="0.3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1781</v>
      </c>
    </row>
    <row r="7074" spans="1:12" customFormat="1" ht="15.75" hidden="1" customHeight="1" x14ac:dyDescent="0.3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1781</v>
      </c>
    </row>
    <row r="7075" spans="1:12" customFormat="1" ht="15.75" hidden="1" customHeight="1" x14ac:dyDescent="0.3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1781</v>
      </c>
    </row>
    <row r="7076" spans="1:12" customFormat="1" ht="15.75" hidden="1" customHeight="1" x14ac:dyDescent="0.3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1781</v>
      </c>
    </row>
    <row r="7077" spans="1:12" customFormat="1" ht="15.75" hidden="1" customHeight="1" x14ac:dyDescent="0.3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1781</v>
      </c>
    </row>
    <row r="7078" spans="1:12" customFormat="1" ht="15.75" hidden="1" customHeight="1" x14ac:dyDescent="0.3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1781</v>
      </c>
    </row>
    <row r="7079" spans="1:12" customFormat="1" ht="15.75" hidden="1" customHeight="1" x14ac:dyDescent="0.3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1781</v>
      </c>
    </row>
    <row r="7080" spans="1:12" customFormat="1" ht="15.75" hidden="1" customHeight="1" x14ac:dyDescent="0.3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1781</v>
      </c>
    </row>
    <row r="7081" spans="1:12" customFormat="1" ht="15.75" hidden="1" customHeight="1" x14ac:dyDescent="0.3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1781</v>
      </c>
    </row>
    <row r="7082" spans="1:12" customFormat="1" ht="15.75" hidden="1" customHeight="1" x14ac:dyDescent="0.3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1781</v>
      </c>
    </row>
    <row r="7083" spans="1:12" customFormat="1" ht="15.75" hidden="1" customHeight="1" x14ac:dyDescent="0.3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1781</v>
      </c>
    </row>
    <row r="7084" spans="1:12" customFormat="1" ht="15.75" hidden="1" customHeight="1" x14ac:dyDescent="0.3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1781</v>
      </c>
    </row>
    <row r="7085" spans="1:12" customFormat="1" ht="15.75" hidden="1" customHeight="1" x14ac:dyDescent="0.3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1781</v>
      </c>
    </row>
    <row r="7086" spans="1:12" customFormat="1" ht="15.75" hidden="1" customHeight="1" x14ac:dyDescent="0.3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1781</v>
      </c>
    </row>
    <row r="7087" spans="1:12" customFormat="1" ht="15.75" hidden="1" customHeight="1" x14ac:dyDescent="0.3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1781</v>
      </c>
    </row>
    <row r="7088" spans="1:12" customFormat="1" ht="15.75" hidden="1" customHeight="1" x14ac:dyDescent="0.3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1781</v>
      </c>
    </row>
    <row r="7089" spans="1:12" customFormat="1" ht="15.75" hidden="1" customHeight="1" x14ac:dyDescent="0.3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1781</v>
      </c>
    </row>
    <row r="7090" spans="1:12" customFormat="1" ht="15.75" hidden="1" customHeight="1" x14ac:dyDescent="0.3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1781</v>
      </c>
    </row>
    <row r="7091" spans="1:12" customFormat="1" ht="15.75" hidden="1" customHeight="1" x14ac:dyDescent="0.3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1781</v>
      </c>
    </row>
    <row r="7092" spans="1:12" customFormat="1" ht="15.75" hidden="1" customHeight="1" x14ac:dyDescent="0.3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1781</v>
      </c>
    </row>
    <row r="7093" spans="1:12" customFormat="1" ht="15.75" hidden="1" customHeight="1" x14ac:dyDescent="0.3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1781</v>
      </c>
    </row>
    <row r="7094" spans="1:12" customFormat="1" ht="15.75" hidden="1" customHeight="1" x14ac:dyDescent="0.3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1781</v>
      </c>
    </row>
    <row r="7095" spans="1:12" customFormat="1" ht="15.75" hidden="1" customHeight="1" x14ac:dyDescent="0.3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1781</v>
      </c>
    </row>
    <row r="7096" spans="1:12" customFormat="1" ht="15.75" hidden="1" customHeight="1" x14ac:dyDescent="0.3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1781</v>
      </c>
    </row>
    <row r="7097" spans="1:12" customFormat="1" ht="15.75" hidden="1" customHeight="1" x14ac:dyDescent="0.3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1781</v>
      </c>
    </row>
    <row r="7098" spans="1:12" customFormat="1" ht="15.75" hidden="1" customHeight="1" x14ac:dyDescent="0.3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1781</v>
      </c>
    </row>
    <row r="7099" spans="1:12" customFormat="1" ht="15.75" hidden="1" customHeight="1" x14ac:dyDescent="0.3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1781</v>
      </c>
    </row>
    <row r="7100" spans="1:12" customFormat="1" ht="15.75" hidden="1" customHeight="1" x14ac:dyDescent="0.3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1781</v>
      </c>
    </row>
    <row r="7101" spans="1:12" customFormat="1" ht="15.75" hidden="1" customHeight="1" x14ac:dyDescent="0.3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1781</v>
      </c>
    </row>
    <row r="7102" spans="1:12" ht="15.75" hidden="1" customHeight="1" x14ac:dyDescent="0.3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1781</v>
      </c>
    </row>
    <row r="7103" spans="1:12" customFormat="1" ht="15.75" hidden="1" customHeight="1" x14ac:dyDescent="0.3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1781</v>
      </c>
    </row>
    <row r="7104" spans="1:12" customFormat="1" ht="15.75" hidden="1" customHeight="1" x14ac:dyDescent="0.3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1781</v>
      </c>
    </row>
    <row r="7105" spans="1:12" customFormat="1" ht="15.75" hidden="1" customHeight="1" x14ac:dyDescent="0.3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1781</v>
      </c>
    </row>
    <row r="7106" spans="1:12" customFormat="1" ht="15.75" hidden="1" customHeight="1" x14ac:dyDescent="0.3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1781</v>
      </c>
    </row>
    <row r="7107" spans="1:12" customFormat="1" ht="15.75" hidden="1" customHeight="1" x14ac:dyDescent="0.3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1781</v>
      </c>
    </row>
    <row r="7108" spans="1:12" customFormat="1" ht="15.75" hidden="1" customHeight="1" x14ac:dyDescent="0.3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1781</v>
      </c>
    </row>
    <row r="7109" spans="1:12" customFormat="1" ht="15.75" hidden="1" customHeight="1" x14ac:dyDescent="0.3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1781</v>
      </c>
    </row>
    <row r="7110" spans="1:12" customFormat="1" ht="15.75" hidden="1" customHeight="1" x14ac:dyDescent="0.3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1781</v>
      </c>
    </row>
    <row r="7111" spans="1:12" customFormat="1" ht="15.75" hidden="1" customHeight="1" x14ac:dyDescent="0.3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1781</v>
      </c>
    </row>
    <row r="7112" spans="1:12" customFormat="1" ht="15.75" hidden="1" customHeight="1" x14ac:dyDescent="0.3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1781</v>
      </c>
    </row>
    <row r="7113" spans="1:12" customFormat="1" ht="15.75" hidden="1" customHeight="1" x14ac:dyDescent="0.3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1781</v>
      </c>
    </row>
    <row r="7114" spans="1:12" customFormat="1" ht="15.75" hidden="1" customHeight="1" x14ac:dyDescent="0.3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1781</v>
      </c>
    </row>
    <row r="7115" spans="1:12" customFormat="1" ht="15.75" hidden="1" customHeight="1" x14ac:dyDescent="0.3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1781</v>
      </c>
    </row>
    <row r="7116" spans="1:12" customFormat="1" ht="15.75" hidden="1" customHeight="1" x14ac:dyDescent="0.3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1781</v>
      </c>
    </row>
    <row r="7117" spans="1:12" customFormat="1" ht="15.75" hidden="1" customHeight="1" x14ac:dyDescent="0.3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1781</v>
      </c>
    </row>
    <row r="7118" spans="1:12" customFormat="1" ht="15.75" hidden="1" customHeight="1" x14ac:dyDescent="0.3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1781</v>
      </c>
    </row>
    <row r="7119" spans="1:12" customFormat="1" ht="15.75" hidden="1" customHeight="1" x14ac:dyDescent="0.3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1781</v>
      </c>
    </row>
    <row r="7120" spans="1:12" customFormat="1" ht="15.75" hidden="1" customHeight="1" x14ac:dyDescent="0.3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1781</v>
      </c>
    </row>
    <row r="7121" spans="1:12" customFormat="1" ht="15.75" hidden="1" customHeight="1" x14ac:dyDescent="0.3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1781</v>
      </c>
    </row>
    <row r="7122" spans="1:12" customFormat="1" ht="15.75" hidden="1" customHeight="1" x14ac:dyDescent="0.3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1781</v>
      </c>
    </row>
    <row r="7123" spans="1:12" customFormat="1" ht="15.75" hidden="1" customHeight="1" x14ac:dyDescent="0.3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1781</v>
      </c>
    </row>
    <row r="7124" spans="1:12" customFormat="1" ht="15.75" hidden="1" customHeight="1" x14ac:dyDescent="0.3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1781</v>
      </c>
    </row>
    <row r="7125" spans="1:12" customFormat="1" ht="15.75" hidden="1" customHeight="1" x14ac:dyDescent="0.3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1781</v>
      </c>
    </row>
    <row r="7126" spans="1:12" customFormat="1" ht="15.75" hidden="1" customHeight="1" x14ac:dyDescent="0.3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1781</v>
      </c>
    </row>
    <row r="7127" spans="1:12" customFormat="1" ht="15.75" hidden="1" customHeight="1" x14ac:dyDescent="0.3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1781</v>
      </c>
    </row>
    <row r="7128" spans="1:12" customFormat="1" ht="15.75" hidden="1" customHeight="1" x14ac:dyDescent="0.3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1781</v>
      </c>
    </row>
    <row r="7129" spans="1:12" customFormat="1" ht="15.75" hidden="1" customHeight="1" x14ac:dyDescent="0.3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1781</v>
      </c>
    </row>
    <row r="7130" spans="1:12" customFormat="1" ht="15.75" hidden="1" customHeight="1" x14ac:dyDescent="0.3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1781</v>
      </c>
    </row>
    <row r="7131" spans="1:12" customFormat="1" ht="15.75" hidden="1" customHeight="1" x14ac:dyDescent="0.3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1781</v>
      </c>
    </row>
    <row r="7132" spans="1:12" customFormat="1" ht="15.75" hidden="1" customHeight="1" x14ac:dyDescent="0.3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1781</v>
      </c>
    </row>
    <row r="7133" spans="1:12" customFormat="1" ht="15.75" hidden="1" customHeight="1" x14ac:dyDescent="0.3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1781</v>
      </c>
    </row>
    <row r="7134" spans="1:12" customFormat="1" ht="15.75" hidden="1" customHeight="1" x14ac:dyDescent="0.3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1781</v>
      </c>
    </row>
    <row r="7135" spans="1:12" customFormat="1" ht="15.75" hidden="1" customHeight="1" x14ac:dyDescent="0.3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1781</v>
      </c>
    </row>
    <row r="7136" spans="1:12" customFormat="1" ht="15.75" hidden="1" customHeight="1" x14ac:dyDescent="0.3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1781</v>
      </c>
    </row>
    <row r="7137" spans="1:12" customFormat="1" ht="15.75" hidden="1" customHeight="1" x14ac:dyDescent="0.3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1781</v>
      </c>
    </row>
    <row r="7138" spans="1:12" customFormat="1" ht="15.75" hidden="1" customHeight="1" x14ac:dyDescent="0.3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1781</v>
      </c>
    </row>
    <row r="7139" spans="1:12" ht="15.75" hidden="1" customHeight="1" x14ac:dyDescent="0.3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1781</v>
      </c>
    </row>
    <row r="7140" spans="1:12" customFormat="1" ht="15.75" hidden="1" customHeight="1" x14ac:dyDescent="0.3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1781</v>
      </c>
    </row>
    <row r="7141" spans="1:12" customFormat="1" ht="15.75" hidden="1" customHeight="1" x14ac:dyDescent="0.3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1781</v>
      </c>
    </row>
    <row r="7142" spans="1:12" customFormat="1" ht="15.75" hidden="1" customHeight="1" x14ac:dyDescent="0.3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1781</v>
      </c>
    </row>
    <row r="7143" spans="1:12" customFormat="1" ht="15.75" hidden="1" customHeight="1" x14ac:dyDescent="0.3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1781</v>
      </c>
    </row>
    <row r="7144" spans="1:12" customFormat="1" ht="15.75" hidden="1" customHeight="1" x14ac:dyDescent="0.3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1781</v>
      </c>
    </row>
    <row r="7145" spans="1:12" customFormat="1" ht="15.75" hidden="1" customHeight="1" x14ac:dyDescent="0.3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1781</v>
      </c>
    </row>
    <row r="7146" spans="1:12" customFormat="1" ht="15.75" hidden="1" customHeight="1" x14ac:dyDescent="0.3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1781</v>
      </c>
    </row>
    <row r="7147" spans="1:12" customFormat="1" ht="15.75" hidden="1" customHeight="1" x14ac:dyDescent="0.3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1781</v>
      </c>
    </row>
    <row r="7148" spans="1:12" customFormat="1" ht="15.75" hidden="1" customHeight="1" x14ac:dyDescent="0.3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1781</v>
      </c>
    </row>
    <row r="7149" spans="1:12" customFormat="1" ht="15.75" hidden="1" customHeight="1" x14ac:dyDescent="0.3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1781</v>
      </c>
    </row>
    <row r="7150" spans="1:12" customFormat="1" ht="15.75" hidden="1" customHeight="1" x14ac:dyDescent="0.3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1781</v>
      </c>
    </row>
    <row r="7151" spans="1:12" customFormat="1" ht="15.75" hidden="1" customHeight="1" x14ac:dyDescent="0.3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1781</v>
      </c>
    </row>
    <row r="7152" spans="1:12" customFormat="1" ht="15.75" hidden="1" customHeight="1" x14ac:dyDescent="0.3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1781</v>
      </c>
    </row>
    <row r="7153" spans="1:12" customFormat="1" ht="15.75" hidden="1" customHeight="1" x14ac:dyDescent="0.3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1781</v>
      </c>
    </row>
    <row r="7154" spans="1:12" customFormat="1" ht="15.75" hidden="1" customHeight="1" x14ac:dyDescent="0.3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1781</v>
      </c>
    </row>
    <row r="7155" spans="1:12" customFormat="1" ht="15.75" hidden="1" customHeight="1" x14ac:dyDescent="0.3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1781</v>
      </c>
    </row>
    <row r="7156" spans="1:12" customFormat="1" ht="15.75" hidden="1" customHeight="1" x14ac:dyDescent="0.3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1781</v>
      </c>
    </row>
    <row r="7157" spans="1:12" customFormat="1" ht="15.75" hidden="1" customHeight="1" x14ac:dyDescent="0.3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1781</v>
      </c>
    </row>
    <row r="7158" spans="1:12" customFormat="1" ht="15.75" hidden="1" customHeight="1" x14ac:dyDescent="0.3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1781</v>
      </c>
    </row>
    <row r="7159" spans="1:12" customFormat="1" ht="15.75" hidden="1" customHeight="1" x14ac:dyDescent="0.3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1781</v>
      </c>
    </row>
    <row r="7160" spans="1:12" customFormat="1" ht="15.75" hidden="1" customHeight="1" x14ac:dyDescent="0.3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1781</v>
      </c>
    </row>
    <row r="7161" spans="1:12" customFormat="1" ht="15.75" hidden="1" customHeight="1" x14ac:dyDescent="0.3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1781</v>
      </c>
    </row>
    <row r="7162" spans="1:12" customFormat="1" ht="15.75" hidden="1" customHeight="1" x14ac:dyDescent="0.3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1781</v>
      </c>
    </row>
    <row r="7163" spans="1:12" customFormat="1" ht="15.75" hidden="1" customHeight="1" x14ac:dyDescent="0.3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1781</v>
      </c>
    </row>
    <row r="7164" spans="1:12" customFormat="1" ht="15.75" hidden="1" customHeight="1" x14ac:dyDescent="0.3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1781</v>
      </c>
    </row>
    <row r="7165" spans="1:12" customFormat="1" ht="15.75" hidden="1" customHeight="1" x14ac:dyDescent="0.3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1781</v>
      </c>
    </row>
    <row r="7166" spans="1:12" customFormat="1" ht="15.75" hidden="1" customHeight="1" x14ac:dyDescent="0.3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1781</v>
      </c>
    </row>
    <row r="7167" spans="1:12" customFormat="1" ht="15.75" hidden="1" customHeight="1" x14ac:dyDescent="0.3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1781</v>
      </c>
    </row>
    <row r="7168" spans="1:12" customFormat="1" ht="15.75" hidden="1" customHeight="1" x14ac:dyDescent="0.3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1781</v>
      </c>
    </row>
    <row r="7169" spans="1:12" customFormat="1" ht="15.75" hidden="1" customHeight="1" x14ac:dyDescent="0.3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1781</v>
      </c>
    </row>
    <row r="7170" spans="1:12" customFormat="1" ht="15.75" hidden="1" customHeight="1" x14ac:dyDescent="0.3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1781</v>
      </c>
    </row>
    <row r="7171" spans="1:12" customFormat="1" ht="15.75" hidden="1" customHeight="1" x14ac:dyDescent="0.3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1781</v>
      </c>
    </row>
    <row r="7172" spans="1:12" customFormat="1" ht="15.75" hidden="1" customHeight="1" x14ac:dyDescent="0.3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1781</v>
      </c>
    </row>
    <row r="7173" spans="1:12" customFormat="1" ht="15.75" hidden="1" customHeight="1" x14ac:dyDescent="0.3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1781</v>
      </c>
    </row>
    <row r="7174" spans="1:12" customFormat="1" ht="15.75" hidden="1" customHeight="1" x14ac:dyDescent="0.3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1781</v>
      </c>
    </row>
    <row r="7175" spans="1:12" customFormat="1" ht="15.75" hidden="1" customHeight="1" x14ac:dyDescent="0.3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1781</v>
      </c>
    </row>
    <row r="7176" spans="1:12" ht="15.75" hidden="1" customHeight="1" x14ac:dyDescent="0.3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1781</v>
      </c>
    </row>
    <row r="7177" spans="1:12" customFormat="1" ht="15.75" hidden="1" customHeight="1" x14ac:dyDescent="0.3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1781</v>
      </c>
    </row>
    <row r="7178" spans="1:12" customFormat="1" ht="15.75" hidden="1" customHeight="1" x14ac:dyDescent="0.3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1781</v>
      </c>
    </row>
    <row r="7179" spans="1:12" customFormat="1" ht="15.75" hidden="1" customHeight="1" x14ac:dyDescent="0.3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1781</v>
      </c>
    </row>
    <row r="7180" spans="1:12" customFormat="1" ht="15.75" hidden="1" customHeight="1" x14ac:dyDescent="0.3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1781</v>
      </c>
    </row>
    <row r="7181" spans="1:12" customFormat="1" ht="15.75" hidden="1" customHeight="1" x14ac:dyDescent="0.3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1781</v>
      </c>
    </row>
    <row r="7182" spans="1:12" customFormat="1" ht="15.75" hidden="1" customHeight="1" x14ac:dyDescent="0.3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1781</v>
      </c>
    </row>
    <row r="7183" spans="1:12" customFormat="1" ht="15.75" hidden="1" customHeight="1" x14ac:dyDescent="0.3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1781</v>
      </c>
    </row>
    <row r="7184" spans="1:12" customFormat="1" ht="15.75" hidden="1" customHeight="1" x14ac:dyDescent="0.3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1781</v>
      </c>
    </row>
    <row r="7185" spans="1:12" customFormat="1" ht="15.75" hidden="1" customHeight="1" x14ac:dyDescent="0.3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1781</v>
      </c>
    </row>
    <row r="7186" spans="1:12" customFormat="1" ht="15.75" hidden="1" customHeight="1" x14ac:dyDescent="0.3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1781</v>
      </c>
    </row>
    <row r="7187" spans="1:12" customFormat="1" ht="15.75" hidden="1" customHeight="1" x14ac:dyDescent="0.3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1781</v>
      </c>
    </row>
    <row r="7188" spans="1:12" customFormat="1" ht="15.75" hidden="1" customHeight="1" x14ac:dyDescent="0.3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1781</v>
      </c>
    </row>
    <row r="7189" spans="1:12" customFormat="1" ht="15.75" hidden="1" customHeight="1" x14ac:dyDescent="0.3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1781</v>
      </c>
    </row>
    <row r="7190" spans="1:12" customFormat="1" ht="15.75" hidden="1" customHeight="1" x14ac:dyDescent="0.3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1781</v>
      </c>
    </row>
    <row r="7191" spans="1:12" customFormat="1" ht="15.75" hidden="1" customHeight="1" x14ac:dyDescent="0.3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1781</v>
      </c>
    </row>
    <row r="7192" spans="1:12" customFormat="1" ht="15.75" hidden="1" customHeight="1" x14ac:dyDescent="0.3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1781</v>
      </c>
    </row>
    <row r="7193" spans="1:12" customFormat="1" ht="15.75" hidden="1" customHeight="1" x14ac:dyDescent="0.3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1781</v>
      </c>
    </row>
    <row r="7194" spans="1:12" customFormat="1" ht="15.75" hidden="1" customHeight="1" x14ac:dyDescent="0.3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1781</v>
      </c>
    </row>
    <row r="7195" spans="1:12" customFormat="1" ht="15.75" hidden="1" customHeight="1" x14ac:dyDescent="0.3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1781</v>
      </c>
    </row>
    <row r="7196" spans="1:12" customFormat="1" ht="15.75" hidden="1" customHeight="1" x14ac:dyDescent="0.3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1781</v>
      </c>
    </row>
    <row r="7197" spans="1:12" customFormat="1" ht="15.75" hidden="1" customHeight="1" x14ac:dyDescent="0.3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1781</v>
      </c>
    </row>
    <row r="7198" spans="1:12" customFormat="1" ht="15.75" hidden="1" customHeight="1" x14ac:dyDescent="0.3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1781</v>
      </c>
    </row>
    <row r="7199" spans="1:12" customFormat="1" ht="15.75" hidden="1" customHeight="1" x14ac:dyDescent="0.3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1781</v>
      </c>
    </row>
    <row r="7200" spans="1:12" customFormat="1" ht="15.75" hidden="1" customHeight="1" x14ac:dyDescent="0.3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1781</v>
      </c>
    </row>
    <row r="7201" spans="1:12" customFormat="1" ht="15.75" hidden="1" customHeight="1" x14ac:dyDescent="0.3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1781</v>
      </c>
    </row>
    <row r="7202" spans="1:12" customFormat="1" ht="15.75" hidden="1" customHeight="1" x14ac:dyDescent="0.3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1781</v>
      </c>
    </row>
    <row r="7203" spans="1:12" customFormat="1" ht="15.75" hidden="1" customHeight="1" x14ac:dyDescent="0.3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1781</v>
      </c>
    </row>
    <row r="7204" spans="1:12" customFormat="1" ht="15.75" hidden="1" customHeight="1" x14ac:dyDescent="0.3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1781</v>
      </c>
    </row>
    <row r="7205" spans="1:12" customFormat="1" ht="15.75" hidden="1" customHeight="1" x14ac:dyDescent="0.3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1781</v>
      </c>
    </row>
    <row r="7206" spans="1:12" customFormat="1" ht="15.75" hidden="1" customHeight="1" x14ac:dyDescent="0.3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1781</v>
      </c>
    </row>
    <row r="7207" spans="1:12" customFormat="1" ht="15.75" hidden="1" customHeight="1" x14ac:dyDescent="0.3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1781</v>
      </c>
    </row>
    <row r="7208" spans="1:12" customFormat="1" ht="15.75" hidden="1" customHeight="1" x14ac:dyDescent="0.3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1781</v>
      </c>
    </row>
    <row r="7209" spans="1:12" customFormat="1" ht="15.75" hidden="1" customHeight="1" x14ac:dyDescent="0.3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1781</v>
      </c>
    </row>
    <row r="7210" spans="1:12" customFormat="1" ht="15.75" hidden="1" customHeight="1" x14ac:dyDescent="0.3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1781</v>
      </c>
    </row>
    <row r="7211" spans="1:12" customFormat="1" ht="15.75" hidden="1" customHeight="1" x14ac:dyDescent="0.3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1781</v>
      </c>
    </row>
    <row r="7212" spans="1:12" customFormat="1" ht="15.75" hidden="1" customHeight="1" x14ac:dyDescent="0.3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1781</v>
      </c>
    </row>
    <row r="7213" spans="1:12" ht="15.75" hidden="1" customHeight="1" x14ac:dyDescent="0.3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1781</v>
      </c>
    </row>
    <row r="7214" spans="1:12" customFormat="1" ht="15.75" hidden="1" customHeight="1" x14ac:dyDescent="0.3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1781</v>
      </c>
    </row>
    <row r="7215" spans="1:12" customFormat="1" ht="15.75" hidden="1" customHeight="1" x14ac:dyDescent="0.3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1781</v>
      </c>
    </row>
    <row r="7216" spans="1:12" customFormat="1" ht="15.75" hidden="1" customHeight="1" x14ac:dyDescent="0.3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1781</v>
      </c>
    </row>
    <row r="7217" spans="1:12" customFormat="1" ht="15.75" hidden="1" customHeight="1" x14ac:dyDescent="0.3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1781</v>
      </c>
    </row>
    <row r="7218" spans="1:12" customFormat="1" ht="15.75" hidden="1" customHeight="1" x14ac:dyDescent="0.3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1781</v>
      </c>
    </row>
    <row r="7219" spans="1:12" customFormat="1" ht="15.75" hidden="1" customHeight="1" x14ac:dyDescent="0.3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1781</v>
      </c>
    </row>
    <row r="7220" spans="1:12" customFormat="1" ht="15.75" hidden="1" customHeight="1" x14ac:dyDescent="0.3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1781</v>
      </c>
    </row>
    <row r="7221" spans="1:12" customFormat="1" ht="15.75" hidden="1" customHeight="1" x14ac:dyDescent="0.3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1781</v>
      </c>
    </row>
    <row r="7222" spans="1:12" customFormat="1" ht="15.75" hidden="1" customHeight="1" x14ac:dyDescent="0.3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1781</v>
      </c>
    </row>
    <row r="7223" spans="1:12" customFormat="1" ht="15.75" hidden="1" customHeight="1" x14ac:dyDescent="0.3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1781</v>
      </c>
    </row>
    <row r="7224" spans="1:12" customFormat="1" ht="15.75" hidden="1" customHeight="1" x14ac:dyDescent="0.3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1781</v>
      </c>
    </row>
    <row r="7225" spans="1:12" customFormat="1" ht="15.75" hidden="1" customHeight="1" x14ac:dyDescent="0.3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1781</v>
      </c>
    </row>
    <row r="7226" spans="1:12" customFormat="1" ht="15.75" hidden="1" customHeight="1" x14ac:dyDescent="0.3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1781</v>
      </c>
    </row>
    <row r="7227" spans="1:12" customFormat="1" ht="15.75" hidden="1" customHeight="1" x14ac:dyDescent="0.3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1781</v>
      </c>
    </row>
    <row r="7228" spans="1:12" customFormat="1" ht="15.75" hidden="1" customHeight="1" x14ac:dyDescent="0.3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1781</v>
      </c>
    </row>
    <row r="7229" spans="1:12" customFormat="1" ht="15.75" hidden="1" customHeight="1" x14ac:dyDescent="0.3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1781</v>
      </c>
    </row>
    <row r="7230" spans="1:12" customFormat="1" ht="15.75" hidden="1" customHeight="1" x14ac:dyDescent="0.3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1781</v>
      </c>
    </row>
    <row r="7231" spans="1:12" customFormat="1" ht="15.75" hidden="1" customHeight="1" x14ac:dyDescent="0.3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1781</v>
      </c>
    </row>
    <row r="7232" spans="1:12" customFormat="1" ht="15.75" hidden="1" customHeight="1" x14ac:dyDescent="0.3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1781</v>
      </c>
    </row>
    <row r="7233" spans="1:12" customFormat="1" ht="15.75" hidden="1" customHeight="1" x14ac:dyDescent="0.3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1781</v>
      </c>
    </row>
    <row r="7234" spans="1:12" customFormat="1" ht="15.75" hidden="1" customHeight="1" x14ac:dyDescent="0.3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1781</v>
      </c>
    </row>
    <row r="7235" spans="1:12" customFormat="1" ht="15.75" hidden="1" customHeight="1" x14ac:dyDescent="0.3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1781</v>
      </c>
    </row>
    <row r="7236" spans="1:12" customFormat="1" ht="15.75" hidden="1" customHeight="1" x14ac:dyDescent="0.3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1781</v>
      </c>
    </row>
    <row r="7237" spans="1:12" customFormat="1" ht="15.75" hidden="1" customHeight="1" x14ac:dyDescent="0.3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1781</v>
      </c>
    </row>
    <row r="7238" spans="1:12" customFormat="1" ht="15.75" hidden="1" customHeight="1" x14ac:dyDescent="0.3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1781</v>
      </c>
    </row>
    <row r="7239" spans="1:12" customFormat="1" ht="15.75" hidden="1" customHeight="1" x14ac:dyDescent="0.3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1781</v>
      </c>
    </row>
    <row r="7240" spans="1:12" customFormat="1" ht="15.75" hidden="1" customHeight="1" x14ac:dyDescent="0.3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1781</v>
      </c>
    </row>
    <row r="7241" spans="1:12" customFormat="1" ht="15.75" hidden="1" customHeight="1" x14ac:dyDescent="0.3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1781</v>
      </c>
    </row>
    <row r="7242" spans="1:12" customFormat="1" ht="15.75" hidden="1" customHeight="1" x14ac:dyDescent="0.3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1781</v>
      </c>
    </row>
    <row r="7243" spans="1:12" customFormat="1" ht="15.75" hidden="1" customHeight="1" x14ac:dyDescent="0.3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1781</v>
      </c>
    </row>
    <row r="7244" spans="1:12" customFormat="1" ht="15.75" hidden="1" customHeight="1" x14ac:dyDescent="0.3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1781</v>
      </c>
    </row>
    <row r="7245" spans="1:12" customFormat="1" ht="15.75" hidden="1" customHeight="1" x14ac:dyDescent="0.3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1781</v>
      </c>
    </row>
    <row r="7246" spans="1:12" customFormat="1" ht="15.75" hidden="1" customHeight="1" x14ac:dyDescent="0.3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1781</v>
      </c>
    </row>
    <row r="7247" spans="1:12" customFormat="1" ht="15.75" hidden="1" customHeight="1" x14ac:dyDescent="0.3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1781</v>
      </c>
    </row>
    <row r="7248" spans="1:12" customFormat="1" ht="15.75" hidden="1" customHeight="1" x14ac:dyDescent="0.3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1781</v>
      </c>
    </row>
    <row r="7249" spans="1:12" customFormat="1" ht="15.75" hidden="1" customHeight="1" x14ac:dyDescent="0.3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1781</v>
      </c>
    </row>
    <row r="7250" spans="1:12" ht="15.75" hidden="1" customHeight="1" x14ac:dyDescent="0.3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1781</v>
      </c>
    </row>
    <row r="7251" spans="1:12" customFormat="1" ht="15.75" hidden="1" customHeight="1" x14ac:dyDescent="0.3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1781</v>
      </c>
    </row>
    <row r="7252" spans="1:12" customFormat="1" ht="15.75" hidden="1" customHeight="1" x14ac:dyDescent="0.3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1781</v>
      </c>
    </row>
    <row r="7253" spans="1:12" customFormat="1" ht="15.75" hidden="1" customHeight="1" x14ac:dyDescent="0.3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1781</v>
      </c>
    </row>
    <row r="7254" spans="1:12" customFormat="1" ht="15.75" hidden="1" customHeight="1" x14ac:dyDescent="0.3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1781</v>
      </c>
    </row>
    <row r="7255" spans="1:12" customFormat="1" ht="15.75" hidden="1" customHeight="1" x14ac:dyDescent="0.3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1781</v>
      </c>
    </row>
    <row r="7256" spans="1:12" customFormat="1" ht="15.75" hidden="1" customHeight="1" x14ac:dyDescent="0.3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1781</v>
      </c>
    </row>
    <row r="7257" spans="1:12" customFormat="1" ht="15.75" hidden="1" customHeight="1" x14ac:dyDescent="0.3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1781</v>
      </c>
    </row>
    <row r="7258" spans="1:12" customFormat="1" ht="15.75" hidden="1" customHeight="1" x14ac:dyDescent="0.3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1781</v>
      </c>
    </row>
    <row r="7259" spans="1:12" customFormat="1" ht="15.75" hidden="1" customHeight="1" x14ac:dyDescent="0.3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1781</v>
      </c>
    </row>
    <row r="7260" spans="1:12" customFormat="1" ht="15.75" hidden="1" customHeight="1" x14ac:dyDescent="0.3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1781</v>
      </c>
    </row>
    <row r="7261" spans="1:12" customFormat="1" ht="15.75" hidden="1" customHeight="1" x14ac:dyDescent="0.3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1781</v>
      </c>
    </row>
    <row r="7262" spans="1:12" customFormat="1" ht="15.75" hidden="1" customHeight="1" x14ac:dyDescent="0.3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1781</v>
      </c>
    </row>
    <row r="7263" spans="1:12" customFormat="1" ht="15.75" hidden="1" customHeight="1" x14ac:dyDescent="0.3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1781</v>
      </c>
    </row>
    <row r="7264" spans="1:12" customFormat="1" ht="15.75" hidden="1" customHeight="1" x14ac:dyDescent="0.3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1781</v>
      </c>
    </row>
    <row r="7265" spans="1:12" customFormat="1" ht="15.75" hidden="1" customHeight="1" x14ac:dyDescent="0.3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1781</v>
      </c>
    </row>
    <row r="7266" spans="1:12" customFormat="1" ht="15.75" hidden="1" customHeight="1" x14ac:dyDescent="0.3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1781</v>
      </c>
    </row>
    <row r="7267" spans="1:12" customFormat="1" ht="15.75" hidden="1" customHeight="1" x14ac:dyDescent="0.3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1781</v>
      </c>
    </row>
    <row r="7268" spans="1:12" customFormat="1" ht="15.75" hidden="1" customHeight="1" x14ac:dyDescent="0.3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1781</v>
      </c>
    </row>
    <row r="7269" spans="1:12" customFormat="1" ht="15.75" hidden="1" customHeight="1" x14ac:dyDescent="0.3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1781</v>
      </c>
    </row>
    <row r="7270" spans="1:12" customFormat="1" ht="15.75" hidden="1" customHeight="1" x14ac:dyDescent="0.3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1781</v>
      </c>
    </row>
    <row r="7271" spans="1:12" customFormat="1" ht="15.75" hidden="1" customHeight="1" x14ac:dyDescent="0.3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1781</v>
      </c>
    </row>
    <row r="7272" spans="1:12" customFormat="1" ht="15.75" hidden="1" customHeight="1" x14ac:dyDescent="0.3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1781</v>
      </c>
    </row>
    <row r="7273" spans="1:12" customFormat="1" ht="15.75" hidden="1" customHeight="1" x14ac:dyDescent="0.3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1781</v>
      </c>
    </row>
    <row r="7274" spans="1:12" customFormat="1" ht="15.75" hidden="1" customHeight="1" x14ac:dyDescent="0.3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1781</v>
      </c>
    </row>
    <row r="7275" spans="1:12" customFormat="1" ht="15.75" hidden="1" customHeight="1" x14ac:dyDescent="0.3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1781</v>
      </c>
    </row>
    <row r="7276" spans="1:12" customFormat="1" ht="15.75" hidden="1" customHeight="1" x14ac:dyDescent="0.3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1781</v>
      </c>
    </row>
    <row r="7277" spans="1:12" customFormat="1" ht="15.75" hidden="1" customHeight="1" x14ac:dyDescent="0.3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1781</v>
      </c>
    </row>
    <row r="7278" spans="1:12" customFormat="1" ht="15.75" hidden="1" customHeight="1" x14ac:dyDescent="0.3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1781</v>
      </c>
    </row>
    <row r="7279" spans="1:12" customFormat="1" ht="15.75" hidden="1" customHeight="1" x14ac:dyDescent="0.3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1781</v>
      </c>
    </row>
    <row r="7280" spans="1:12" customFormat="1" ht="15.75" hidden="1" customHeight="1" x14ac:dyDescent="0.3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1781</v>
      </c>
    </row>
    <row r="7281" spans="1:12" customFormat="1" ht="15.75" hidden="1" customHeight="1" x14ac:dyDescent="0.3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1781</v>
      </c>
    </row>
    <row r="7282" spans="1:12" customFormat="1" ht="15.75" hidden="1" customHeight="1" x14ac:dyDescent="0.3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1781</v>
      </c>
    </row>
    <row r="7283" spans="1:12" customFormat="1" ht="15.75" hidden="1" customHeight="1" x14ac:dyDescent="0.3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1781</v>
      </c>
    </row>
    <row r="7284" spans="1:12" customFormat="1" ht="15.75" hidden="1" customHeight="1" x14ac:dyDescent="0.3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1781</v>
      </c>
    </row>
    <row r="7285" spans="1:12" customFormat="1" ht="15.75" hidden="1" customHeight="1" x14ac:dyDescent="0.3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1781</v>
      </c>
    </row>
    <row r="7286" spans="1:12" customFormat="1" ht="15.75" hidden="1" customHeight="1" x14ac:dyDescent="0.3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1781</v>
      </c>
    </row>
    <row r="7287" spans="1:12" ht="15.75" hidden="1" customHeight="1" x14ac:dyDescent="0.3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1781</v>
      </c>
    </row>
    <row r="7288" spans="1:12" customFormat="1" ht="15.75" hidden="1" customHeight="1" x14ac:dyDescent="0.3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1781</v>
      </c>
    </row>
    <row r="7289" spans="1:12" customFormat="1" ht="15.75" hidden="1" customHeight="1" x14ac:dyDescent="0.3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1781</v>
      </c>
    </row>
    <row r="7290" spans="1:12" customFormat="1" ht="15.75" hidden="1" customHeight="1" x14ac:dyDescent="0.3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1781</v>
      </c>
    </row>
    <row r="7291" spans="1:12" customFormat="1" ht="15.75" hidden="1" customHeight="1" x14ac:dyDescent="0.3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1781</v>
      </c>
    </row>
    <row r="7292" spans="1:12" customFormat="1" ht="15.75" hidden="1" customHeight="1" x14ac:dyDescent="0.3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1781</v>
      </c>
    </row>
    <row r="7293" spans="1:12" customFormat="1" ht="15.75" hidden="1" customHeight="1" x14ac:dyDescent="0.3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1781</v>
      </c>
    </row>
    <row r="7294" spans="1:12" customFormat="1" ht="15.75" hidden="1" customHeight="1" x14ac:dyDescent="0.3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1781</v>
      </c>
    </row>
    <row r="7295" spans="1:12" customFormat="1" ht="15.75" hidden="1" customHeight="1" x14ac:dyDescent="0.3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1781</v>
      </c>
    </row>
    <row r="7296" spans="1:12" customFormat="1" ht="15.75" hidden="1" customHeight="1" x14ac:dyDescent="0.3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1781</v>
      </c>
    </row>
    <row r="7297" spans="1:12" customFormat="1" ht="15.75" hidden="1" customHeight="1" x14ac:dyDescent="0.3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1781</v>
      </c>
    </row>
    <row r="7298" spans="1:12" customFormat="1" ht="15.75" hidden="1" customHeight="1" x14ac:dyDescent="0.3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1781</v>
      </c>
    </row>
    <row r="7299" spans="1:12" customFormat="1" ht="15.75" hidden="1" customHeight="1" x14ac:dyDescent="0.3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1781</v>
      </c>
    </row>
    <row r="7300" spans="1:12" customFormat="1" ht="15.75" hidden="1" customHeight="1" x14ac:dyDescent="0.3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1781</v>
      </c>
    </row>
    <row r="7301" spans="1:12" customFormat="1" ht="15.75" hidden="1" customHeight="1" x14ac:dyDescent="0.3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1781</v>
      </c>
    </row>
    <row r="7302" spans="1:12" customFormat="1" ht="15.75" hidden="1" customHeight="1" x14ac:dyDescent="0.3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1781</v>
      </c>
    </row>
    <row r="7303" spans="1:12" customFormat="1" ht="15.75" hidden="1" customHeight="1" x14ac:dyDescent="0.3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1781</v>
      </c>
    </row>
    <row r="7304" spans="1:12" customFormat="1" ht="15.75" hidden="1" customHeight="1" x14ac:dyDescent="0.3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1781</v>
      </c>
    </row>
    <row r="7305" spans="1:12" customFormat="1" ht="15.75" hidden="1" customHeight="1" x14ac:dyDescent="0.3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1781</v>
      </c>
    </row>
    <row r="7306" spans="1:12" customFormat="1" ht="15.75" hidden="1" customHeight="1" x14ac:dyDescent="0.3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1781</v>
      </c>
    </row>
    <row r="7307" spans="1:12" customFormat="1" ht="15.75" hidden="1" customHeight="1" x14ac:dyDescent="0.3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1781</v>
      </c>
    </row>
    <row r="7308" spans="1:12" customFormat="1" ht="15.75" hidden="1" customHeight="1" x14ac:dyDescent="0.3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1781</v>
      </c>
    </row>
    <row r="7309" spans="1:12" customFormat="1" ht="15.75" hidden="1" customHeight="1" x14ac:dyDescent="0.3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1781</v>
      </c>
    </row>
    <row r="7310" spans="1:12" customFormat="1" ht="15.75" hidden="1" customHeight="1" x14ac:dyDescent="0.3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1781</v>
      </c>
    </row>
    <row r="7311" spans="1:12" customFormat="1" ht="15.75" hidden="1" customHeight="1" x14ac:dyDescent="0.3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1781</v>
      </c>
    </row>
    <row r="7312" spans="1:12" customFormat="1" ht="15.75" hidden="1" customHeight="1" x14ac:dyDescent="0.3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1781</v>
      </c>
    </row>
    <row r="7313" spans="1:12" customFormat="1" ht="15.75" hidden="1" customHeight="1" x14ac:dyDescent="0.3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1781</v>
      </c>
    </row>
    <row r="7314" spans="1:12" customFormat="1" ht="15.75" hidden="1" customHeight="1" x14ac:dyDescent="0.3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1781</v>
      </c>
    </row>
    <row r="7315" spans="1:12" customFormat="1" ht="15.75" hidden="1" customHeight="1" x14ac:dyDescent="0.3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1781</v>
      </c>
    </row>
    <row r="7316" spans="1:12" customFormat="1" ht="15.75" hidden="1" customHeight="1" x14ac:dyDescent="0.3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1781</v>
      </c>
    </row>
    <row r="7317" spans="1:12" customFormat="1" ht="15.75" hidden="1" customHeight="1" x14ac:dyDescent="0.3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1781</v>
      </c>
    </row>
    <row r="7318" spans="1:12" customFormat="1" ht="15.75" hidden="1" customHeight="1" x14ac:dyDescent="0.3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1781</v>
      </c>
    </row>
    <row r="7319" spans="1:12" customFormat="1" ht="15.75" hidden="1" customHeight="1" x14ac:dyDescent="0.3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1781</v>
      </c>
    </row>
    <row r="7320" spans="1:12" customFormat="1" ht="15.75" hidden="1" customHeight="1" x14ac:dyDescent="0.3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1781</v>
      </c>
    </row>
    <row r="7321" spans="1:12" customFormat="1" ht="15.75" hidden="1" customHeight="1" x14ac:dyDescent="0.3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1781</v>
      </c>
    </row>
    <row r="7322" spans="1:12" customFormat="1" ht="15.75" hidden="1" customHeight="1" x14ac:dyDescent="0.3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1781</v>
      </c>
    </row>
    <row r="7323" spans="1:12" customFormat="1" ht="15.75" hidden="1" customHeight="1" x14ac:dyDescent="0.3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1781</v>
      </c>
    </row>
    <row r="7324" spans="1:12" ht="15.75" hidden="1" customHeight="1" x14ac:dyDescent="0.3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1781</v>
      </c>
    </row>
    <row r="7325" spans="1:12" customFormat="1" ht="15.75" hidden="1" customHeight="1" x14ac:dyDescent="0.3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1781</v>
      </c>
    </row>
    <row r="7326" spans="1:12" customFormat="1" ht="15.75" hidden="1" customHeight="1" x14ac:dyDescent="0.3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1781</v>
      </c>
    </row>
    <row r="7327" spans="1:12" customFormat="1" ht="15.75" hidden="1" customHeight="1" x14ac:dyDescent="0.3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1781</v>
      </c>
    </row>
    <row r="7328" spans="1:12" customFormat="1" ht="15.75" hidden="1" customHeight="1" x14ac:dyDescent="0.3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1781</v>
      </c>
    </row>
    <row r="7329" spans="1:12" customFormat="1" ht="15.75" hidden="1" customHeight="1" x14ac:dyDescent="0.3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1781</v>
      </c>
    </row>
    <row r="7330" spans="1:12" customFormat="1" ht="15.75" hidden="1" customHeight="1" x14ac:dyDescent="0.3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1781</v>
      </c>
    </row>
    <row r="7331" spans="1:12" customFormat="1" ht="15.75" hidden="1" customHeight="1" x14ac:dyDescent="0.3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1781</v>
      </c>
    </row>
    <row r="7332" spans="1:12" customFormat="1" ht="15.75" hidden="1" customHeight="1" x14ac:dyDescent="0.3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1781</v>
      </c>
    </row>
    <row r="7333" spans="1:12" customFormat="1" ht="15.75" hidden="1" customHeight="1" x14ac:dyDescent="0.3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1781</v>
      </c>
    </row>
    <row r="7334" spans="1:12" customFormat="1" ht="15.75" hidden="1" customHeight="1" x14ac:dyDescent="0.3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1781</v>
      </c>
    </row>
    <row r="7335" spans="1:12" customFormat="1" ht="15.75" hidden="1" customHeight="1" x14ac:dyDescent="0.3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1781</v>
      </c>
    </row>
    <row r="7336" spans="1:12" customFormat="1" ht="15.75" hidden="1" customHeight="1" x14ac:dyDescent="0.3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1781</v>
      </c>
    </row>
    <row r="7337" spans="1:12" customFormat="1" ht="15.75" hidden="1" customHeight="1" x14ac:dyDescent="0.3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1781</v>
      </c>
    </row>
    <row r="7338" spans="1:12" customFormat="1" ht="15.75" hidden="1" customHeight="1" x14ac:dyDescent="0.3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1781</v>
      </c>
    </row>
    <row r="7339" spans="1:12" customFormat="1" ht="15.75" hidden="1" customHeight="1" x14ac:dyDescent="0.3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1781</v>
      </c>
    </row>
    <row r="7340" spans="1:12" customFormat="1" ht="15.75" hidden="1" customHeight="1" x14ac:dyDescent="0.3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1781</v>
      </c>
    </row>
    <row r="7341" spans="1:12" customFormat="1" ht="15.75" hidden="1" customHeight="1" x14ac:dyDescent="0.3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1781</v>
      </c>
    </row>
    <row r="7342" spans="1:12" customFormat="1" ht="15.75" hidden="1" customHeight="1" x14ac:dyDescent="0.3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1781</v>
      </c>
    </row>
    <row r="7343" spans="1:12" customFormat="1" ht="15.75" hidden="1" customHeight="1" x14ac:dyDescent="0.3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1781</v>
      </c>
    </row>
    <row r="7344" spans="1:12" customFormat="1" ht="15.75" hidden="1" customHeight="1" x14ac:dyDescent="0.3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1781</v>
      </c>
    </row>
    <row r="7345" spans="1:12" customFormat="1" ht="15.75" hidden="1" customHeight="1" x14ac:dyDescent="0.3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1781</v>
      </c>
    </row>
    <row r="7346" spans="1:12" customFormat="1" ht="15.75" hidden="1" customHeight="1" x14ac:dyDescent="0.3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1781</v>
      </c>
    </row>
    <row r="7347" spans="1:12" customFormat="1" ht="15.75" hidden="1" customHeight="1" x14ac:dyDescent="0.3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1781</v>
      </c>
    </row>
    <row r="7348" spans="1:12" customFormat="1" ht="15.75" hidden="1" customHeight="1" x14ac:dyDescent="0.3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1781</v>
      </c>
    </row>
    <row r="7349" spans="1:12" customFormat="1" ht="15.75" hidden="1" customHeight="1" x14ac:dyDescent="0.3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1781</v>
      </c>
    </row>
    <row r="7350" spans="1:12" customFormat="1" ht="15.75" hidden="1" customHeight="1" x14ac:dyDescent="0.3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1781</v>
      </c>
    </row>
    <row r="7351" spans="1:12" customFormat="1" ht="15.75" hidden="1" customHeight="1" x14ac:dyDescent="0.3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1781</v>
      </c>
    </row>
    <row r="7352" spans="1:12" customFormat="1" ht="15.75" hidden="1" customHeight="1" x14ac:dyDescent="0.3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1781</v>
      </c>
    </row>
    <row r="7353" spans="1:12" customFormat="1" ht="15.75" hidden="1" customHeight="1" x14ac:dyDescent="0.3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1781</v>
      </c>
    </row>
    <row r="7354" spans="1:12" customFormat="1" ht="15.75" hidden="1" customHeight="1" x14ac:dyDescent="0.3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1781</v>
      </c>
    </row>
    <row r="7355" spans="1:12" customFormat="1" ht="15.75" hidden="1" customHeight="1" x14ac:dyDescent="0.3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1781</v>
      </c>
    </row>
    <row r="7356" spans="1:12" customFormat="1" ht="15.75" hidden="1" customHeight="1" x14ac:dyDescent="0.3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1781</v>
      </c>
    </row>
    <row r="7357" spans="1:12" customFormat="1" ht="15.75" hidden="1" customHeight="1" x14ac:dyDescent="0.3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1781</v>
      </c>
    </row>
    <row r="7358" spans="1:12" customFormat="1" ht="15.75" hidden="1" customHeight="1" x14ac:dyDescent="0.3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1781</v>
      </c>
    </row>
    <row r="7359" spans="1:12" customFormat="1" ht="15.75" hidden="1" customHeight="1" x14ac:dyDescent="0.3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1781</v>
      </c>
    </row>
    <row r="7360" spans="1:12" customFormat="1" ht="15.75" hidden="1" customHeight="1" x14ac:dyDescent="0.3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1781</v>
      </c>
    </row>
    <row r="7361" spans="1:12" ht="15.75" hidden="1" customHeight="1" x14ac:dyDescent="0.3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1781</v>
      </c>
    </row>
    <row r="7362" spans="1:12" customFormat="1" ht="15.75" hidden="1" customHeight="1" x14ac:dyDescent="0.3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1781</v>
      </c>
    </row>
    <row r="7363" spans="1:12" customFormat="1" ht="15.75" hidden="1" customHeight="1" x14ac:dyDescent="0.3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1781</v>
      </c>
    </row>
    <row r="7364" spans="1:12" customFormat="1" ht="15.75" hidden="1" customHeight="1" x14ac:dyDescent="0.3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1781</v>
      </c>
    </row>
    <row r="7365" spans="1:12" customFormat="1" ht="15.75" hidden="1" customHeight="1" x14ac:dyDescent="0.3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1781</v>
      </c>
    </row>
    <row r="7366" spans="1:12" customFormat="1" ht="15.75" hidden="1" customHeight="1" x14ac:dyDescent="0.3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1781</v>
      </c>
    </row>
    <row r="7367" spans="1:12" customFormat="1" ht="15.75" hidden="1" customHeight="1" x14ac:dyDescent="0.3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1781</v>
      </c>
    </row>
    <row r="7368" spans="1:12" customFormat="1" ht="15.75" hidden="1" customHeight="1" x14ac:dyDescent="0.3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1781</v>
      </c>
    </row>
    <row r="7369" spans="1:12" customFormat="1" ht="15.75" hidden="1" customHeight="1" x14ac:dyDescent="0.3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1781</v>
      </c>
    </row>
    <row r="7370" spans="1:12" customFormat="1" ht="15.75" hidden="1" customHeight="1" x14ac:dyDescent="0.3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1781</v>
      </c>
    </row>
    <row r="7371" spans="1:12" customFormat="1" ht="15.75" hidden="1" customHeight="1" x14ac:dyDescent="0.3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1781</v>
      </c>
    </row>
    <row r="7372" spans="1:12" customFormat="1" ht="15.75" hidden="1" customHeight="1" x14ac:dyDescent="0.3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1781</v>
      </c>
    </row>
    <row r="7373" spans="1:12" customFormat="1" ht="15.75" hidden="1" customHeight="1" x14ac:dyDescent="0.3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1781</v>
      </c>
    </row>
    <row r="7374" spans="1:12" customFormat="1" ht="15.75" hidden="1" customHeight="1" x14ac:dyDescent="0.3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1781</v>
      </c>
    </row>
    <row r="7375" spans="1:12" customFormat="1" ht="15.75" hidden="1" customHeight="1" x14ac:dyDescent="0.3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1781</v>
      </c>
    </row>
    <row r="7376" spans="1:12" customFormat="1" ht="15.75" hidden="1" customHeight="1" x14ac:dyDescent="0.3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1781</v>
      </c>
    </row>
    <row r="7377" spans="1:12" customFormat="1" ht="15.75" hidden="1" customHeight="1" x14ac:dyDescent="0.3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1781</v>
      </c>
    </row>
    <row r="7378" spans="1:12" customFormat="1" ht="15.75" hidden="1" customHeight="1" x14ac:dyDescent="0.3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1781</v>
      </c>
    </row>
    <row r="7379" spans="1:12" customFormat="1" ht="15.75" hidden="1" customHeight="1" x14ac:dyDescent="0.3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1781</v>
      </c>
    </row>
    <row r="7380" spans="1:12" customFormat="1" ht="15.75" hidden="1" customHeight="1" x14ac:dyDescent="0.3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1781</v>
      </c>
    </row>
    <row r="7381" spans="1:12" customFormat="1" ht="15.75" hidden="1" customHeight="1" x14ac:dyDescent="0.3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1781</v>
      </c>
    </row>
    <row r="7382" spans="1:12" customFormat="1" ht="15.75" hidden="1" customHeight="1" x14ac:dyDescent="0.3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1781</v>
      </c>
    </row>
    <row r="7383" spans="1:12" customFormat="1" ht="15.75" hidden="1" customHeight="1" x14ac:dyDescent="0.3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1781</v>
      </c>
    </row>
    <row r="7384" spans="1:12" customFormat="1" ht="15.75" hidden="1" customHeight="1" x14ac:dyDescent="0.3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1781</v>
      </c>
    </row>
    <row r="7385" spans="1:12" customFormat="1" ht="15.75" hidden="1" customHeight="1" x14ac:dyDescent="0.3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1781</v>
      </c>
    </row>
    <row r="7386" spans="1:12" customFormat="1" ht="15.75" hidden="1" customHeight="1" x14ac:dyDescent="0.3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1781</v>
      </c>
    </row>
    <row r="7387" spans="1:12" customFormat="1" ht="15.75" hidden="1" customHeight="1" x14ac:dyDescent="0.3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1781</v>
      </c>
    </row>
    <row r="7388" spans="1:12" customFormat="1" ht="15.75" hidden="1" customHeight="1" x14ac:dyDescent="0.3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1781</v>
      </c>
    </row>
    <row r="7389" spans="1:12" customFormat="1" ht="15.75" hidden="1" customHeight="1" x14ac:dyDescent="0.3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1781</v>
      </c>
    </row>
    <row r="7390" spans="1:12" customFormat="1" ht="15.75" hidden="1" customHeight="1" x14ac:dyDescent="0.3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1781</v>
      </c>
    </row>
    <row r="7391" spans="1:12" customFormat="1" ht="15.75" hidden="1" customHeight="1" x14ac:dyDescent="0.3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1781</v>
      </c>
    </row>
    <row r="7392" spans="1:12" customFormat="1" ht="15.75" hidden="1" customHeight="1" x14ac:dyDescent="0.3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1781</v>
      </c>
    </row>
    <row r="7393" spans="1:12" customFormat="1" ht="15.75" hidden="1" customHeight="1" x14ac:dyDescent="0.3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1781</v>
      </c>
    </row>
    <row r="7394" spans="1:12" customFormat="1" ht="15.75" hidden="1" customHeight="1" x14ac:dyDescent="0.3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1781</v>
      </c>
    </row>
    <row r="7395" spans="1:12" customFormat="1" ht="15.75" hidden="1" customHeight="1" x14ac:dyDescent="0.3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1781</v>
      </c>
    </row>
    <row r="7396" spans="1:12" customFormat="1" ht="15.75" hidden="1" customHeight="1" x14ac:dyDescent="0.3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1781</v>
      </c>
    </row>
    <row r="7397" spans="1:12" customFormat="1" ht="15.75" hidden="1" customHeight="1" x14ac:dyDescent="0.3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1781</v>
      </c>
    </row>
    <row r="7398" spans="1:12" ht="15.75" hidden="1" customHeight="1" x14ac:dyDescent="0.3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1781</v>
      </c>
    </row>
    <row r="7399" spans="1:12" customFormat="1" ht="15.75" hidden="1" customHeight="1" x14ac:dyDescent="0.3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1781</v>
      </c>
    </row>
    <row r="7400" spans="1:12" customFormat="1" ht="15.75" hidden="1" customHeight="1" x14ac:dyDescent="0.3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1781</v>
      </c>
    </row>
    <row r="7401" spans="1:12" customFormat="1" ht="15.75" hidden="1" customHeight="1" x14ac:dyDescent="0.3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1781</v>
      </c>
    </row>
    <row r="7402" spans="1:12" customFormat="1" ht="15.75" hidden="1" customHeight="1" x14ac:dyDescent="0.3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1781</v>
      </c>
    </row>
    <row r="7403" spans="1:12" customFormat="1" ht="15.75" hidden="1" customHeight="1" x14ac:dyDescent="0.3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1781</v>
      </c>
    </row>
    <row r="7404" spans="1:12" customFormat="1" ht="15.75" hidden="1" customHeight="1" x14ac:dyDescent="0.3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1781</v>
      </c>
    </row>
    <row r="7405" spans="1:12" customFormat="1" ht="15.75" hidden="1" customHeight="1" x14ac:dyDescent="0.3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1781</v>
      </c>
    </row>
    <row r="7406" spans="1:12" customFormat="1" ht="15.75" hidden="1" customHeight="1" x14ac:dyDescent="0.3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1781</v>
      </c>
    </row>
    <row r="7407" spans="1:12" customFormat="1" ht="15.75" hidden="1" customHeight="1" x14ac:dyDescent="0.3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1781</v>
      </c>
    </row>
    <row r="7408" spans="1:12" customFormat="1" ht="15.75" hidden="1" customHeight="1" x14ac:dyDescent="0.3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1781</v>
      </c>
    </row>
    <row r="7409" spans="1:12" customFormat="1" ht="15.75" hidden="1" customHeight="1" x14ac:dyDescent="0.3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1781</v>
      </c>
    </row>
    <row r="7410" spans="1:12" customFormat="1" ht="15.75" hidden="1" customHeight="1" x14ac:dyDescent="0.3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1781</v>
      </c>
    </row>
    <row r="7411" spans="1:12" customFormat="1" ht="15.75" hidden="1" customHeight="1" x14ac:dyDescent="0.3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1781</v>
      </c>
    </row>
    <row r="7412" spans="1:12" customFormat="1" ht="15.75" hidden="1" customHeight="1" x14ac:dyDescent="0.3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1781</v>
      </c>
    </row>
    <row r="7413" spans="1:12" customFormat="1" ht="15.75" hidden="1" customHeight="1" x14ac:dyDescent="0.3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1781</v>
      </c>
    </row>
    <row r="7414" spans="1:12" customFormat="1" ht="15.75" hidden="1" customHeight="1" x14ac:dyDescent="0.3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1781</v>
      </c>
    </row>
    <row r="7415" spans="1:12" customFormat="1" ht="15.75" hidden="1" customHeight="1" x14ac:dyDescent="0.3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1781</v>
      </c>
    </row>
    <row r="7416" spans="1:12" customFormat="1" ht="15.75" hidden="1" customHeight="1" x14ac:dyDescent="0.3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1781</v>
      </c>
    </row>
    <row r="7417" spans="1:12" customFormat="1" ht="15.75" hidden="1" customHeight="1" x14ac:dyDescent="0.3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1781</v>
      </c>
    </row>
    <row r="7418" spans="1:12" customFormat="1" ht="15.75" hidden="1" customHeight="1" x14ac:dyDescent="0.3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1781</v>
      </c>
    </row>
    <row r="7419" spans="1:12" customFormat="1" ht="15.75" hidden="1" customHeight="1" x14ac:dyDescent="0.3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1781</v>
      </c>
    </row>
    <row r="7420" spans="1:12" customFormat="1" ht="15.75" hidden="1" customHeight="1" x14ac:dyDescent="0.3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1781</v>
      </c>
    </row>
    <row r="7421" spans="1:12" customFormat="1" ht="15.75" hidden="1" customHeight="1" x14ac:dyDescent="0.3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1781</v>
      </c>
    </row>
    <row r="7422" spans="1:12" customFormat="1" ht="15.75" hidden="1" customHeight="1" x14ac:dyDescent="0.3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1781</v>
      </c>
    </row>
    <row r="7423" spans="1:12" customFormat="1" ht="15.75" hidden="1" customHeight="1" x14ac:dyDescent="0.3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1781</v>
      </c>
    </row>
    <row r="7424" spans="1:12" customFormat="1" ht="15.75" hidden="1" customHeight="1" x14ac:dyDescent="0.3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1781</v>
      </c>
    </row>
    <row r="7425" spans="1:12" customFormat="1" ht="15.75" hidden="1" customHeight="1" x14ac:dyDescent="0.3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1781</v>
      </c>
    </row>
    <row r="7426" spans="1:12" customFormat="1" ht="15.75" hidden="1" customHeight="1" x14ac:dyDescent="0.3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1781</v>
      </c>
    </row>
    <row r="7427" spans="1:12" customFormat="1" ht="15.75" hidden="1" customHeight="1" x14ac:dyDescent="0.3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1781</v>
      </c>
    </row>
    <row r="7428" spans="1:12" customFormat="1" ht="15.75" hidden="1" customHeight="1" x14ac:dyDescent="0.3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1781</v>
      </c>
    </row>
    <row r="7429" spans="1:12" customFormat="1" ht="15.75" hidden="1" customHeight="1" x14ac:dyDescent="0.3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1781</v>
      </c>
    </row>
    <row r="7430" spans="1:12" customFormat="1" ht="15.75" hidden="1" customHeight="1" x14ac:dyDescent="0.3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1781</v>
      </c>
    </row>
    <row r="7431" spans="1:12" customFormat="1" ht="15.75" hidden="1" customHeight="1" x14ac:dyDescent="0.3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1781</v>
      </c>
    </row>
    <row r="7432" spans="1:12" customFormat="1" ht="15.75" hidden="1" customHeight="1" x14ac:dyDescent="0.3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1781</v>
      </c>
    </row>
    <row r="7433" spans="1:12" customFormat="1" ht="15.75" hidden="1" customHeight="1" x14ac:dyDescent="0.3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1781</v>
      </c>
    </row>
    <row r="7434" spans="1:12" customFormat="1" ht="15.75" hidden="1" customHeight="1" x14ac:dyDescent="0.3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1781</v>
      </c>
    </row>
    <row r="7435" spans="1:12" ht="15.75" hidden="1" customHeight="1" x14ac:dyDescent="0.3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1781</v>
      </c>
    </row>
    <row r="7436" spans="1:12" customFormat="1" ht="15.75" hidden="1" customHeight="1" x14ac:dyDescent="0.3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1781</v>
      </c>
    </row>
    <row r="7437" spans="1:12" customFormat="1" ht="15.75" hidden="1" customHeight="1" x14ac:dyDescent="0.3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1781</v>
      </c>
    </row>
    <row r="7438" spans="1:12" customFormat="1" ht="15.75" hidden="1" customHeight="1" x14ac:dyDescent="0.3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1781</v>
      </c>
    </row>
    <row r="7439" spans="1:12" customFormat="1" ht="15.75" hidden="1" customHeight="1" x14ac:dyDescent="0.3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1781</v>
      </c>
    </row>
    <row r="7440" spans="1:12" customFormat="1" ht="15.75" hidden="1" customHeight="1" x14ac:dyDescent="0.3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1781</v>
      </c>
    </row>
    <row r="7441" spans="1:12" customFormat="1" ht="15.75" hidden="1" customHeight="1" x14ac:dyDescent="0.3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1781</v>
      </c>
    </row>
    <row r="7442" spans="1:12" customFormat="1" ht="15.75" hidden="1" customHeight="1" x14ac:dyDescent="0.3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1781</v>
      </c>
    </row>
    <row r="7443" spans="1:12" customFormat="1" ht="15.75" hidden="1" customHeight="1" x14ac:dyDescent="0.3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1781</v>
      </c>
    </row>
    <row r="7444" spans="1:12" customFormat="1" ht="15.75" hidden="1" customHeight="1" x14ac:dyDescent="0.3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1781</v>
      </c>
    </row>
    <row r="7445" spans="1:12" customFormat="1" ht="15.75" hidden="1" customHeight="1" x14ac:dyDescent="0.3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1781</v>
      </c>
    </row>
    <row r="7446" spans="1:12" customFormat="1" ht="15.75" hidden="1" customHeight="1" x14ac:dyDescent="0.3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1781</v>
      </c>
    </row>
    <row r="7447" spans="1:12" customFormat="1" ht="15.75" hidden="1" customHeight="1" x14ac:dyDescent="0.3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1781</v>
      </c>
    </row>
    <row r="7448" spans="1:12" customFormat="1" ht="15.75" hidden="1" customHeight="1" x14ac:dyDescent="0.3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1781</v>
      </c>
    </row>
    <row r="7449" spans="1:12" customFormat="1" ht="15.75" hidden="1" customHeight="1" x14ac:dyDescent="0.3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1781</v>
      </c>
    </row>
    <row r="7450" spans="1:12" customFormat="1" ht="15.75" hidden="1" customHeight="1" x14ac:dyDescent="0.3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1781</v>
      </c>
    </row>
    <row r="7451" spans="1:12" customFormat="1" ht="15.75" hidden="1" customHeight="1" x14ac:dyDescent="0.3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1781</v>
      </c>
    </row>
    <row r="7452" spans="1:12" customFormat="1" ht="15.75" hidden="1" customHeight="1" x14ac:dyDescent="0.3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1781</v>
      </c>
    </row>
    <row r="7453" spans="1:12" customFormat="1" ht="15.75" hidden="1" customHeight="1" x14ac:dyDescent="0.3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1781</v>
      </c>
    </row>
    <row r="7454" spans="1:12" customFormat="1" ht="15.75" hidden="1" customHeight="1" x14ac:dyDescent="0.3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1781</v>
      </c>
    </row>
    <row r="7455" spans="1:12" customFormat="1" ht="15.75" hidden="1" customHeight="1" x14ac:dyDescent="0.3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1781</v>
      </c>
    </row>
    <row r="7456" spans="1:12" customFormat="1" ht="15.75" hidden="1" customHeight="1" x14ac:dyDescent="0.3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1781</v>
      </c>
    </row>
    <row r="7457" spans="1:12" customFormat="1" ht="15.75" hidden="1" customHeight="1" x14ac:dyDescent="0.3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1781</v>
      </c>
    </row>
    <row r="7458" spans="1:12" customFormat="1" ht="15.75" hidden="1" customHeight="1" x14ac:dyDescent="0.3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1781</v>
      </c>
    </row>
    <row r="7459" spans="1:12" customFormat="1" ht="15.75" hidden="1" customHeight="1" x14ac:dyDescent="0.3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1781</v>
      </c>
    </row>
    <row r="7460" spans="1:12" customFormat="1" ht="15.75" hidden="1" customHeight="1" x14ac:dyDescent="0.3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1781</v>
      </c>
    </row>
    <row r="7461" spans="1:12" customFormat="1" ht="15.75" hidden="1" customHeight="1" x14ac:dyDescent="0.3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1781</v>
      </c>
    </row>
    <row r="7462" spans="1:12" customFormat="1" ht="15.75" hidden="1" customHeight="1" x14ac:dyDescent="0.3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1781</v>
      </c>
    </row>
    <row r="7463" spans="1:12" customFormat="1" ht="15.75" hidden="1" customHeight="1" x14ac:dyDescent="0.3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1781</v>
      </c>
    </row>
    <row r="7464" spans="1:12" customFormat="1" ht="15.75" hidden="1" customHeight="1" x14ac:dyDescent="0.3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1781</v>
      </c>
    </row>
    <row r="7465" spans="1:12" customFormat="1" ht="15.75" hidden="1" customHeight="1" x14ac:dyDescent="0.3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1781</v>
      </c>
    </row>
    <row r="7466" spans="1:12" customFormat="1" ht="15.75" hidden="1" customHeight="1" x14ac:dyDescent="0.3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1781</v>
      </c>
    </row>
    <row r="7467" spans="1:12" customFormat="1" ht="15.75" hidden="1" customHeight="1" x14ac:dyDescent="0.3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1781</v>
      </c>
    </row>
    <row r="7468" spans="1:12" customFormat="1" ht="15.75" hidden="1" customHeight="1" x14ac:dyDescent="0.3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1781</v>
      </c>
    </row>
    <row r="7469" spans="1:12" customFormat="1" ht="15.75" hidden="1" customHeight="1" x14ac:dyDescent="0.3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1781</v>
      </c>
    </row>
    <row r="7470" spans="1:12" customFormat="1" ht="15.75" hidden="1" customHeight="1" x14ac:dyDescent="0.3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1781</v>
      </c>
    </row>
    <row r="7471" spans="1:12" customFormat="1" ht="15.75" hidden="1" customHeight="1" x14ac:dyDescent="0.3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1781</v>
      </c>
    </row>
    <row r="7472" spans="1:12" ht="15.75" hidden="1" customHeight="1" x14ac:dyDescent="0.3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1781</v>
      </c>
    </row>
    <row r="7473" spans="1:12" customFormat="1" ht="15.75" hidden="1" customHeight="1" x14ac:dyDescent="0.3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1781</v>
      </c>
    </row>
    <row r="7474" spans="1:12" customFormat="1" ht="15.75" hidden="1" customHeight="1" x14ac:dyDescent="0.3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1781</v>
      </c>
    </row>
    <row r="7475" spans="1:12" customFormat="1" ht="15.75" hidden="1" customHeight="1" x14ac:dyDescent="0.3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1781</v>
      </c>
    </row>
    <row r="7476" spans="1:12" customFormat="1" ht="15.75" hidden="1" customHeight="1" x14ac:dyDescent="0.3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1781</v>
      </c>
    </row>
    <row r="7477" spans="1:12" customFormat="1" ht="15.75" hidden="1" customHeight="1" x14ac:dyDescent="0.3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1781</v>
      </c>
    </row>
    <row r="7478" spans="1:12" customFormat="1" ht="15.75" hidden="1" customHeight="1" x14ac:dyDescent="0.3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1781</v>
      </c>
    </row>
    <row r="7479" spans="1:12" customFormat="1" ht="15.75" hidden="1" customHeight="1" x14ac:dyDescent="0.3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1781</v>
      </c>
    </row>
    <row r="7480" spans="1:12" customFormat="1" ht="15.75" hidden="1" customHeight="1" x14ac:dyDescent="0.3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1781</v>
      </c>
    </row>
    <row r="7481" spans="1:12" customFormat="1" ht="15.75" hidden="1" customHeight="1" x14ac:dyDescent="0.3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1781</v>
      </c>
    </row>
    <row r="7482" spans="1:12" customFormat="1" ht="15.75" hidden="1" customHeight="1" x14ac:dyDescent="0.3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1781</v>
      </c>
    </row>
    <row r="7483" spans="1:12" customFormat="1" ht="15.75" hidden="1" customHeight="1" x14ac:dyDescent="0.3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1781</v>
      </c>
    </row>
    <row r="7484" spans="1:12" customFormat="1" ht="15.75" hidden="1" customHeight="1" x14ac:dyDescent="0.3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1781</v>
      </c>
    </row>
    <row r="7485" spans="1:12" customFormat="1" ht="15.75" hidden="1" customHeight="1" x14ac:dyDescent="0.3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1781</v>
      </c>
    </row>
    <row r="7486" spans="1:12" customFormat="1" ht="15.75" hidden="1" customHeight="1" x14ac:dyDescent="0.3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1781</v>
      </c>
    </row>
    <row r="7487" spans="1:12" customFormat="1" ht="15.75" hidden="1" customHeight="1" x14ac:dyDescent="0.3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1781</v>
      </c>
    </row>
    <row r="7488" spans="1:12" customFormat="1" ht="15.75" hidden="1" customHeight="1" x14ac:dyDescent="0.3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1781</v>
      </c>
    </row>
    <row r="7489" spans="1:12" customFormat="1" ht="15.75" hidden="1" customHeight="1" x14ac:dyDescent="0.3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1781</v>
      </c>
    </row>
    <row r="7490" spans="1:12" customFormat="1" ht="15.75" hidden="1" customHeight="1" x14ac:dyDescent="0.3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1781</v>
      </c>
    </row>
    <row r="7491" spans="1:12" customFormat="1" ht="15.75" hidden="1" customHeight="1" x14ac:dyDescent="0.3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1781</v>
      </c>
    </row>
    <row r="7492" spans="1:12" customFormat="1" ht="15.75" hidden="1" customHeight="1" x14ac:dyDescent="0.3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1781</v>
      </c>
    </row>
    <row r="7493" spans="1:12" customFormat="1" ht="15.75" hidden="1" customHeight="1" x14ac:dyDescent="0.3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1781</v>
      </c>
    </row>
    <row r="7494" spans="1:12" customFormat="1" ht="15.75" hidden="1" customHeight="1" x14ac:dyDescent="0.3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1781</v>
      </c>
    </row>
    <row r="7495" spans="1:12" customFormat="1" ht="15.75" hidden="1" customHeight="1" x14ac:dyDescent="0.3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1781</v>
      </c>
    </row>
    <row r="7496" spans="1:12" customFormat="1" ht="15.75" hidden="1" customHeight="1" x14ac:dyDescent="0.3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1781</v>
      </c>
    </row>
    <row r="7497" spans="1:12" customFormat="1" ht="15.75" hidden="1" customHeight="1" x14ac:dyDescent="0.3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1781</v>
      </c>
    </row>
    <row r="7498" spans="1:12" customFormat="1" ht="15.75" hidden="1" customHeight="1" x14ac:dyDescent="0.3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1781</v>
      </c>
    </row>
    <row r="7499" spans="1:12" customFormat="1" ht="15.75" hidden="1" customHeight="1" x14ac:dyDescent="0.3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1781</v>
      </c>
    </row>
    <row r="7500" spans="1:12" customFormat="1" ht="15.75" hidden="1" customHeight="1" x14ac:dyDescent="0.3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1781</v>
      </c>
    </row>
    <row r="7501" spans="1:12" customFormat="1" ht="15.75" hidden="1" customHeight="1" x14ac:dyDescent="0.3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1781</v>
      </c>
    </row>
    <row r="7502" spans="1:12" customFormat="1" ht="15.75" hidden="1" customHeight="1" x14ac:dyDescent="0.3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1781</v>
      </c>
    </row>
    <row r="7503" spans="1:12" customFormat="1" ht="15.75" hidden="1" customHeight="1" x14ac:dyDescent="0.3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1781</v>
      </c>
    </row>
    <row r="7504" spans="1:12" customFormat="1" ht="15.75" hidden="1" customHeight="1" x14ac:dyDescent="0.3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1781</v>
      </c>
    </row>
    <row r="7505" spans="1:12" customFormat="1" ht="15.75" hidden="1" customHeight="1" x14ac:dyDescent="0.3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1781</v>
      </c>
    </row>
    <row r="7506" spans="1:12" customFormat="1" ht="15.75" hidden="1" customHeight="1" x14ac:dyDescent="0.3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1781</v>
      </c>
    </row>
    <row r="7507" spans="1:12" customFormat="1" ht="15.75" hidden="1" customHeight="1" x14ac:dyDescent="0.3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1781</v>
      </c>
    </row>
    <row r="7508" spans="1:12" customFormat="1" ht="15.75" hidden="1" customHeight="1" x14ac:dyDescent="0.3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1781</v>
      </c>
    </row>
    <row r="7509" spans="1:12" ht="15.75" hidden="1" customHeight="1" x14ac:dyDescent="0.3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1781</v>
      </c>
    </row>
    <row r="7510" spans="1:12" customFormat="1" ht="15.75" hidden="1" customHeight="1" x14ac:dyDescent="0.3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1781</v>
      </c>
    </row>
    <row r="7511" spans="1:12" customFormat="1" ht="15.75" hidden="1" customHeight="1" x14ac:dyDescent="0.3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1781</v>
      </c>
    </row>
    <row r="7512" spans="1:12" customFormat="1" ht="15.75" hidden="1" customHeight="1" x14ac:dyDescent="0.3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1781</v>
      </c>
    </row>
    <row r="7513" spans="1:12" customFormat="1" ht="15.75" hidden="1" customHeight="1" x14ac:dyDescent="0.3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1781</v>
      </c>
    </row>
    <row r="7514" spans="1:12" customFormat="1" ht="15.75" hidden="1" customHeight="1" x14ac:dyDescent="0.3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1781</v>
      </c>
    </row>
    <row r="7515" spans="1:12" customFormat="1" ht="15.75" hidden="1" customHeight="1" x14ac:dyDescent="0.3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1781</v>
      </c>
    </row>
    <row r="7516" spans="1:12" customFormat="1" ht="15.75" hidden="1" customHeight="1" x14ac:dyDescent="0.3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1781</v>
      </c>
    </row>
    <row r="7517" spans="1:12" customFormat="1" ht="15.75" hidden="1" customHeight="1" x14ac:dyDescent="0.3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1781</v>
      </c>
    </row>
    <row r="7518" spans="1:12" customFormat="1" ht="15.75" hidden="1" customHeight="1" x14ac:dyDescent="0.3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1781</v>
      </c>
    </row>
    <row r="7519" spans="1:12" customFormat="1" ht="15.75" hidden="1" customHeight="1" x14ac:dyDescent="0.3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1781</v>
      </c>
    </row>
    <row r="7520" spans="1:12" customFormat="1" ht="15.75" hidden="1" customHeight="1" x14ac:dyDescent="0.3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1781</v>
      </c>
    </row>
    <row r="7521" spans="1:12" customFormat="1" ht="15.75" hidden="1" customHeight="1" x14ac:dyDescent="0.3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1781</v>
      </c>
    </row>
    <row r="7522" spans="1:12" customFormat="1" ht="15.75" hidden="1" customHeight="1" x14ac:dyDescent="0.3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1781</v>
      </c>
    </row>
    <row r="7523" spans="1:12" customFormat="1" ht="15.75" hidden="1" customHeight="1" x14ac:dyDescent="0.3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1781</v>
      </c>
    </row>
    <row r="7524" spans="1:12" customFormat="1" ht="15.75" hidden="1" customHeight="1" x14ac:dyDescent="0.3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1781</v>
      </c>
    </row>
    <row r="7525" spans="1:12" customFormat="1" ht="15.75" hidden="1" customHeight="1" x14ac:dyDescent="0.3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1781</v>
      </c>
    </row>
    <row r="7526" spans="1:12" customFormat="1" ht="15.75" hidden="1" customHeight="1" x14ac:dyDescent="0.3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1781</v>
      </c>
    </row>
    <row r="7527" spans="1:12" customFormat="1" ht="15.75" hidden="1" customHeight="1" x14ac:dyDescent="0.3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1781</v>
      </c>
    </row>
    <row r="7528" spans="1:12" customFormat="1" ht="15.75" hidden="1" customHeight="1" x14ac:dyDescent="0.3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1781</v>
      </c>
    </row>
    <row r="7529" spans="1:12" customFormat="1" ht="15.75" hidden="1" customHeight="1" x14ac:dyDescent="0.3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1781</v>
      </c>
    </row>
    <row r="7530" spans="1:12" customFormat="1" ht="15.75" hidden="1" customHeight="1" x14ac:dyDescent="0.3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1781</v>
      </c>
    </row>
    <row r="7531" spans="1:12" customFormat="1" ht="15.75" hidden="1" customHeight="1" x14ac:dyDescent="0.3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1781</v>
      </c>
    </row>
    <row r="7532" spans="1:12" customFormat="1" ht="15.75" hidden="1" customHeight="1" x14ac:dyDescent="0.3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1781</v>
      </c>
    </row>
    <row r="7533" spans="1:12" customFormat="1" ht="15.75" hidden="1" customHeight="1" x14ac:dyDescent="0.3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1781</v>
      </c>
    </row>
    <row r="7534" spans="1:12" customFormat="1" ht="15.75" hidden="1" customHeight="1" x14ac:dyDescent="0.3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1781</v>
      </c>
    </row>
    <row r="7535" spans="1:12" customFormat="1" ht="15.75" hidden="1" customHeight="1" x14ac:dyDescent="0.3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1781</v>
      </c>
    </row>
    <row r="7536" spans="1:12" customFormat="1" ht="15.75" hidden="1" customHeight="1" x14ac:dyDescent="0.3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1781</v>
      </c>
    </row>
    <row r="7537" spans="1:12" customFormat="1" ht="15.75" hidden="1" customHeight="1" x14ac:dyDescent="0.3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1781</v>
      </c>
    </row>
    <row r="7538" spans="1:12" customFormat="1" ht="15.75" hidden="1" customHeight="1" x14ac:dyDescent="0.3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1781</v>
      </c>
    </row>
    <row r="7539" spans="1:12" customFormat="1" ht="15.75" hidden="1" customHeight="1" x14ac:dyDescent="0.3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1781</v>
      </c>
    </row>
    <row r="7540" spans="1:12" customFormat="1" ht="15.75" hidden="1" customHeight="1" x14ac:dyDescent="0.3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1781</v>
      </c>
    </row>
    <row r="7541" spans="1:12" customFormat="1" ht="15.75" hidden="1" customHeight="1" x14ac:dyDescent="0.3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1781</v>
      </c>
    </row>
    <row r="7542" spans="1:12" customFormat="1" ht="15.75" hidden="1" customHeight="1" x14ac:dyDescent="0.3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1781</v>
      </c>
    </row>
    <row r="7543" spans="1:12" customFormat="1" ht="15.75" hidden="1" customHeight="1" x14ac:dyDescent="0.3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1781</v>
      </c>
    </row>
    <row r="7544" spans="1:12" customFormat="1" ht="15.75" hidden="1" customHeight="1" x14ac:dyDescent="0.3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1781</v>
      </c>
    </row>
    <row r="7545" spans="1:12" customFormat="1" ht="15.75" hidden="1" customHeight="1" x14ac:dyDescent="0.3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1781</v>
      </c>
    </row>
    <row r="7546" spans="1:12" ht="15.75" hidden="1" customHeight="1" x14ac:dyDescent="0.3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1781</v>
      </c>
    </row>
    <row r="7547" spans="1:12" customFormat="1" ht="15.75" hidden="1" customHeight="1" x14ac:dyDescent="0.3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1781</v>
      </c>
    </row>
    <row r="7548" spans="1:12" customFormat="1" ht="15.75" hidden="1" customHeight="1" x14ac:dyDescent="0.3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1781</v>
      </c>
    </row>
    <row r="7549" spans="1:12" customFormat="1" ht="15.75" hidden="1" customHeight="1" x14ac:dyDescent="0.3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1781</v>
      </c>
    </row>
    <row r="7550" spans="1:12" customFormat="1" ht="15.75" hidden="1" customHeight="1" x14ac:dyDescent="0.3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1781</v>
      </c>
    </row>
    <row r="7551" spans="1:12" customFormat="1" ht="15.75" hidden="1" customHeight="1" x14ac:dyDescent="0.3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1781</v>
      </c>
    </row>
    <row r="7552" spans="1:12" customFormat="1" ht="15.75" hidden="1" customHeight="1" x14ac:dyDescent="0.3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1781</v>
      </c>
    </row>
    <row r="7553" spans="1:12" customFormat="1" ht="15.75" hidden="1" customHeight="1" x14ac:dyDescent="0.3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1781</v>
      </c>
    </row>
    <row r="7554" spans="1:12" customFormat="1" ht="15.75" hidden="1" customHeight="1" x14ac:dyDescent="0.3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1781</v>
      </c>
    </row>
    <row r="7555" spans="1:12" customFormat="1" ht="15.75" hidden="1" customHeight="1" x14ac:dyDescent="0.3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1781</v>
      </c>
    </row>
    <row r="7556" spans="1:12" customFormat="1" ht="15.75" hidden="1" customHeight="1" x14ac:dyDescent="0.3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1781</v>
      </c>
    </row>
    <row r="7557" spans="1:12" customFormat="1" ht="15.75" hidden="1" customHeight="1" x14ac:dyDescent="0.3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1781</v>
      </c>
    </row>
    <row r="7558" spans="1:12" customFormat="1" ht="15.75" hidden="1" customHeight="1" x14ac:dyDescent="0.3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1781</v>
      </c>
    </row>
    <row r="7559" spans="1:12" customFormat="1" ht="15.75" hidden="1" customHeight="1" x14ac:dyDescent="0.3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1781</v>
      </c>
    </row>
    <row r="7560" spans="1:12" customFormat="1" ht="15.75" hidden="1" customHeight="1" x14ac:dyDescent="0.3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1781</v>
      </c>
    </row>
    <row r="7561" spans="1:12" customFormat="1" ht="15.75" hidden="1" customHeight="1" x14ac:dyDescent="0.3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1781</v>
      </c>
    </row>
    <row r="7562" spans="1:12" customFormat="1" ht="15.75" hidden="1" customHeight="1" x14ac:dyDescent="0.3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1781</v>
      </c>
    </row>
    <row r="7563" spans="1:12" customFormat="1" ht="15.75" hidden="1" customHeight="1" x14ac:dyDescent="0.3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1781</v>
      </c>
    </row>
    <row r="7564" spans="1:12" customFormat="1" ht="15.75" hidden="1" customHeight="1" x14ac:dyDescent="0.3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1781</v>
      </c>
    </row>
    <row r="7565" spans="1:12" customFormat="1" ht="15.75" hidden="1" customHeight="1" x14ac:dyDescent="0.3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1781</v>
      </c>
    </row>
    <row r="7566" spans="1:12" customFormat="1" ht="15.75" hidden="1" customHeight="1" x14ac:dyDescent="0.3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1781</v>
      </c>
    </row>
    <row r="7567" spans="1:12" customFormat="1" ht="15.75" hidden="1" customHeight="1" x14ac:dyDescent="0.3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1781</v>
      </c>
    </row>
    <row r="7568" spans="1:12" customFormat="1" ht="15.75" hidden="1" customHeight="1" x14ac:dyDescent="0.3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1781</v>
      </c>
    </row>
    <row r="7569" spans="1:12" customFormat="1" ht="15.75" hidden="1" customHeight="1" x14ac:dyDescent="0.3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1781</v>
      </c>
    </row>
    <row r="7570" spans="1:12" customFormat="1" ht="15.75" hidden="1" customHeight="1" x14ac:dyDescent="0.3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1781</v>
      </c>
    </row>
    <row r="7571" spans="1:12" customFormat="1" ht="15.75" hidden="1" customHeight="1" x14ac:dyDescent="0.3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1781</v>
      </c>
    </row>
    <row r="7572" spans="1:12" customFormat="1" ht="15.75" hidden="1" customHeight="1" x14ac:dyDescent="0.3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1781</v>
      </c>
    </row>
    <row r="7573" spans="1:12" customFormat="1" ht="15.75" hidden="1" customHeight="1" x14ac:dyDescent="0.3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1781</v>
      </c>
    </row>
    <row r="7574" spans="1:12" customFormat="1" ht="15.75" hidden="1" customHeight="1" x14ac:dyDescent="0.3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1781</v>
      </c>
    </row>
    <row r="7575" spans="1:12" customFormat="1" ht="15.75" hidden="1" customHeight="1" x14ac:dyDescent="0.3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1781</v>
      </c>
    </row>
    <row r="7576" spans="1:12" customFormat="1" ht="15.75" hidden="1" customHeight="1" x14ac:dyDescent="0.3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1781</v>
      </c>
    </row>
    <row r="7577" spans="1:12" customFormat="1" ht="15.75" hidden="1" customHeight="1" x14ac:dyDescent="0.3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1781</v>
      </c>
    </row>
    <row r="7578" spans="1:12" customFormat="1" ht="15.75" hidden="1" customHeight="1" x14ac:dyDescent="0.3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1781</v>
      </c>
    </row>
    <row r="7579" spans="1:12" customFormat="1" ht="15.75" hidden="1" customHeight="1" x14ac:dyDescent="0.3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1781</v>
      </c>
    </row>
    <row r="7580" spans="1:12" customFormat="1" ht="15.75" hidden="1" customHeight="1" x14ac:dyDescent="0.3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1781</v>
      </c>
    </row>
    <row r="7581" spans="1:12" customFormat="1" ht="15.75" hidden="1" customHeight="1" x14ac:dyDescent="0.3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1781</v>
      </c>
    </row>
    <row r="7582" spans="1:12" customFormat="1" ht="15.75" hidden="1" customHeight="1" x14ac:dyDescent="0.3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1781</v>
      </c>
    </row>
    <row r="7583" spans="1:12" ht="15.75" hidden="1" customHeight="1" x14ac:dyDescent="0.3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1781</v>
      </c>
    </row>
    <row r="7584" spans="1:12" customFormat="1" ht="15.75" hidden="1" customHeight="1" x14ac:dyDescent="0.3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1781</v>
      </c>
    </row>
    <row r="7585" spans="1:12" customFormat="1" ht="15.75" hidden="1" customHeight="1" x14ac:dyDescent="0.3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1781</v>
      </c>
    </row>
    <row r="7586" spans="1:12" customFormat="1" ht="15.75" hidden="1" customHeight="1" x14ac:dyDescent="0.3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1781</v>
      </c>
    </row>
    <row r="7587" spans="1:12" customFormat="1" ht="15.75" hidden="1" customHeight="1" x14ac:dyDescent="0.3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1781</v>
      </c>
    </row>
    <row r="7588" spans="1:12" customFormat="1" ht="15.75" hidden="1" customHeight="1" x14ac:dyDescent="0.3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1781</v>
      </c>
    </row>
    <row r="7589" spans="1:12" customFormat="1" ht="15.75" hidden="1" customHeight="1" x14ac:dyDescent="0.3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1781</v>
      </c>
    </row>
    <row r="7590" spans="1:12" customFormat="1" ht="15.75" hidden="1" customHeight="1" x14ac:dyDescent="0.3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1781</v>
      </c>
    </row>
    <row r="7591" spans="1:12" customFormat="1" ht="15.75" hidden="1" customHeight="1" x14ac:dyDescent="0.3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1781</v>
      </c>
    </row>
    <row r="7592" spans="1:12" customFormat="1" ht="15.75" hidden="1" customHeight="1" x14ac:dyDescent="0.3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1781</v>
      </c>
    </row>
    <row r="7593" spans="1:12" customFormat="1" ht="15.75" hidden="1" customHeight="1" x14ac:dyDescent="0.3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1781</v>
      </c>
    </row>
    <row r="7594" spans="1:12" customFormat="1" ht="15.75" hidden="1" customHeight="1" x14ac:dyDescent="0.3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1781</v>
      </c>
    </row>
    <row r="7595" spans="1:12" customFormat="1" ht="15.75" hidden="1" customHeight="1" x14ac:dyDescent="0.3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1781</v>
      </c>
    </row>
    <row r="7596" spans="1:12" customFormat="1" ht="15.75" hidden="1" customHeight="1" x14ac:dyDescent="0.3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1781</v>
      </c>
    </row>
    <row r="7597" spans="1:12" customFormat="1" ht="15.75" hidden="1" customHeight="1" x14ac:dyDescent="0.3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1781</v>
      </c>
    </row>
    <row r="7598" spans="1:12" customFormat="1" ht="15.75" hidden="1" customHeight="1" x14ac:dyDescent="0.3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1781</v>
      </c>
    </row>
    <row r="7599" spans="1:12" customFormat="1" ht="15.75" hidden="1" customHeight="1" x14ac:dyDescent="0.3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1781</v>
      </c>
    </row>
    <row r="7600" spans="1:12" customFormat="1" ht="15.75" hidden="1" customHeight="1" x14ac:dyDescent="0.3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1781</v>
      </c>
    </row>
    <row r="7601" spans="1:12" customFormat="1" ht="15.75" hidden="1" customHeight="1" x14ac:dyDescent="0.3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1781</v>
      </c>
    </row>
    <row r="7602" spans="1:12" customFormat="1" ht="15.75" hidden="1" customHeight="1" x14ac:dyDescent="0.3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1781</v>
      </c>
    </row>
    <row r="7603" spans="1:12" customFormat="1" ht="15.75" hidden="1" customHeight="1" x14ac:dyDescent="0.3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1781</v>
      </c>
    </row>
    <row r="7604" spans="1:12" customFormat="1" ht="15.75" hidden="1" customHeight="1" x14ac:dyDescent="0.3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1781</v>
      </c>
    </row>
    <row r="7605" spans="1:12" customFormat="1" ht="15.75" hidden="1" customHeight="1" x14ac:dyDescent="0.3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1781</v>
      </c>
    </row>
    <row r="7606" spans="1:12" customFormat="1" ht="15.75" hidden="1" customHeight="1" x14ac:dyDescent="0.3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1781</v>
      </c>
    </row>
    <row r="7607" spans="1:12" customFormat="1" ht="15.75" hidden="1" customHeight="1" x14ac:dyDescent="0.3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1781</v>
      </c>
    </row>
    <row r="7608" spans="1:12" customFormat="1" ht="15.75" hidden="1" customHeight="1" x14ac:dyDescent="0.3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1781</v>
      </c>
    </row>
    <row r="7609" spans="1:12" customFormat="1" ht="15.75" hidden="1" customHeight="1" x14ac:dyDescent="0.3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1781</v>
      </c>
    </row>
    <row r="7610" spans="1:12" customFormat="1" ht="15.75" hidden="1" customHeight="1" x14ac:dyDescent="0.3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1781</v>
      </c>
    </row>
    <row r="7611" spans="1:12" customFormat="1" ht="15.75" hidden="1" customHeight="1" x14ac:dyDescent="0.3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1781</v>
      </c>
    </row>
    <row r="7612" spans="1:12" customFormat="1" ht="15.75" hidden="1" customHeight="1" x14ac:dyDescent="0.3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1781</v>
      </c>
    </row>
    <row r="7613" spans="1:12" customFormat="1" ht="15.75" hidden="1" customHeight="1" x14ac:dyDescent="0.3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1781</v>
      </c>
    </row>
    <row r="7614" spans="1:12" customFormat="1" ht="15.75" hidden="1" customHeight="1" x14ac:dyDescent="0.3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1781</v>
      </c>
    </row>
    <row r="7615" spans="1:12" customFormat="1" ht="15.75" hidden="1" customHeight="1" x14ac:dyDescent="0.3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1781</v>
      </c>
    </row>
    <row r="7616" spans="1:12" customFormat="1" ht="15.75" hidden="1" customHeight="1" x14ac:dyDescent="0.3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1781</v>
      </c>
    </row>
    <row r="7617" spans="1:12" customFormat="1" ht="15.75" hidden="1" customHeight="1" x14ac:dyDescent="0.3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1781</v>
      </c>
    </row>
    <row r="7618" spans="1:12" customFormat="1" ht="15.75" hidden="1" customHeight="1" x14ac:dyDescent="0.3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1781</v>
      </c>
    </row>
    <row r="7619" spans="1:12" ht="15.75" hidden="1" customHeight="1" x14ac:dyDescent="0.3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1781</v>
      </c>
    </row>
    <row r="7620" spans="1:12" customFormat="1" ht="15.75" hidden="1" customHeight="1" x14ac:dyDescent="0.3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1781</v>
      </c>
    </row>
    <row r="7621" spans="1:12" customFormat="1" ht="15.75" hidden="1" customHeight="1" x14ac:dyDescent="0.3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1781</v>
      </c>
    </row>
    <row r="7622" spans="1:12" customFormat="1" ht="15.75" hidden="1" customHeight="1" x14ac:dyDescent="0.3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1781</v>
      </c>
    </row>
    <row r="7623" spans="1:12" customFormat="1" ht="15.75" hidden="1" customHeight="1" x14ac:dyDescent="0.3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1781</v>
      </c>
    </row>
    <row r="7624" spans="1:12" customFormat="1" ht="15.75" hidden="1" customHeight="1" x14ac:dyDescent="0.3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1781</v>
      </c>
    </row>
    <row r="7625" spans="1:12" customFormat="1" ht="15.75" hidden="1" customHeight="1" x14ac:dyDescent="0.3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1781</v>
      </c>
    </row>
    <row r="7626" spans="1:12" customFormat="1" ht="15.75" hidden="1" customHeight="1" x14ac:dyDescent="0.3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1781</v>
      </c>
    </row>
    <row r="7627" spans="1:12" customFormat="1" ht="15.75" hidden="1" customHeight="1" x14ac:dyDescent="0.3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1781</v>
      </c>
    </row>
    <row r="7628" spans="1:12" customFormat="1" ht="15.75" hidden="1" customHeight="1" x14ac:dyDescent="0.3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1781</v>
      </c>
    </row>
    <row r="7629" spans="1:12" customFormat="1" ht="15.75" hidden="1" customHeight="1" x14ac:dyDescent="0.3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1781</v>
      </c>
    </row>
    <row r="7630" spans="1:12" customFormat="1" ht="15.75" hidden="1" customHeight="1" x14ac:dyDescent="0.3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1781</v>
      </c>
    </row>
    <row r="7631" spans="1:12" customFormat="1" ht="15.75" hidden="1" customHeight="1" x14ac:dyDescent="0.3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1781</v>
      </c>
    </row>
    <row r="7632" spans="1:12" customFormat="1" ht="15.75" hidden="1" customHeight="1" x14ac:dyDescent="0.3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1781</v>
      </c>
    </row>
    <row r="7633" spans="1:12" customFormat="1" ht="15.75" hidden="1" customHeight="1" x14ac:dyDescent="0.3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1781</v>
      </c>
    </row>
    <row r="7634" spans="1:12" customFormat="1" ht="15.75" hidden="1" customHeight="1" x14ac:dyDescent="0.3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1781</v>
      </c>
    </row>
    <row r="7635" spans="1:12" customFormat="1" ht="15.75" hidden="1" customHeight="1" x14ac:dyDescent="0.3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1781</v>
      </c>
    </row>
    <row r="7636" spans="1:12" customFormat="1" ht="15.75" hidden="1" customHeight="1" x14ac:dyDescent="0.3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1781</v>
      </c>
    </row>
    <row r="7637" spans="1:12" customFormat="1" ht="15.75" hidden="1" customHeight="1" x14ac:dyDescent="0.3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1781</v>
      </c>
    </row>
    <row r="7638" spans="1:12" customFormat="1" ht="15.75" hidden="1" customHeight="1" x14ac:dyDescent="0.3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1781</v>
      </c>
    </row>
    <row r="7639" spans="1:12" customFormat="1" ht="15.75" hidden="1" customHeight="1" x14ac:dyDescent="0.3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1781</v>
      </c>
    </row>
    <row r="7640" spans="1:12" customFormat="1" ht="15.75" hidden="1" customHeight="1" x14ac:dyDescent="0.3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1781</v>
      </c>
    </row>
    <row r="7641" spans="1:12" customFormat="1" ht="15.75" hidden="1" customHeight="1" x14ac:dyDescent="0.3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1781</v>
      </c>
    </row>
    <row r="7642" spans="1:12" customFormat="1" ht="15.75" hidden="1" customHeight="1" x14ac:dyDescent="0.3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1781</v>
      </c>
    </row>
    <row r="7643" spans="1:12" customFormat="1" ht="15.75" hidden="1" customHeight="1" x14ac:dyDescent="0.3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1781</v>
      </c>
    </row>
    <row r="7644" spans="1:12" customFormat="1" ht="15.75" hidden="1" customHeight="1" x14ac:dyDescent="0.3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1781</v>
      </c>
    </row>
    <row r="7645" spans="1:12" customFormat="1" ht="15.75" hidden="1" customHeight="1" x14ac:dyDescent="0.3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1781</v>
      </c>
    </row>
    <row r="7646" spans="1:12" customFormat="1" ht="15.75" hidden="1" customHeight="1" x14ac:dyDescent="0.3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1781</v>
      </c>
    </row>
    <row r="7647" spans="1:12" customFormat="1" ht="15.75" hidden="1" customHeight="1" x14ac:dyDescent="0.3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1781</v>
      </c>
    </row>
    <row r="7648" spans="1:12" customFormat="1" ht="15.75" hidden="1" customHeight="1" x14ac:dyDescent="0.3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1781</v>
      </c>
    </row>
    <row r="7649" spans="1:13" customFormat="1" ht="15.75" hidden="1" customHeight="1" x14ac:dyDescent="0.3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1781</v>
      </c>
      <c r="M7649" s="194"/>
    </row>
    <row r="7650" spans="1:13" customFormat="1" ht="15.75" hidden="1" customHeight="1" x14ac:dyDescent="0.3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1781</v>
      </c>
      <c r="M7650" s="194"/>
    </row>
    <row r="7651" spans="1:13" customFormat="1" ht="15.75" hidden="1" customHeight="1" x14ac:dyDescent="0.3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1781</v>
      </c>
      <c r="M7651" s="194"/>
    </row>
    <row r="7652" spans="1:13" customFormat="1" ht="15.75" hidden="1" customHeight="1" x14ac:dyDescent="0.3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1781</v>
      </c>
      <c r="M7652" s="194"/>
    </row>
    <row r="7653" spans="1:13" customFormat="1" ht="15.75" hidden="1" customHeight="1" x14ac:dyDescent="0.3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1781</v>
      </c>
      <c r="M7653" s="194"/>
    </row>
    <row r="7654" spans="1:13" customFormat="1" ht="15.75" hidden="1" customHeight="1" x14ac:dyDescent="0.3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1781</v>
      </c>
      <c r="M7654" s="194"/>
    </row>
    <row r="7655" spans="1:13" customFormat="1" ht="15.75" hidden="1" customHeight="1" x14ac:dyDescent="0.3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1781</v>
      </c>
      <c r="M7655" s="18"/>
    </row>
    <row r="7656" spans="1:13" ht="15.75" hidden="1" customHeight="1" x14ac:dyDescent="0.3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1781</v>
      </c>
    </row>
    <row r="7657" spans="1:13" customFormat="1" ht="15.75" hidden="1" customHeight="1" x14ac:dyDescent="0.3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1781</v>
      </c>
      <c r="M7657" s="194"/>
    </row>
    <row r="7658" spans="1:13" customFormat="1" ht="15.75" hidden="1" customHeight="1" x14ac:dyDescent="0.3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1781</v>
      </c>
      <c r="M7658" s="194"/>
    </row>
    <row r="7659" spans="1:13" customFormat="1" ht="15.75" hidden="1" customHeight="1" x14ac:dyDescent="0.3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1781</v>
      </c>
      <c r="M7659" s="194"/>
    </row>
    <row r="7660" spans="1:13" customFormat="1" ht="15.75" hidden="1" customHeight="1" x14ac:dyDescent="0.3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1781</v>
      </c>
      <c r="M7660" s="194"/>
    </row>
    <row r="7661" spans="1:13" customFormat="1" ht="15.75" hidden="1" customHeight="1" x14ac:dyDescent="0.3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1781</v>
      </c>
      <c r="M7661" s="194"/>
    </row>
    <row r="7662" spans="1:13" customFormat="1" ht="15.75" hidden="1" customHeight="1" x14ac:dyDescent="0.3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1781</v>
      </c>
      <c r="M7662" s="194"/>
    </row>
    <row r="7663" spans="1:13" customFormat="1" ht="15.75" hidden="1" customHeight="1" x14ac:dyDescent="0.3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1781</v>
      </c>
      <c r="M7663" s="194"/>
    </row>
    <row r="7664" spans="1:13" customFormat="1" ht="15.75" hidden="1" customHeight="1" x14ac:dyDescent="0.3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1781</v>
      </c>
      <c r="M7664" s="194"/>
    </row>
    <row r="7665" spans="1:12" customFormat="1" ht="15.75" hidden="1" customHeight="1" x14ac:dyDescent="0.3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1781</v>
      </c>
    </row>
    <row r="7666" spans="1:12" customFormat="1" ht="15.75" hidden="1" customHeight="1" x14ac:dyDescent="0.3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1781</v>
      </c>
    </row>
    <row r="7667" spans="1:12" customFormat="1" ht="15.75" hidden="1" customHeight="1" x14ac:dyDescent="0.3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1781</v>
      </c>
    </row>
    <row r="7668" spans="1:12" customFormat="1" ht="15.75" hidden="1" customHeight="1" x14ac:dyDescent="0.3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1781</v>
      </c>
    </row>
    <row r="7669" spans="1:12" customFormat="1" ht="15.75" hidden="1" customHeight="1" x14ac:dyDescent="0.3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1781</v>
      </c>
    </row>
    <row r="7670" spans="1:12" customFormat="1" ht="15.75" hidden="1" customHeight="1" x14ac:dyDescent="0.3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1781</v>
      </c>
    </row>
    <row r="7671" spans="1:12" customFormat="1" ht="15.75" hidden="1" customHeight="1" x14ac:dyDescent="0.3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1781</v>
      </c>
    </row>
    <row r="7672" spans="1:12" customFormat="1" ht="15.75" hidden="1" customHeight="1" x14ac:dyDescent="0.3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1781</v>
      </c>
    </row>
    <row r="7673" spans="1:12" customFormat="1" ht="15.75" hidden="1" customHeight="1" x14ac:dyDescent="0.3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1781</v>
      </c>
    </row>
    <row r="7674" spans="1:12" customFormat="1" ht="15.75" hidden="1" customHeight="1" x14ac:dyDescent="0.3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1781</v>
      </c>
    </row>
    <row r="7675" spans="1:12" customFormat="1" ht="15.75" hidden="1" customHeight="1" x14ac:dyDescent="0.3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1781</v>
      </c>
    </row>
    <row r="7676" spans="1:12" customFormat="1" ht="15.75" hidden="1" customHeight="1" x14ac:dyDescent="0.3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1781</v>
      </c>
    </row>
    <row r="7677" spans="1:12" customFormat="1" ht="15.75" hidden="1" customHeight="1" x14ac:dyDescent="0.3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1781</v>
      </c>
    </row>
    <row r="7678" spans="1:12" customFormat="1" ht="15.75" hidden="1" customHeight="1" x14ac:dyDescent="0.3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1781</v>
      </c>
    </row>
    <row r="7679" spans="1:12" customFormat="1" ht="15.75" hidden="1" customHeight="1" x14ac:dyDescent="0.3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1781</v>
      </c>
    </row>
    <row r="7680" spans="1:12" customFormat="1" ht="15.75" hidden="1" customHeight="1" x14ac:dyDescent="0.3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1781</v>
      </c>
    </row>
    <row r="7681" spans="1:13" customFormat="1" ht="15.75" hidden="1" customHeight="1" x14ac:dyDescent="0.3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1781</v>
      </c>
      <c r="M7681" s="194"/>
    </row>
    <row r="7682" spans="1:13" customFormat="1" ht="15.75" hidden="1" customHeight="1" x14ac:dyDescent="0.3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1781</v>
      </c>
      <c r="M7682" s="194"/>
    </row>
    <row r="7683" spans="1:13" customFormat="1" ht="15.75" hidden="1" customHeight="1" x14ac:dyDescent="0.3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1781</v>
      </c>
      <c r="M7683" s="194"/>
    </row>
    <row r="7684" spans="1:13" customFormat="1" ht="15.75" hidden="1" customHeight="1" x14ac:dyDescent="0.3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1781</v>
      </c>
      <c r="M7684" s="194"/>
    </row>
    <row r="7685" spans="1:13" customFormat="1" ht="15.75" hidden="1" customHeight="1" x14ac:dyDescent="0.3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1781</v>
      </c>
      <c r="M7685" s="18"/>
    </row>
    <row r="7686" spans="1:13" ht="15.75" hidden="1" customHeight="1" x14ac:dyDescent="0.3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1781</v>
      </c>
    </row>
    <row r="7687" spans="1:13" customFormat="1" ht="15.75" hidden="1" customHeight="1" x14ac:dyDescent="0.3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1781</v>
      </c>
      <c r="M7687" s="194"/>
    </row>
    <row r="7688" spans="1:13" customFormat="1" ht="15.75" hidden="1" customHeight="1" x14ac:dyDescent="0.3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1781</v>
      </c>
      <c r="M7688" s="194"/>
    </row>
    <row r="7689" spans="1:13" customFormat="1" ht="15.75" hidden="1" customHeight="1" x14ac:dyDescent="0.3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1781</v>
      </c>
      <c r="M7689" s="194"/>
    </row>
    <row r="7690" spans="1:13" customFormat="1" ht="15.75" hidden="1" customHeight="1" x14ac:dyDescent="0.3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1781</v>
      </c>
      <c r="M7690" s="194"/>
    </row>
    <row r="7691" spans="1:13" customFormat="1" ht="15.75" hidden="1" customHeight="1" x14ac:dyDescent="0.3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1781</v>
      </c>
      <c r="M7691" s="194"/>
    </row>
    <row r="7692" spans="1:13" customFormat="1" ht="15.75" hidden="1" customHeight="1" x14ac:dyDescent="0.3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1781</v>
      </c>
      <c r="M7692" s="194"/>
    </row>
    <row r="7693" spans="1:13" customFormat="1" ht="15.75" hidden="1" customHeight="1" x14ac:dyDescent="0.3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1781</v>
      </c>
      <c r="M7693" s="194"/>
    </row>
    <row r="7694" spans="1:13" customFormat="1" ht="15.75" hidden="1" customHeight="1" x14ac:dyDescent="0.3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1781</v>
      </c>
      <c r="M7694" s="194"/>
    </row>
    <row r="7695" spans="1:13" customFormat="1" ht="15.75" hidden="1" customHeight="1" x14ac:dyDescent="0.3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1781</v>
      </c>
      <c r="M7695" s="194"/>
    </row>
    <row r="7696" spans="1:13" customFormat="1" ht="15.75" hidden="1" customHeight="1" x14ac:dyDescent="0.3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1781</v>
      </c>
      <c r="M7696" s="194"/>
    </row>
    <row r="7697" spans="1:13" customFormat="1" ht="15.75" hidden="1" customHeight="1" x14ac:dyDescent="0.3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1781</v>
      </c>
      <c r="M7697" s="194"/>
    </row>
    <row r="7698" spans="1:13" customFormat="1" ht="15.75" hidden="1" customHeight="1" x14ac:dyDescent="0.3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1781</v>
      </c>
      <c r="M7698" s="194"/>
    </row>
    <row r="7699" spans="1:13" customFormat="1" ht="15.75" hidden="1" customHeight="1" x14ac:dyDescent="0.3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1781</v>
      </c>
      <c r="M7699" s="194"/>
    </row>
    <row r="7700" spans="1:13" customFormat="1" ht="15.75" hidden="1" customHeight="1" x14ac:dyDescent="0.3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1781</v>
      </c>
      <c r="M7700" s="194"/>
    </row>
    <row r="7701" spans="1:13" customFormat="1" ht="15.75" hidden="1" customHeight="1" x14ac:dyDescent="0.3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1781</v>
      </c>
      <c r="M7701" s="194"/>
    </row>
    <row r="7702" spans="1:13" customFormat="1" ht="15.75" hidden="1" customHeight="1" x14ac:dyDescent="0.3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1781</v>
      </c>
      <c r="M7702" s="194"/>
    </row>
    <row r="7703" spans="1:13" customFormat="1" ht="15.75" hidden="1" customHeight="1" x14ac:dyDescent="0.3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1781</v>
      </c>
      <c r="M7703" s="194"/>
    </row>
    <row r="7704" spans="1:13" customFormat="1" ht="15.75" hidden="1" customHeight="1" x14ac:dyDescent="0.3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1781</v>
      </c>
      <c r="M7704" s="194"/>
    </row>
    <row r="7705" spans="1:13" customFormat="1" ht="15.75" hidden="1" customHeight="1" x14ac:dyDescent="0.3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1781</v>
      </c>
      <c r="M7705" s="194"/>
    </row>
    <row r="7706" spans="1:13" customFormat="1" ht="15.75" hidden="1" customHeight="1" x14ac:dyDescent="0.3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1781</v>
      </c>
      <c r="M7706" s="194"/>
    </row>
    <row r="7707" spans="1:13" customFormat="1" ht="15.75" hidden="1" customHeight="1" x14ac:dyDescent="0.3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1781</v>
      </c>
      <c r="M7707" s="194"/>
    </row>
    <row r="7708" spans="1:13" customFormat="1" ht="15.75" hidden="1" customHeight="1" x14ac:dyDescent="0.3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1781</v>
      </c>
      <c r="M7708" s="18"/>
    </row>
    <row r="7709" spans="1:13" ht="15.75" hidden="1" customHeight="1" x14ac:dyDescent="0.3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1781</v>
      </c>
    </row>
    <row r="7710" spans="1:13" customFormat="1" ht="15.75" hidden="1" customHeight="1" x14ac:dyDescent="0.3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1781</v>
      </c>
      <c r="M7710" s="194"/>
    </row>
    <row r="7711" spans="1:13" customFormat="1" ht="15.75" hidden="1" customHeight="1" x14ac:dyDescent="0.3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1781</v>
      </c>
      <c r="M7711" s="194"/>
    </row>
    <row r="7712" spans="1:13" customFormat="1" ht="15.75" hidden="1" customHeight="1" x14ac:dyDescent="0.3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1781</v>
      </c>
      <c r="M7712" s="194"/>
    </row>
    <row r="7713" spans="1:12" customFormat="1" ht="15.75" hidden="1" customHeight="1" x14ac:dyDescent="0.3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1781</v>
      </c>
    </row>
    <row r="7714" spans="1:12" customFormat="1" ht="15.75" hidden="1" customHeight="1" x14ac:dyDescent="0.3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1781</v>
      </c>
    </row>
    <row r="7715" spans="1:12" customFormat="1" ht="15.75" hidden="1" customHeight="1" x14ac:dyDescent="0.3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1781</v>
      </c>
    </row>
    <row r="7716" spans="1:12" customFormat="1" ht="15.75" hidden="1" customHeight="1" x14ac:dyDescent="0.3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1781</v>
      </c>
    </row>
    <row r="7717" spans="1:12" customFormat="1" ht="15.75" hidden="1" customHeight="1" x14ac:dyDescent="0.3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1781</v>
      </c>
    </row>
    <row r="7718" spans="1:12" customFormat="1" ht="15.75" hidden="1" customHeight="1" x14ac:dyDescent="0.3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1781</v>
      </c>
    </row>
    <row r="7719" spans="1:12" customFormat="1" ht="15.75" hidden="1" customHeight="1" x14ac:dyDescent="0.3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1781</v>
      </c>
    </row>
    <row r="7720" spans="1:12" customFormat="1" ht="15.75" hidden="1" customHeight="1" x14ac:dyDescent="0.3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1781</v>
      </c>
    </row>
    <row r="7721" spans="1:12" customFormat="1" ht="15.75" hidden="1" customHeight="1" x14ac:dyDescent="0.3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1781</v>
      </c>
    </row>
    <row r="7722" spans="1:12" customFormat="1" ht="15.75" hidden="1" customHeight="1" x14ac:dyDescent="0.3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1781</v>
      </c>
    </row>
    <row r="7723" spans="1:12" customFormat="1" ht="15.75" hidden="1" customHeight="1" x14ac:dyDescent="0.3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1781</v>
      </c>
    </row>
    <row r="7724" spans="1:12" customFormat="1" ht="15.75" hidden="1" customHeight="1" x14ac:dyDescent="0.3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1781</v>
      </c>
    </row>
    <row r="7725" spans="1:12" customFormat="1" ht="15.75" hidden="1" customHeight="1" x14ac:dyDescent="0.3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1781</v>
      </c>
    </row>
    <row r="7726" spans="1:12" customFormat="1" ht="15.75" hidden="1" customHeight="1" x14ac:dyDescent="0.3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1781</v>
      </c>
    </row>
    <row r="7727" spans="1:12" customFormat="1" ht="15.75" hidden="1" customHeight="1" x14ac:dyDescent="0.3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1781</v>
      </c>
    </row>
    <row r="7728" spans="1:12" customFormat="1" ht="15.75" hidden="1" customHeight="1" x14ac:dyDescent="0.3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1781</v>
      </c>
    </row>
    <row r="7729" spans="1:12" customFormat="1" ht="15.75" hidden="1" customHeight="1" x14ac:dyDescent="0.3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1781</v>
      </c>
    </row>
    <row r="7730" spans="1:12" customFormat="1" ht="15.75" hidden="1" customHeight="1" x14ac:dyDescent="0.3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1781</v>
      </c>
    </row>
    <row r="7731" spans="1:12" customFormat="1" ht="15.75" hidden="1" customHeight="1" x14ac:dyDescent="0.3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1781</v>
      </c>
    </row>
    <row r="7732" spans="1:12" customFormat="1" ht="15.75" hidden="1" customHeight="1" x14ac:dyDescent="0.3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1781</v>
      </c>
    </row>
    <row r="7733" spans="1:12" customFormat="1" ht="15.75" hidden="1" customHeight="1" x14ac:dyDescent="0.3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1781</v>
      </c>
    </row>
    <row r="7734" spans="1:12" customFormat="1" ht="15.75" hidden="1" customHeight="1" x14ac:dyDescent="0.3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1781</v>
      </c>
    </row>
    <row r="7735" spans="1:12" customFormat="1" ht="15.75" hidden="1" customHeight="1" x14ac:dyDescent="0.3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1781</v>
      </c>
    </row>
    <row r="7736" spans="1:12" customFormat="1" ht="15.75" hidden="1" customHeight="1" x14ac:dyDescent="0.3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1781</v>
      </c>
    </row>
    <row r="7737" spans="1:12" customFormat="1" ht="15.75" hidden="1" customHeight="1" x14ac:dyDescent="0.3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1781</v>
      </c>
    </row>
    <row r="7738" spans="1:12" ht="15.75" hidden="1" customHeight="1" x14ac:dyDescent="0.3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1781</v>
      </c>
    </row>
    <row r="7739" spans="1:12" customFormat="1" ht="15.75" hidden="1" customHeight="1" x14ac:dyDescent="0.3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1781</v>
      </c>
    </row>
    <row r="7740" spans="1:12" customFormat="1" ht="15.75" hidden="1" customHeight="1" x14ac:dyDescent="0.3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1781</v>
      </c>
    </row>
    <row r="7741" spans="1:12" customFormat="1" ht="15.75" hidden="1" customHeight="1" x14ac:dyDescent="0.3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1781</v>
      </c>
    </row>
    <row r="7742" spans="1:12" customFormat="1" ht="15.75" hidden="1" customHeight="1" x14ac:dyDescent="0.3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1781</v>
      </c>
    </row>
    <row r="7743" spans="1:12" customFormat="1" ht="15.75" hidden="1" customHeight="1" x14ac:dyDescent="0.3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1781</v>
      </c>
    </row>
    <row r="7744" spans="1:12" customFormat="1" ht="15.75" hidden="1" customHeight="1" x14ac:dyDescent="0.3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1781</v>
      </c>
    </row>
    <row r="7745" spans="1:12" ht="15.75" hidden="1" customHeight="1" x14ac:dyDescent="0.3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1781</v>
      </c>
    </row>
    <row r="7746" spans="1:12" customFormat="1" ht="15.75" hidden="1" customHeight="1" x14ac:dyDescent="0.3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1781</v>
      </c>
    </row>
    <row r="7747" spans="1:12" customFormat="1" ht="15.75" hidden="1" customHeight="1" x14ac:dyDescent="0.3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1781</v>
      </c>
    </row>
    <row r="7748" spans="1:12" customFormat="1" ht="15.75" hidden="1" customHeight="1" x14ac:dyDescent="0.3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1781</v>
      </c>
    </row>
    <row r="7749" spans="1:12" customFormat="1" ht="15.75" hidden="1" customHeight="1" x14ac:dyDescent="0.3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1781</v>
      </c>
    </row>
    <row r="7750" spans="1:12" customFormat="1" ht="15.75" hidden="1" customHeight="1" x14ac:dyDescent="0.3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1781</v>
      </c>
    </row>
    <row r="7751" spans="1:12" customFormat="1" ht="15.75" hidden="1" customHeight="1" x14ac:dyDescent="0.3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1781</v>
      </c>
    </row>
    <row r="7752" spans="1:12" customFormat="1" ht="15.75" hidden="1" customHeight="1" x14ac:dyDescent="0.3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1781</v>
      </c>
    </row>
    <row r="7753" spans="1:12" customFormat="1" ht="15.75" hidden="1" customHeight="1" x14ac:dyDescent="0.3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1781</v>
      </c>
    </row>
    <row r="7754" spans="1:12" customFormat="1" ht="15.75" hidden="1" customHeight="1" x14ac:dyDescent="0.3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1781</v>
      </c>
    </row>
    <row r="7755" spans="1:12" customFormat="1" ht="15.75" hidden="1" customHeight="1" x14ac:dyDescent="0.3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1781</v>
      </c>
    </row>
    <row r="7756" spans="1:12" customFormat="1" ht="15.75" hidden="1" customHeight="1" x14ac:dyDescent="0.3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1781</v>
      </c>
    </row>
    <row r="7757" spans="1:12" customFormat="1" ht="15.75" hidden="1" customHeight="1" x14ac:dyDescent="0.3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1781</v>
      </c>
    </row>
    <row r="7758" spans="1:12" customFormat="1" ht="15.75" hidden="1" customHeight="1" x14ac:dyDescent="0.3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1781</v>
      </c>
    </row>
    <row r="7759" spans="1:12" customFormat="1" ht="15.75" hidden="1" customHeight="1" x14ac:dyDescent="0.3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1781</v>
      </c>
    </row>
    <row r="7760" spans="1:12" customFormat="1" ht="15.75" hidden="1" customHeight="1" x14ac:dyDescent="0.3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1781</v>
      </c>
    </row>
    <row r="7761" spans="1:12" customFormat="1" ht="15.75" hidden="1" customHeight="1" x14ac:dyDescent="0.3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1781</v>
      </c>
    </row>
    <row r="7762" spans="1:12" customFormat="1" ht="15.75" hidden="1" customHeight="1" x14ac:dyDescent="0.3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1781</v>
      </c>
    </row>
    <row r="7763" spans="1:12" customFormat="1" ht="15.75" hidden="1" customHeight="1" x14ac:dyDescent="0.3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1781</v>
      </c>
    </row>
    <row r="7764" spans="1:12" customFormat="1" ht="15.75" hidden="1" customHeight="1" x14ac:dyDescent="0.3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1781</v>
      </c>
    </row>
    <row r="7765" spans="1:12" customFormat="1" ht="15.75" hidden="1" customHeight="1" x14ac:dyDescent="0.3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1781</v>
      </c>
    </row>
    <row r="7766" spans="1:12" customFormat="1" ht="15.75" hidden="1" customHeight="1" x14ac:dyDescent="0.3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1781</v>
      </c>
    </row>
    <row r="7767" spans="1:12" customFormat="1" ht="15.75" hidden="1" customHeight="1" x14ac:dyDescent="0.3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1781</v>
      </c>
    </row>
    <row r="7768" spans="1:12" customFormat="1" ht="15.75" hidden="1" customHeight="1" x14ac:dyDescent="0.3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1781</v>
      </c>
    </row>
    <row r="7769" spans="1:12" customFormat="1" ht="15.75" hidden="1" customHeight="1" x14ac:dyDescent="0.3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1781</v>
      </c>
    </row>
    <row r="7770" spans="1:12" customFormat="1" ht="15.75" hidden="1" customHeight="1" x14ac:dyDescent="0.3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1781</v>
      </c>
    </row>
    <row r="7771" spans="1:12" customFormat="1" ht="15.75" hidden="1" customHeight="1" x14ac:dyDescent="0.3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1781</v>
      </c>
    </row>
    <row r="7772" spans="1:12" customFormat="1" ht="15.75" hidden="1" customHeight="1" x14ac:dyDescent="0.3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1781</v>
      </c>
    </row>
    <row r="7773" spans="1:12" customFormat="1" ht="15.75" hidden="1" customHeight="1" x14ac:dyDescent="0.3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1781</v>
      </c>
    </row>
    <row r="7774" spans="1:12" customFormat="1" ht="15.75" hidden="1" customHeight="1" x14ac:dyDescent="0.3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1781</v>
      </c>
    </row>
    <row r="7775" spans="1:12" customFormat="1" ht="15.75" hidden="1" customHeight="1" x14ac:dyDescent="0.3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1781</v>
      </c>
    </row>
    <row r="7776" spans="1:12" customFormat="1" ht="15.75" hidden="1" customHeight="1" x14ac:dyDescent="0.3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1781</v>
      </c>
    </row>
    <row r="7777" spans="1:12" customFormat="1" ht="15.75" hidden="1" customHeight="1" x14ac:dyDescent="0.3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1781</v>
      </c>
    </row>
    <row r="7778" spans="1:12" customFormat="1" ht="15.75" hidden="1" customHeight="1" x14ac:dyDescent="0.3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1781</v>
      </c>
    </row>
    <row r="7779" spans="1:12" customFormat="1" ht="15.75" hidden="1" customHeight="1" x14ac:dyDescent="0.3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1781</v>
      </c>
    </row>
    <row r="7780" spans="1:12" customFormat="1" ht="15.75" hidden="1" customHeight="1" x14ac:dyDescent="0.3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1781</v>
      </c>
    </row>
    <row r="7781" spans="1:12" ht="15.75" hidden="1" customHeight="1" x14ac:dyDescent="0.3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1781</v>
      </c>
    </row>
    <row r="7782" spans="1:12" customFormat="1" ht="15.75" hidden="1" customHeight="1" x14ac:dyDescent="0.3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1781</v>
      </c>
    </row>
    <row r="7783" spans="1:12" customFormat="1" ht="15.75" hidden="1" customHeight="1" x14ac:dyDescent="0.3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1781</v>
      </c>
    </row>
    <row r="7784" spans="1:12" customFormat="1" ht="15.75" hidden="1" customHeight="1" x14ac:dyDescent="0.3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1781</v>
      </c>
    </row>
    <row r="7785" spans="1:12" customFormat="1" ht="15.75" hidden="1" customHeight="1" x14ac:dyDescent="0.3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1781</v>
      </c>
    </row>
    <row r="7786" spans="1:12" customFormat="1" ht="15.75" hidden="1" customHeight="1" x14ac:dyDescent="0.3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1781</v>
      </c>
    </row>
    <row r="7787" spans="1:12" customFormat="1" ht="15.75" hidden="1" customHeight="1" x14ac:dyDescent="0.3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1781</v>
      </c>
    </row>
    <row r="7788" spans="1:12" customFormat="1" ht="15.75" hidden="1" customHeight="1" x14ac:dyDescent="0.3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1781</v>
      </c>
    </row>
    <row r="7789" spans="1:12" customFormat="1" ht="15.75" hidden="1" customHeight="1" x14ac:dyDescent="0.3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1781</v>
      </c>
    </row>
    <row r="7790" spans="1:12" customFormat="1" ht="15.75" hidden="1" customHeight="1" x14ac:dyDescent="0.3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1781</v>
      </c>
    </row>
    <row r="7791" spans="1:12" customFormat="1" ht="15.75" hidden="1" customHeight="1" x14ac:dyDescent="0.3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1781</v>
      </c>
    </row>
    <row r="7792" spans="1:12" customFormat="1" ht="15.75" hidden="1" customHeight="1" x14ac:dyDescent="0.3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1781</v>
      </c>
    </row>
    <row r="7793" spans="1:12" customFormat="1" ht="15.75" hidden="1" customHeight="1" x14ac:dyDescent="0.3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1781</v>
      </c>
    </row>
    <row r="7794" spans="1:12" customFormat="1" ht="15.75" hidden="1" customHeight="1" x14ac:dyDescent="0.3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1781</v>
      </c>
    </row>
    <row r="7795" spans="1:12" customFormat="1" ht="15.75" hidden="1" customHeight="1" x14ac:dyDescent="0.3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1781</v>
      </c>
    </row>
    <row r="7796" spans="1:12" customFormat="1" ht="15.75" hidden="1" customHeight="1" x14ac:dyDescent="0.3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1781</v>
      </c>
    </row>
    <row r="7797" spans="1:12" customFormat="1" ht="15.75" hidden="1" customHeight="1" x14ac:dyDescent="0.3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1781</v>
      </c>
    </row>
    <row r="7798" spans="1:12" customFormat="1" ht="15.75" hidden="1" customHeight="1" x14ac:dyDescent="0.3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1781</v>
      </c>
    </row>
    <row r="7799" spans="1:12" customFormat="1" ht="15.75" hidden="1" customHeight="1" x14ac:dyDescent="0.3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1781</v>
      </c>
    </row>
    <row r="7800" spans="1:12" customFormat="1" ht="15.75" hidden="1" customHeight="1" x14ac:dyDescent="0.3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1781</v>
      </c>
    </row>
    <row r="7801" spans="1:12" customFormat="1" ht="15.75" hidden="1" customHeight="1" x14ac:dyDescent="0.3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1781</v>
      </c>
    </row>
    <row r="7802" spans="1:12" customFormat="1" ht="15.75" hidden="1" customHeight="1" x14ac:dyDescent="0.3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1781</v>
      </c>
    </row>
    <row r="7803" spans="1:12" customFormat="1" ht="15.75" hidden="1" customHeight="1" x14ac:dyDescent="0.3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1781</v>
      </c>
    </row>
    <row r="7804" spans="1:12" customFormat="1" ht="15.75" hidden="1" customHeight="1" x14ac:dyDescent="0.3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1781</v>
      </c>
    </row>
    <row r="7805" spans="1:12" customFormat="1" ht="15.75" hidden="1" customHeight="1" x14ac:dyDescent="0.3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1781</v>
      </c>
    </row>
    <row r="7806" spans="1:12" customFormat="1" ht="15.75" hidden="1" customHeight="1" x14ac:dyDescent="0.3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1781</v>
      </c>
    </row>
    <row r="7807" spans="1:12" customFormat="1" ht="15.75" hidden="1" customHeight="1" x14ac:dyDescent="0.3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1781</v>
      </c>
    </row>
    <row r="7808" spans="1:12" customFormat="1" ht="15.75" hidden="1" customHeight="1" x14ac:dyDescent="0.3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1781</v>
      </c>
    </row>
    <row r="7809" spans="1:12" customFormat="1" ht="15.75" hidden="1" customHeight="1" x14ac:dyDescent="0.3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1781</v>
      </c>
    </row>
    <row r="7810" spans="1:12" ht="15.75" hidden="1" customHeight="1" x14ac:dyDescent="0.3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1781</v>
      </c>
    </row>
    <row r="7811" spans="1:12" customFormat="1" ht="15.75" hidden="1" customHeight="1" x14ac:dyDescent="0.3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1781</v>
      </c>
    </row>
    <row r="7812" spans="1:12" customFormat="1" ht="15.75" hidden="1" customHeight="1" x14ac:dyDescent="0.3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1781</v>
      </c>
    </row>
    <row r="7813" spans="1:12" customFormat="1" ht="15.75" hidden="1" customHeight="1" x14ac:dyDescent="0.3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1781</v>
      </c>
    </row>
    <row r="7814" spans="1:12" customFormat="1" ht="15.75" hidden="1" customHeight="1" x14ac:dyDescent="0.3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1781</v>
      </c>
    </row>
    <row r="7815" spans="1:12" customFormat="1" ht="15.75" hidden="1" customHeight="1" x14ac:dyDescent="0.3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1781</v>
      </c>
    </row>
    <row r="7816" spans="1:12" customFormat="1" ht="15.75" hidden="1" customHeight="1" x14ac:dyDescent="0.3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1781</v>
      </c>
    </row>
    <row r="7817" spans="1:12" customFormat="1" ht="15.75" hidden="1" customHeight="1" x14ac:dyDescent="0.3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1781</v>
      </c>
    </row>
    <row r="7818" spans="1:12" customFormat="1" ht="15.75" hidden="1" customHeight="1" x14ac:dyDescent="0.3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1781</v>
      </c>
    </row>
    <row r="7819" spans="1:12" customFormat="1" ht="15.75" hidden="1" customHeight="1" x14ac:dyDescent="0.3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1781</v>
      </c>
    </row>
    <row r="7820" spans="1:12" customFormat="1" ht="15.75" hidden="1" customHeight="1" x14ac:dyDescent="0.3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1781</v>
      </c>
    </row>
    <row r="7821" spans="1:12" customFormat="1" ht="15.75" hidden="1" customHeight="1" x14ac:dyDescent="0.3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1781</v>
      </c>
    </row>
    <row r="7822" spans="1:12" customFormat="1" ht="15.75" hidden="1" customHeight="1" x14ac:dyDescent="0.3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1781</v>
      </c>
    </row>
    <row r="7823" spans="1:12" customFormat="1" ht="15.75" hidden="1" customHeight="1" x14ac:dyDescent="0.3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1781</v>
      </c>
    </row>
    <row r="7824" spans="1:12" customFormat="1" ht="15.75" hidden="1" customHeight="1" x14ac:dyDescent="0.3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1781</v>
      </c>
    </row>
    <row r="7825" spans="1:12" customFormat="1" ht="15.75" hidden="1" customHeight="1" x14ac:dyDescent="0.3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1781</v>
      </c>
    </row>
    <row r="7826" spans="1:12" customFormat="1" ht="15.75" hidden="1" customHeight="1" x14ac:dyDescent="0.3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1781</v>
      </c>
    </row>
    <row r="7827" spans="1:12" customFormat="1" ht="15.75" hidden="1" customHeight="1" x14ac:dyDescent="0.3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1781</v>
      </c>
    </row>
    <row r="7828" spans="1:12" customFormat="1" ht="15.75" hidden="1" customHeight="1" x14ac:dyDescent="0.3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1781</v>
      </c>
    </row>
    <row r="7829" spans="1:12" customFormat="1" ht="15.75" hidden="1" customHeight="1" x14ac:dyDescent="0.3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1781</v>
      </c>
    </row>
    <row r="7830" spans="1:12" customFormat="1" ht="15.75" hidden="1" customHeight="1" x14ac:dyDescent="0.3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1781</v>
      </c>
    </row>
    <row r="7831" spans="1:12" customFormat="1" ht="15.75" hidden="1" customHeight="1" x14ac:dyDescent="0.3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1781</v>
      </c>
    </row>
    <row r="7832" spans="1:12" customFormat="1" ht="15.75" hidden="1" customHeight="1" x14ac:dyDescent="0.3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1781</v>
      </c>
    </row>
    <row r="7833" spans="1:12" customFormat="1" ht="15.75" hidden="1" customHeight="1" x14ac:dyDescent="0.3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1781</v>
      </c>
    </row>
    <row r="7834" spans="1:12" customFormat="1" ht="15.75" hidden="1" customHeight="1" x14ac:dyDescent="0.3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1781</v>
      </c>
    </row>
    <row r="7835" spans="1:12" customFormat="1" ht="15.75" hidden="1" customHeight="1" x14ac:dyDescent="0.3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1781</v>
      </c>
    </row>
    <row r="7836" spans="1:12" customFormat="1" ht="15.75" hidden="1" customHeight="1" x14ac:dyDescent="0.3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1781</v>
      </c>
    </row>
    <row r="7837" spans="1:12" customFormat="1" ht="15.75" hidden="1" customHeight="1" x14ac:dyDescent="0.3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1781</v>
      </c>
    </row>
    <row r="7838" spans="1:12" customFormat="1" ht="15.75" hidden="1" customHeight="1" x14ac:dyDescent="0.3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1781</v>
      </c>
    </row>
    <row r="7839" spans="1:12" customFormat="1" ht="15.75" hidden="1" customHeight="1" x14ac:dyDescent="0.3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1781</v>
      </c>
    </row>
    <row r="7840" spans="1:12" ht="15.75" hidden="1" customHeight="1" x14ac:dyDescent="0.3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1781</v>
      </c>
    </row>
    <row r="7841" spans="1:12" customFormat="1" ht="15.75" hidden="1" customHeight="1" x14ac:dyDescent="0.3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1781</v>
      </c>
    </row>
    <row r="7842" spans="1:12" customFormat="1" ht="15.75" hidden="1" customHeight="1" x14ac:dyDescent="0.3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1781</v>
      </c>
    </row>
    <row r="7843" spans="1:12" customFormat="1" ht="15.75" hidden="1" customHeight="1" x14ac:dyDescent="0.3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1781</v>
      </c>
    </row>
    <row r="7844" spans="1:12" customFormat="1" ht="15.75" hidden="1" customHeight="1" x14ac:dyDescent="0.3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1781</v>
      </c>
    </row>
    <row r="7845" spans="1:12" customFormat="1" ht="15.75" hidden="1" customHeight="1" x14ac:dyDescent="0.3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1781</v>
      </c>
    </row>
    <row r="7846" spans="1:12" customFormat="1" ht="15.75" hidden="1" customHeight="1" x14ac:dyDescent="0.3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1781</v>
      </c>
    </row>
    <row r="7847" spans="1:12" customFormat="1" ht="15.75" hidden="1" customHeight="1" x14ac:dyDescent="0.3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1781</v>
      </c>
    </row>
    <row r="7848" spans="1:12" customFormat="1" ht="15.75" hidden="1" customHeight="1" x14ac:dyDescent="0.3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1781</v>
      </c>
    </row>
    <row r="7849" spans="1:12" customFormat="1" ht="15.75" hidden="1" customHeight="1" x14ac:dyDescent="0.3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1781</v>
      </c>
    </row>
    <row r="7850" spans="1:12" customFormat="1" ht="15.75" hidden="1" customHeight="1" x14ac:dyDescent="0.3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1781</v>
      </c>
    </row>
    <row r="7851" spans="1:12" customFormat="1" ht="15.75" hidden="1" customHeight="1" x14ac:dyDescent="0.3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1781</v>
      </c>
    </row>
    <row r="7852" spans="1:12" customFormat="1" ht="15.75" hidden="1" customHeight="1" x14ac:dyDescent="0.3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1781</v>
      </c>
    </row>
    <row r="7853" spans="1:12" customFormat="1" ht="15.75" hidden="1" customHeight="1" x14ac:dyDescent="0.3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1781</v>
      </c>
    </row>
    <row r="7854" spans="1:12" customFormat="1" ht="15.75" hidden="1" customHeight="1" x14ac:dyDescent="0.3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1781</v>
      </c>
    </row>
    <row r="7855" spans="1:12" customFormat="1" ht="15.75" hidden="1" customHeight="1" x14ac:dyDescent="0.3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1781</v>
      </c>
    </row>
    <row r="7856" spans="1:12" customFormat="1" ht="15.75" hidden="1" customHeight="1" x14ac:dyDescent="0.3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1781</v>
      </c>
    </row>
    <row r="7857" spans="1:12" customFormat="1" ht="15.75" hidden="1" customHeight="1" x14ac:dyDescent="0.3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1781</v>
      </c>
    </row>
    <row r="7858" spans="1:12" customFormat="1" ht="15.75" hidden="1" customHeight="1" x14ac:dyDescent="0.3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1781</v>
      </c>
    </row>
    <row r="7859" spans="1:12" customFormat="1" ht="15.75" hidden="1" customHeight="1" x14ac:dyDescent="0.3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1781</v>
      </c>
    </row>
    <row r="7860" spans="1:12" customFormat="1" ht="15.75" hidden="1" customHeight="1" x14ac:dyDescent="0.3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1781</v>
      </c>
    </row>
    <row r="7861" spans="1:12" customFormat="1" ht="15.75" hidden="1" customHeight="1" x14ac:dyDescent="0.3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1781</v>
      </c>
    </row>
    <row r="7862" spans="1:12" customFormat="1" ht="15.75" hidden="1" customHeight="1" x14ac:dyDescent="0.3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1781</v>
      </c>
    </row>
    <row r="7863" spans="1:12" customFormat="1" ht="15.75" hidden="1" customHeight="1" x14ac:dyDescent="0.3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1781</v>
      </c>
    </row>
    <row r="7864" spans="1:12" customFormat="1" ht="15.75" hidden="1" customHeight="1" x14ac:dyDescent="0.3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1781</v>
      </c>
    </row>
    <row r="7865" spans="1:12" customFormat="1" ht="15.75" hidden="1" customHeight="1" x14ac:dyDescent="0.3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1781</v>
      </c>
    </row>
    <row r="7866" spans="1:12" customFormat="1" ht="15.75" hidden="1" customHeight="1" x14ac:dyDescent="0.3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1781</v>
      </c>
    </row>
    <row r="7867" spans="1:12" customFormat="1" ht="15.75" hidden="1" customHeight="1" x14ac:dyDescent="0.3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1781</v>
      </c>
    </row>
    <row r="7868" spans="1:12" customFormat="1" ht="15.75" hidden="1" customHeight="1" x14ac:dyDescent="0.3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1781</v>
      </c>
    </row>
    <row r="7869" spans="1:12" ht="15.75" hidden="1" customHeight="1" x14ac:dyDescent="0.3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1781</v>
      </c>
    </row>
    <row r="7870" spans="1:12" customFormat="1" ht="15.75" hidden="1" customHeight="1" x14ac:dyDescent="0.3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1781</v>
      </c>
    </row>
    <row r="7871" spans="1:12" customFormat="1" ht="15.75" hidden="1" customHeight="1" x14ac:dyDescent="0.3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1781</v>
      </c>
    </row>
    <row r="7872" spans="1:12" customFormat="1" ht="15.75" hidden="1" customHeight="1" x14ac:dyDescent="0.3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1781</v>
      </c>
    </row>
    <row r="7873" spans="1:12" customFormat="1" ht="15.75" hidden="1" customHeight="1" x14ac:dyDescent="0.3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1781</v>
      </c>
    </row>
    <row r="7874" spans="1:12" customFormat="1" ht="15.75" hidden="1" customHeight="1" x14ac:dyDescent="0.3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1781</v>
      </c>
    </row>
    <row r="7875" spans="1:12" customFormat="1" ht="15.75" hidden="1" customHeight="1" x14ac:dyDescent="0.3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1781</v>
      </c>
    </row>
    <row r="7876" spans="1:12" customFormat="1" ht="15.75" hidden="1" customHeight="1" x14ac:dyDescent="0.3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1781</v>
      </c>
    </row>
    <row r="7877" spans="1:12" customFormat="1" ht="15.75" hidden="1" customHeight="1" x14ac:dyDescent="0.3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1781</v>
      </c>
    </row>
    <row r="7878" spans="1:12" customFormat="1" ht="15.75" hidden="1" customHeight="1" x14ac:dyDescent="0.3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1781</v>
      </c>
    </row>
    <row r="7879" spans="1:12" customFormat="1" ht="15.75" hidden="1" customHeight="1" x14ac:dyDescent="0.3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1781</v>
      </c>
    </row>
    <row r="7880" spans="1:12" customFormat="1" ht="15.75" hidden="1" customHeight="1" x14ac:dyDescent="0.3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1781</v>
      </c>
    </row>
    <row r="7881" spans="1:12" customFormat="1" ht="15.75" hidden="1" customHeight="1" x14ac:dyDescent="0.3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1781</v>
      </c>
    </row>
    <row r="7882" spans="1:12" customFormat="1" ht="15.75" hidden="1" customHeight="1" x14ac:dyDescent="0.3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1781</v>
      </c>
    </row>
    <row r="7883" spans="1:12" customFormat="1" ht="15.75" hidden="1" customHeight="1" x14ac:dyDescent="0.3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1781</v>
      </c>
    </row>
    <row r="7884" spans="1:12" customFormat="1" ht="15.75" hidden="1" customHeight="1" x14ac:dyDescent="0.3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1781</v>
      </c>
    </row>
    <row r="7885" spans="1:12" customFormat="1" ht="15.75" hidden="1" customHeight="1" x14ac:dyDescent="0.3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1781</v>
      </c>
    </row>
    <row r="7886" spans="1:12" customFormat="1" ht="15.75" hidden="1" customHeight="1" x14ac:dyDescent="0.3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1781</v>
      </c>
    </row>
    <row r="7887" spans="1:12" customFormat="1" ht="15.75" hidden="1" customHeight="1" x14ac:dyDescent="0.3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1781</v>
      </c>
    </row>
    <row r="7888" spans="1:12" customFormat="1" ht="15.75" hidden="1" customHeight="1" x14ac:dyDescent="0.3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1781</v>
      </c>
    </row>
    <row r="7889" spans="1:12" customFormat="1" ht="15.75" hidden="1" customHeight="1" x14ac:dyDescent="0.3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1781</v>
      </c>
    </row>
    <row r="7890" spans="1:12" customFormat="1" ht="15.75" hidden="1" customHeight="1" x14ac:dyDescent="0.3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1781</v>
      </c>
    </row>
    <row r="7891" spans="1:12" customFormat="1" ht="15.75" hidden="1" customHeight="1" x14ac:dyDescent="0.3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1781</v>
      </c>
    </row>
    <row r="7892" spans="1:12" customFormat="1" ht="15.75" hidden="1" customHeight="1" x14ac:dyDescent="0.3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1781</v>
      </c>
    </row>
    <row r="7893" spans="1:12" customFormat="1" ht="15.75" hidden="1" customHeight="1" x14ac:dyDescent="0.3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1781</v>
      </c>
    </row>
    <row r="7894" spans="1:12" customFormat="1" ht="15.75" hidden="1" customHeight="1" x14ac:dyDescent="0.3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1781</v>
      </c>
    </row>
    <row r="7895" spans="1:12" customFormat="1" ht="15.75" hidden="1" customHeight="1" x14ac:dyDescent="0.3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1781</v>
      </c>
    </row>
    <row r="7896" spans="1:12" customFormat="1" ht="15.75" hidden="1" customHeight="1" x14ac:dyDescent="0.3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1781</v>
      </c>
    </row>
    <row r="7897" spans="1:12" customFormat="1" ht="15.75" hidden="1" customHeight="1" x14ac:dyDescent="0.3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1781</v>
      </c>
    </row>
    <row r="7898" spans="1:12" customFormat="1" ht="15.75" hidden="1" customHeight="1" x14ac:dyDescent="0.3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1781</v>
      </c>
    </row>
    <row r="7899" spans="1:12" ht="15.75" hidden="1" customHeight="1" x14ac:dyDescent="0.3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1781</v>
      </c>
    </row>
    <row r="7900" spans="1:12" customFormat="1" ht="15.75" hidden="1" customHeight="1" x14ac:dyDescent="0.3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1781</v>
      </c>
    </row>
    <row r="7901" spans="1:12" customFormat="1" ht="15.75" hidden="1" customHeight="1" x14ac:dyDescent="0.3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1781</v>
      </c>
    </row>
    <row r="7902" spans="1:12" customFormat="1" ht="15.75" hidden="1" customHeight="1" x14ac:dyDescent="0.3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1781</v>
      </c>
    </row>
    <row r="7903" spans="1:12" customFormat="1" ht="15.75" hidden="1" customHeight="1" x14ac:dyDescent="0.3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1781</v>
      </c>
    </row>
    <row r="7904" spans="1:12" customFormat="1" ht="15.75" hidden="1" customHeight="1" x14ac:dyDescent="0.3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1781</v>
      </c>
    </row>
    <row r="7905" spans="1:12" customFormat="1" ht="15.75" hidden="1" customHeight="1" x14ac:dyDescent="0.3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1781</v>
      </c>
    </row>
    <row r="7906" spans="1:12" customFormat="1" ht="15.75" hidden="1" customHeight="1" x14ac:dyDescent="0.3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1781</v>
      </c>
    </row>
    <row r="7907" spans="1:12" customFormat="1" ht="15.75" hidden="1" customHeight="1" x14ac:dyDescent="0.3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1781</v>
      </c>
    </row>
    <row r="7908" spans="1:12" customFormat="1" ht="15.75" hidden="1" customHeight="1" x14ac:dyDescent="0.3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1781</v>
      </c>
    </row>
    <row r="7909" spans="1:12" customFormat="1" ht="15.75" hidden="1" customHeight="1" x14ac:dyDescent="0.3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1781</v>
      </c>
    </row>
    <row r="7910" spans="1:12" customFormat="1" ht="15.75" hidden="1" customHeight="1" x14ac:dyDescent="0.3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1781</v>
      </c>
    </row>
    <row r="7911" spans="1:12" customFormat="1" ht="15.75" hidden="1" customHeight="1" x14ac:dyDescent="0.3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1781</v>
      </c>
    </row>
    <row r="7912" spans="1:12" customFormat="1" ht="15.75" hidden="1" customHeight="1" x14ac:dyDescent="0.3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1781</v>
      </c>
    </row>
    <row r="7913" spans="1:12" customFormat="1" ht="15.75" hidden="1" customHeight="1" x14ac:dyDescent="0.3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1781</v>
      </c>
    </row>
    <row r="7914" spans="1:12" customFormat="1" ht="15.75" hidden="1" customHeight="1" x14ac:dyDescent="0.3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1781</v>
      </c>
    </row>
    <row r="7915" spans="1:12" customFormat="1" ht="15.75" hidden="1" customHeight="1" x14ac:dyDescent="0.3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1781</v>
      </c>
    </row>
    <row r="7916" spans="1:12" customFormat="1" ht="15.75" hidden="1" customHeight="1" x14ac:dyDescent="0.3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1781</v>
      </c>
    </row>
    <row r="7917" spans="1:12" customFormat="1" ht="15.75" hidden="1" customHeight="1" x14ac:dyDescent="0.3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1781</v>
      </c>
    </row>
    <row r="7918" spans="1:12" customFormat="1" ht="15.75" hidden="1" customHeight="1" x14ac:dyDescent="0.3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1781</v>
      </c>
    </row>
    <row r="7919" spans="1:12" customFormat="1" ht="15.75" hidden="1" customHeight="1" x14ac:dyDescent="0.3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1781</v>
      </c>
    </row>
    <row r="7920" spans="1:12" customFormat="1" ht="15.75" hidden="1" customHeight="1" x14ac:dyDescent="0.3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1781</v>
      </c>
    </row>
    <row r="7921" spans="1:12" customFormat="1" ht="15.75" hidden="1" customHeight="1" x14ac:dyDescent="0.3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1781</v>
      </c>
    </row>
    <row r="7922" spans="1:12" customFormat="1" ht="15.75" hidden="1" customHeight="1" x14ac:dyDescent="0.3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1781</v>
      </c>
    </row>
    <row r="7923" spans="1:12" customFormat="1" ht="15.75" hidden="1" customHeight="1" x14ac:dyDescent="0.3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1781</v>
      </c>
    </row>
    <row r="7924" spans="1:12" customFormat="1" ht="15.75" hidden="1" customHeight="1" x14ac:dyDescent="0.3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1781</v>
      </c>
    </row>
    <row r="7925" spans="1:12" customFormat="1" ht="15.75" hidden="1" customHeight="1" x14ac:dyDescent="0.3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1781</v>
      </c>
    </row>
    <row r="7926" spans="1:12" customFormat="1" ht="15.75" hidden="1" customHeight="1" x14ac:dyDescent="0.3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1781</v>
      </c>
    </row>
    <row r="7927" spans="1:12" customFormat="1" ht="15.75" hidden="1" customHeight="1" x14ac:dyDescent="0.3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1781</v>
      </c>
    </row>
    <row r="7928" spans="1:12" customFormat="1" ht="15.75" hidden="1" customHeight="1" x14ac:dyDescent="0.3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1781</v>
      </c>
    </row>
    <row r="7929" spans="1:12" ht="15.75" hidden="1" customHeight="1" x14ac:dyDescent="0.3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1781</v>
      </c>
    </row>
    <row r="7930" spans="1:12" customFormat="1" ht="15.75" hidden="1" customHeight="1" x14ac:dyDescent="0.3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1781</v>
      </c>
    </row>
    <row r="7931" spans="1:12" customFormat="1" ht="15.75" hidden="1" customHeight="1" x14ac:dyDescent="0.3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1781</v>
      </c>
    </row>
    <row r="7932" spans="1:12" customFormat="1" ht="15.75" hidden="1" customHeight="1" x14ac:dyDescent="0.3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1781</v>
      </c>
    </row>
    <row r="7933" spans="1:12" customFormat="1" ht="15.75" hidden="1" customHeight="1" x14ac:dyDescent="0.3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1781</v>
      </c>
    </row>
    <row r="7934" spans="1:12" customFormat="1" ht="15.75" hidden="1" customHeight="1" x14ac:dyDescent="0.3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1781</v>
      </c>
    </row>
    <row r="7935" spans="1:12" customFormat="1" ht="15.75" hidden="1" customHeight="1" x14ac:dyDescent="0.3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1781</v>
      </c>
    </row>
    <row r="7936" spans="1:12" customFormat="1" ht="15.75" hidden="1" customHeight="1" x14ac:dyDescent="0.3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1781</v>
      </c>
    </row>
    <row r="7937" spans="1:12" customFormat="1" ht="15.75" hidden="1" customHeight="1" x14ac:dyDescent="0.3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1781</v>
      </c>
    </row>
    <row r="7938" spans="1:12" customFormat="1" ht="15.75" hidden="1" customHeight="1" x14ac:dyDescent="0.3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1781</v>
      </c>
    </row>
    <row r="7939" spans="1:12" customFormat="1" ht="15.75" hidden="1" customHeight="1" x14ac:dyDescent="0.3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1781</v>
      </c>
    </row>
    <row r="7940" spans="1:12" customFormat="1" ht="15.75" hidden="1" customHeight="1" x14ac:dyDescent="0.3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1781</v>
      </c>
    </row>
    <row r="7941" spans="1:12" customFormat="1" ht="15.75" hidden="1" customHeight="1" x14ac:dyDescent="0.3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1781</v>
      </c>
    </row>
    <row r="7942" spans="1:12" customFormat="1" ht="15.75" hidden="1" customHeight="1" x14ac:dyDescent="0.3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1781</v>
      </c>
    </row>
    <row r="7943" spans="1:12" customFormat="1" ht="15.75" hidden="1" customHeight="1" x14ac:dyDescent="0.3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1781</v>
      </c>
    </row>
    <row r="7944" spans="1:12" customFormat="1" ht="15.75" hidden="1" customHeight="1" x14ac:dyDescent="0.3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1781</v>
      </c>
    </row>
    <row r="7945" spans="1:12" customFormat="1" ht="15.75" hidden="1" customHeight="1" x14ac:dyDescent="0.3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1781</v>
      </c>
    </row>
    <row r="7946" spans="1:12" customFormat="1" ht="15.75" hidden="1" customHeight="1" x14ac:dyDescent="0.3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1781</v>
      </c>
    </row>
    <row r="7947" spans="1:12" customFormat="1" ht="15.75" hidden="1" customHeight="1" x14ac:dyDescent="0.3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1781</v>
      </c>
    </row>
    <row r="7948" spans="1:12" customFormat="1" ht="15.75" hidden="1" customHeight="1" x14ac:dyDescent="0.3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1781</v>
      </c>
    </row>
    <row r="7949" spans="1:12" customFormat="1" ht="15.75" hidden="1" customHeight="1" x14ac:dyDescent="0.3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1781</v>
      </c>
    </row>
    <row r="7950" spans="1:12" customFormat="1" ht="15.75" hidden="1" customHeight="1" x14ac:dyDescent="0.3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1781</v>
      </c>
    </row>
    <row r="7951" spans="1:12" customFormat="1" ht="15.75" hidden="1" customHeight="1" x14ac:dyDescent="0.3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1781</v>
      </c>
    </row>
    <row r="7952" spans="1:12" customFormat="1" ht="15.75" hidden="1" customHeight="1" x14ac:dyDescent="0.3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1781</v>
      </c>
    </row>
    <row r="7953" spans="1:12" customFormat="1" ht="15.75" hidden="1" customHeight="1" x14ac:dyDescent="0.3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1781</v>
      </c>
    </row>
    <row r="7954" spans="1:12" customFormat="1" ht="15.75" hidden="1" customHeight="1" x14ac:dyDescent="0.3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1781</v>
      </c>
    </row>
    <row r="7955" spans="1:12" customFormat="1" ht="15.75" hidden="1" customHeight="1" x14ac:dyDescent="0.3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1781</v>
      </c>
    </row>
    <row r="7956" spans="1:12" customFormat="1" ht="15.75" hidden="1" customHeight="1" x14ac:dyDescent="0.3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1781</v>
      </c>
    </row>
    <row r="7957" spans="1:12" customFormat="1" ht="15.75" hidden="1" customHeight="1" x14ac:dyDescent="0.3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1781</v>
      </c>
    </row>
    <row r="7958" spans="1:12" customFormat="1" ht="15.75" hidden="1" customHeight="1" x14ac:dyDescent="0.3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1781</v>
      </c>
    </row>
    <row r="7959" spans="1:12" customFormat="1" ht="15.75" hidden="1" customHeight="1" x14ac:dyDescent="0.3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1781</v>
      </c>
    </row>
    <row r="7960" spans="1:12" ht="15.75" hidden="1" customHeight="1" x14ac:dyDescent="0.3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1781</v>
      </c>
    </row>
    <row r="7961" spans="1:12" customFormat="1" ht="15.75" hidden="1" customHeight="1" x14ac:dyDescent="0.3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1781</v>
      </c>
    </row>
    <row r="7962" spans="1:12" customFormat="1" ht="15.75" hidden="1" customHeight="1" x14ac:dyDescent="0.3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1781</v>
      </c>
    </row>
    <row r="7963" spans="1:12" customFormat="1" ht="15.75" hidden="1" customHeight="1" x14ac:dyDescent="0.3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1781</v>
      </c>
    </row>
    <row r="7964" spans="1:12" customFormat="1" ht="15.75" hidden="1" customHeight="1" x14ac:dyDescent="0.3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1781</v>
      </c>
    </row>
    <row r="7965" spans="1:12" customFormat="1" ht="15.75" hidden="1" customHeight="1" x14ac:dyDescent="0.3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1781</v>
      </c>
    </row>
    <row r="7966" spans="1:12" customFormat="1" ht="15.75" hidden="1" customHeight="1" x14ac:dyDescent="0.3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1781</v>
      </c>
    </row>
    <row r="7967" spans="1:12" customFormat="1" ht="15.75" hidden="1" customHeight="1" x14ac:dyDescent="0.3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1781</v>
      </c>
    </row>
    <row r="7968" spans="1:12" customFormat="1" ht="15.75" hidden="1" customHeight="1" x14ac:dyDescent="0.3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1781</v>
      </c>
    </row>
    <row r="7969" spans="1:12" customFormat="1" ht="15.75" hidden="1" customHeight="1" x14ac:dyDescent="0.3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1781</v>
      </c>
    </row>
    <row r="7970" spans="1:12" customFormat="1" ht="15.75" hidden="1" customHeight="1" x14ac:dyDescent="0.3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1781</v>
      </c>
    </row>
    <row r="7971" spans="1:12" customFormat="1" ht="15.75" hidden="1" customHeight="1" x14ac:dyDescent="0.3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1781</v>
      </c>
    </row>
    <row r="7972" spans="1:12" customFormat="1" ht="15.75" hidden="1" customHeight="1" x14ac:dyDescent="0.3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1781</v>
      </c>
    </row>
    <row r="7973" spans="1:12" customFormat="1" ht="15.75" hidden="1" customHeight="1" x14ac:dyDescent="0.3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1781</v>
      </c>
    </row>
    <row r="7974" spans="1:12" customFormat="1" ht="15.75" hidden="1" customHeight="1" x14ac:dyDescent="0.3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1781</v>
      </c>
    </row>
    <row r="7975" spans="1:12" customFormat="1" ht="15.75" hidden="1" customHeight="1" x14ac:dyDescent="0.3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1781</v>
      </c>
    </row>
    <row r="7976" spans="1:12" customFormat="1" ht="15.75" hidden="1" customHeight="1" x14ac:dyDescent="0.3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1781</v>
      </c>
    </row>
    <row r="7977" spans="1:12" customFormat="1" ht="15.75" hidden="1" customHeight="1" x14ac:dyDescent="0.3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1781</v>
      </c>
    </row>
    <row r="7978" spans="1:12" customFormat="1" ht="15.75" hidden="1" customHeight="1" x14ac:dyDescent="0.3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1781</v>
      </c>
    </row>
    <row r="7979" spans="1:12" customFormat="1" ht="15.75" hidden="1" customHeight="1" x14ac:dyDescent="0.3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1781</v>
      </c>
    </row>
    <row r="7980" spans="1:12" customFormat="1" ht="15.75" hidden="1" customHeight="1" x14ac:dyDescent="0.3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1781</v>
      </c>
    </row>
    <row r="7981" spans="1:12" customFormat="1" ht="15.75" hidden="1" customHeight="1" x14ac:dyDescent="0.3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1781</v>
      </c>
    </row>
    <row r="7982" spans="1:12" customFormat="1" ht="15.75" hidden="1" customHeight="1" x14ac:dyDescent="0.3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1781</v>
      </c>
    </row>
    <row r="7983" spans="1:12" customFormat="1" ht="15.75" hidden="1" customHeight="1" x14ac:dyDescent="0.3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1781</v>
      </c>
    </row>
    <row r="7984" spans="1:12" customFormat="1" ht="15.75" hidden="1" customHeight="1" x14ac:dyDescent="0.3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1781</v>
      </c>
    </row>
    <row r="7985" spans="1:12" customFormat="1" ht="15.75" hidden="1" customHeight="1" x14ac:dyDescent="0.3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1781</v>
      </c>
    </row>
    <row r="7986" spans="1:12" customFormat="1" ht="15.75" hidden="1" customHeight="1" x14ac:dyDescent="0.3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1781</v>
      </c>
    </row>
    <row r="7987" spans="1:12" customFormat="1" ht="15.75" hidden="1" customHeight="1" x14ac:dyDescent="0.3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1781</v>
      </c>
    </row>
    <row r="7988" spans="1:12" customFormat="1" ht="15.75" hidden="1" customHeight="1" x14ac:dyDescent="0.3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1781</v>
      </c>
    </row>
    <row r="7989" spans="1:12" ht="15.75" hidden="1" customHeight="1" x14ac:dyDescent="0.3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1781</v>
      </c>
    </row>
    <row r="7990" spans="1:12" customFormat="1" ht="15.75" hidden="1" customHeight="1" x14ac:dyDescent="0.3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1781</v>
      </c>
    </row>
    <row r="7991" spans="1:12" customFormat="1" ht="15.75" hidden="1" customHeight="1" x14ac:dyDescent="0.3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1781</v>
      </c>
    </row>
    <row r="7992" spans="1:12" customFormat="1" ht="15.75" hidden="1" customHeight="1" x14ac:dyDescent="0.3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1781</v>
      </c>
    </row>
    <row r="7993" spans="1:12" customFormat="1" ht="15.75" hidden="1" customHeight="1" x14ac:dyDescent="0.3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1781</v>
      </c>
    </row>
    <row r="7994" spans="1:12" customFormat="1" ht="15.75" hidden="1" customHeight="1" x14ac:dyDescent="0.3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1781</v>
      </c>
    </row>
    <row r="7995" spans="1:12" customFormat="1" ht="15.75" hidden="1" customHeight="1" x14ac:dyDescent="0.3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1781</v>
      </c>
    </row>
    <row r="7996" spans="1:12" customFormat="1" ht="15.75" hidden="1" customHeight="1" x14ac:dyDescent="0.3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1781</v>
      </c>
    </row>
    <row r="7997" spans="1:12" customFormat="1" ht="15.75" hidden="1" customHeight="1" x14ac:dyDescent="0.3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1781</v>
      </c>
    </row>
    <row r="7998" spans="1:12" customFormat="1" ht="15.75" hidden="1" customHeight="1" x14ac:dyDescent="0.3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1781</v>
      </c>
    </row>
    <row r="7999" spans="1:12" customFormat="1" ht="15.75" hidden="1" customHeight="1" x14ac:dyDescent="0.3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1781</v>
      </c>
    </row>
    <row r="8000" spans="1:12" customFormat="1" ht="15.75" hidden="1" customHeight="1" x14ac:dyDescent="0.3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1781</v>
      </c>
    </row>
    <row r="8001" spans="1:12" customFormat="1" ht="15.75" hidden="1" customHeight="1" x14ac:dyDescent="0.3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1781</v>
      </c>
    </row>
    <row r="8002" spans="1:12" customFormat="1" ht="15.75" hidden="1" customHeight="1" x14ac:dyDescent="0.3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1781</v>
      </c>
    </row>
    <row r="8003" spans="1:12" customFormat="1" ht="15.75" hidden="1" customHeight="1" x14ac:dyDescent="0.3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1781</v>
      </c>
    </row>
    <row r="8004" spans="1:12" customFormat="1" ht="15.75" hidden="1" customHeight="1" x14ac:dyDescent="0.3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1781</v>
      </c>
    </row>
    <row r="8005" spans="1:12" customFormat="1" ht="15.75" hidden="1" customHeight="1" x14ac:dyDescent="0.3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1781</v>
      </c>
    </row>
    <row r="8006" spans="1:12" customFormat="1" ht="15.75" hidden="1" customHeight="1" x14ac:dyDescent="0.3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1781</v>
      </c>
    </row>
    <row r="8007" spans="1:12" customFormat="1" ht="15.75" hidden="1" customHeight="1" x14ac:dyDescent="0.3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1781</v>
      </c>
    </row>
    <row r="8008" spans="1:12" customFormat="1" ht="15.75" hidden="1" customHeight="1" x14ac:dyDescent="0.3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1781</v>
      </c>
    </row>
    <row r="8009" spans="1:12" customFormat="1" ht="15.75" hidden="1" customHeight="1" x14ac:dyDescent="0.3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1781</v>
      </c>
    </row>
    <row r="8010" spans="1:12" customFormat="1" ht="15.75" hidden="1" customHeight="1" x14ac:dyDescent="0.3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1781</v>
      </c>
    </row>
    <row r="8011" spans="1:12" customFormat="1" ht="15.75" hidden="1" customHeight="1" x14ac:dyDescent="0.3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1781</v>
      </c>
    </row>
    <row r="8012" spans="1:12" customFormat="1" ht="15.75" hidden="1" customHeight="1" x14ac:dyDescent="0.3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1781</v>
      </c>
    </row>
    <row r="8013" spans="1:12" customFormat="1" ht="15.75" hidden="1" customHeight="1" x14ac:dyDescent="0.3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1781</v>
      </c>
    </row>
    <row r="8014" spans="1:12" customFormat="1" ht="15.75" hidden="1" customHeight="1" x14ac:dyDescent="0.3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1781</v>
      </c>
    </row>
    <row r="8015" spans="1:12" customFormat="1" ht="15.75" hidden="1" customHeight="1" x14ac:dyDescent="0.3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1781</v>
      </c>
    </row>
    <row r="8016" spans="1:12" customFormat="1" ht="15.75" hidden="1" customHeight="1" x14ac:dyDescent="0.3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1781</v>
      </c>
    </row>
    <row r="8017" spans="1:12" customFormat="1" ht="15.75" hidden="1" customHeight="1" x14ac:dyDescent="0.3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1781</v>
      </c>
    </row>
    <row r="8018" spans="1:12" customFormat="1" ht="15.75" hidden="1" customHeight="1" x14ac:dyDescent="0.3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1781</v>
      </c>
    </row>
    <row r="8019" spans="1:12" ht="15.75" hidden="1" customHeight="1" x14ac:dyDescent="0.3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1781</v>
      </c>
    </row>
    <row r="8020" spans="1:12" customFormat="1" ht="15.75" hidden="1" customHeight="1" x14ac:dyDescent="0.3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1781</v>
      </c>
    </row>
    <row r="8021" spans="1:12" customFormat="1" ht="15.75" hidden="1" customHeight="1" x14ac:dyDescent="0.3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1781</v>
      </c>
    </row>
    <row r="8022" spans="1:12" customFormat="1" ht="15.75" hidden="1" customHeight="1" x14ac:dyDescent="0.3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1781</v>
      </c>
    </row>
    <row r="8023" spans="1:12" customFormat="1" ht="15.75" hidden="1" customHeight="1" x14ac:dyDescent="0.3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1781</v>
      </c>
    </row>
    <row r="8024" spans="1:12" customFormat="1" ht="15.75" hidden="1" customHeight="1" x14ac:dyDescent="0.3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1781</v>
      </c>
    </row>
    <row r="8025" spans="1:12" customFormat="1" ht="15.75" hidden="1" customHeight="1" x14ac:dyDescent="0.3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1781</v>
      </c>
    </row>
    <row r="8026" spans="1:12" customFormat="1" ht="15.75" hidden="1" customHeight="1" x14ac:dyDescent="0.3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1781</v>
      </c>
    </row>
    <row r="8027" spans="1:12" customFormat="1" ht="15.75" hidden="1" customHeight="1" x14ac:dyDescent="0.3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1781</v>
      </c>
    </row>
    <row r="8028" spans="1:12" customFormat="1" ht="15.75" hidden="1" customHeight="1" x14ac:dyDescent="0.3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1781</v>
      </c>
    </row>
    <row r="8029" spans="1:12" customFormat="1" ht="15.75" hidden="1" customHeight="1" x14ac:dyDescent="0.3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1781</v>
      </c>
    </row>
    <row r="8030" spans="1:12" customFormat="1" ht="15.75" hidden="1" customHeight="1" x14ac:dyDescent="0.3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1781</v>
      </c>
    </row>
    <row r="8031" spans="1:12" customFormat="1" ht="15.75" hidden="1" customHeight="1" x14ac:dyDescent="0.3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1781</v>
      </c>
    </row>
    <row r="8032" spans="1:12" customFormat="1" ht="15.75" hidden="1" customHeight="1" x14ac:dyDescent="0.3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1781</v>
      </c>
    </row>
    <row r="8033" spans="1:12" customFormat="1" ht="15.75" hidden="1" customHeight="1" x14ac:dyDescent="0.3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1781</v>
      </c>
    </row>
    <row r="8034" spans="1:12" customFormat="1" ht="15.75" hidden="1" customHeight="1" x14ac:dyDescent="0.3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1781</v>
      </c>
    </row>
    <row r="8035" spans="1:12" customFormat="1" ht="15.75" hidden="1" customHeight="1" x14ac:dyDescent="0.3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1781</v>
      </c>
    </row>
    <row r="8036" spans="1:12" customFormat="1" ht="15.75" hidden="1" customHeight="1" x14ac:dyDescent="0.3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1781</v>
      </c>
    </row>
    <row r="8037" spans="1:12" customFormat="1" ht="15.75" hidden="1" customHeight="1" x14ac:dyDescent="0.3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1781</v>
      </c>
    </row>
    <row r="8038" spans="1:12" customFormat="1" ht="15.75" hidden="1" customHeight="1" x14ac:dyDescent="0.3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1781</v>
      </c>
    </row>
    <row r="8039" spans="1:12" customFormat="1" ht="15.75" hidden="1" customHeight="1" x14ac:dyDescent="0.3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1781</v>
      </c>
    </row>
    <row r="8040" spans="1:12" customFormat="1" ht="15.75" hidden="1" customHeight="1" x14ac:dyDescent="0.3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1781</v>
      </c>
    </row>
    <row r="8041" spans="1:12" customFormat="1" ht="15.75" hidden="1" customHeight="1" x14ac:dyDescent="0.3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1781</v>
      </c>
    </row>
    <row r="8042" spans="1:12" customFormat="1" ht="15.75" hidden="1" customHeight="1" x14ac:dyDescent="0.3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1781</v>
      </c>
    </row>
    <row r="8043" spans="1:12" customFormat="1" ht="15.75" hidden="1" customHeight="1" x14ac:dyDescent="0.3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1781</v>
      </c>
    </row>
    <row r="8044" spans="1:12" customFormat="1" ht="15.75" hidden="1" customHeight="1" x14ac:dyDescent="0.3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1781</v>
      </c>
    </row>
    <row r="8045" spans="1:12" customFormat="1" ht="15.75" hidden="1" customHeight="1" x14ac:dyDescent="0.3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1781</v>
      </c>
    </row>
    <row r="8046" spans="1:12" customFormat="1" ht="15.75" hidden="1" customHeight="1" x14ac:dyDescent="0.3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1781</v>
      </c>
    </row>
    <row r="8047" spans="1:12" customFormat="1" ht="15.75" hidden="1" customHeight="1" x14ac:dyDescent="0.3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1781</v>
      </c>
    </row>
    <row r="8048" spans="1:12" customFormat="1" ht="15.75" hidden="1" customHeight="1" x14ac:dyDescent="0.3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1781</v>
      </c>
    </row>
    <row r="8049" spans="1:12" ht="15.75" hidden="1" customHeight="1" x14ac:dyDescent="0.3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1781</v>
      </c>
    </row>
    <row r="8050" spans="1:12" customFormat="1" ht="15.75" hidden="1" customHeight="1" x14ac:dyDescent="0.3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1781</v>
      </c>
    </row>
    <row r="8051" spans="1:12" customFormat="1" ht="15.75" hidden="1" customHeight="1" x14ac:dyDescent="0.3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1781</v>
      </c>
    </row>
    <row r="8052" spans="1:12" customFormat="1" ht="15.75" hidden="1" customHeight="1" x14ac:dyDescent="0.3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1781</v>
      </c>
    </row>
    <row r="8053" spans="1:12" customFormat="1" ht="15.75" hidden="1" customHeight="1" x14ac:dyDescent="0.3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1781</v>
      </c>
    </row>
    <row r="8054" spans="1:12" customFormat="1" ht="15.75" hidden="1" customHeight="1" x14ac:dyDescent="0.3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1781</v>
      </c>
    </row>
    <row r="8055" spans="1:12" customFormat="1" ht="15.75" hidden="1" customHeight="1" x14ac:dyDescent="0.3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1781</v>
      </c>
    </row>
    <row r="8056" spans="1:12" customFormat="1" ht="15.75" hidden="1" customHeight="1" x14ac:dyDescent="0.3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1781</v>
      </c>
    </row>
    <row r="8057" spans="1:12" customFormat="1" ht="15.75" hidden="1" customHeight="1" x14ac:dyDescent="0.3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1781</v>
      </c>
    </row>
    <row r="8058" spans="1:12" customFormat="1" ht="15.75" hidden="1" customHeight="1" x14ac:dyDescent="0.3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1781</v>
      </c>
    </row>
    <row r="8059" spans="1:12" customFormat="1" ht="15.75" hidden="1" customHeight="1" x14ac:dyDescent="0.3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1781</v>
      </c>
    </row>
    <row r="8060" spans="1:12" customFormat="1" ht="15.75" hidden="1" customHeight="1" x14ac:dyDescent="0.3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1781</v>
      </c>
    </row>
    <row r="8061" spans="1:12" customFormat="1" ht="15.75" hidden="1" customHeight="1" x14ac:dyDescent="0.3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1781</v>
      </c>
    </row>
    <row r="8062" spans="1:12" customFormat="1" ht="15.75" hidden="1" customHeight="1" x14ac:dyDescent="0.3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1781</v>
      </c>
    </row>
    <row r="8063" spans="1:12" customFormat="1" ht="15.75" hidden="1" customHeight="1" x14ac:dyDescent="0.3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1781</v>
      </c>
    </row>
    <row r="8064" spans="1:12" customFormat="1" ht="15.75" hidden="1" customHeight="1" x14ac:dyDescent="0.3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1781</v>
      </c>
    </row>
    <row r="8065" spans="1:12" customFormat="1" ht="15.75" hidden="1" customHeight="1" x14ac:dyDescent="0.3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1781</v>
      </c>
    </row>
    <row r="8066" spans="1:12" customFormat="1" ht="15.75" hidden="1" customHeight="1" x14ac:dyDescent="0.3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1781</v>
      </c>
    </row>
    <row r="8067" spans="1:12" customFormat="1" ht="15.75" hidden="1" customHeight="1" x14ac:dyDescent="0.3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1781</v>
      </c>
    </row>
    <row r="8068" spans="1:12" customFormat="1" ht="15.75" hidden="1" customHeight="1" x14ac:dyDescent="0.3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1781</v>
      </c>
    </row>
    <row r="8069" spans="1:12" customFormat="1" ht="15.75" hidden="1" customHeight="1" x14ac:dyDescent="0.3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1781</v>
      </c>
    </row>
    <row r="8070" spans="1:12" customFormat="1" ht="15.75" hidden="1" customHeight="1" x14ac:dyDescent="0.3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1781</v>
      </c>
    </row>
    <row r="8071" spans="1:12" customFormat="1" ht="15.75" hidden="1" customHeight="1" x14ac:dyDescent="0.3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1781</v>
      </c>
    </row>
    <row r="8072" spans="1:12" customFormat="1" ht="15.75" hidden="1" customHeight="1" x14ac:dyDescent="0.3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1781</v>
      </c>
    </row>
    <row r="8073" spans="1:12" customFormat="1" ht="15.75" hidden="1" customHeight="1" x14ac:dyDescent="0.3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1781</v>
      </c>
    </row>
    <row r="8074" spans="1:12" customFormat="1" ht="15.75" hidden="1" customHeight="1" x14ac:dyDescent="0.3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1781</v>
      </c>
    </row>
    <row r="8075" spans="1:12" customFormat="1" ht="15.75" hidden="1" customHeight="1" x14ac:dyDescent="0.3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1781</v>
      </c>
    </row>
    <row r="8076" spans="1:12" customFormat="1" ht="15.75" hidden="1" customHeight="1" x14ac:dyDescent="0.3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1781</v>
      </c>
    </row>
    <row r="8077" spans="1:12" customFormat="1" ht="15.75" hidden="1" customHeight="1" x14ac:dyDescent="0.3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1781</v>
      </c>
    </row>
    <row r="8078" spans="1:12" customFormat="1" ht="15.75" hidden="1" customHeight="1" x14ac:dyDescent="0.3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1781</v>
      </c>
    </row>
    <row r="8079" spans="1:12" customFormat="1" ht="15.75" hidden="1" customHeight="1" x14ac:dyDescent="0.3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1781</v>
      </c>
    </row>
    <row r="8080" spans="1:12" customFormat="1" ht="15.75" hidden="1" customHeight="1" x14ac:dyDescent="0.3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1781</v>
      </c>
    </row>
    <row r="8081" spans="1:12" customFormat="1" ht="15.75" hidden="1" customHeight="1" x14ac:dyDescent="0.3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1781</v>
      </c>
    </row>
    <row r="8082" spans="1:12" customFormat="1" ht="15.75" hidden="1" customHeight="1" x14ac:dyDescent="0.3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1781</v>
      </c>
    </row>
    <row r="8083" spans="1:12" customFormat="1" ht="15.75" hidden="1" customHeight="1" x14ac:dyDescent="0.3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1781</v>
      </c>
    </row>
    <row r="8084" spans="1:12" customFormat="1" ht="15.75" hidden="1" customHeight="1" x14ac:dyDescent="0.3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1781</v>
      </c>
    </row>
    <row r="8085" spans="1:12" customFormat="1" ht="15.75" hidden="1" customHeight="1" x14ac:dyDescent="0.3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1781</v>
      </c>
    </row>
    <row r="8086" spans="1:12" customFormat="1" ht="15.75" hidden="1" customHeight="1" x14ac:dyDescent="0.3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1781</v>
      </c>
    </row>
    <row r="8087" spans="1:12" customFormat="1" ht="15.75" hidden="1" customHeight="1" x14ac:dyDescent="0.3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1781</v>
      </c>
    </row>
    <row r="8088" spans="1:12" customFormat="1" ht="15.75" hidden="1" customHeight="1" x14ac:dyDescent="0.3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1781</v>
      </c>
    </row>
    <row r="8089" spans="1:12" customFormat="1" ht="15.75" hidden="1" customHeight="1" x14ac:dyDescent="0.3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1781</v>
      </c>
    </row>
    <row r="8090" spans="1:12" customFormat="1" ht="15.75" hidden="1" customHeight="1" x14ac:dyDescent="0.3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1781</v>
      </c>
    </row>
    <row r="8091" spans="1:12" customFormat="1" ht="15.75" hidden="1" customHeight="1" x14ac:dyDescent="0.3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1781</v>
      </c>
    </row>
    <row r="8092" spans="1:12" customFormat="1" ht="15.75" hidden="1" customHeight="1" x14ac:dyDescent="0.3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1781</v>
      </c>
    </row>
    <row r="8093" spans="1:12" ht="15.75" hidden="1" customHeight="1" x14ac:dyDescent="0.3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1781</v>
      </c>
    </row>
    <row r="8094" spans="1:12" customFormat="1" ht="15.75" hidden="1" customHeight="1" x14ac:dyDescent="0.3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1781</v>
      </c>
    </row>
    <row r="8095" spans="1:12" customFormat="1" ht="15.75" hidden="1" customHeight="1" x14ac:dyDescent="0.3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1781</v>
      </c>
    </row>
    <row r="8096" spans="1:12" customFormat="1" ht="15.75" hidden="1" customHeight="1" x14ac:dyDescent="0.3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1781</v>
      </c>
    </row>
    <row r="8097" spans="1:12" customFormat="1" ht="15.75" hidden="1" customHeight="1" x14ac:dyDescent="0.3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1781</v>
      </c>
    </row>
    <row r="8098" spans="1:12" customFormat="1" ht="15.75" hidden="1" customHeight="1" x14ac:dyDescent="0.3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1781</v>
      </c>
    </row>
    <row r="8099" spans="1:12" customFormat="1" ht="15.75" hidden="1" customHeight="1" x14ac:dyDescent="0.3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1781</v>
      </c>
    </row>
    <row r="8100" spans="1:12" customFormat="1" ht="15.75" hidden="1" customHeight="1" x14ac:dyDescent="0.3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1781</v>
      </c>
    </row>
    <row r="8101" spans="1:12" customFormat="1" ht="15.75" hidden="1" customHeight="1" x14ac:dyDescent="0.3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1781</v>
      </c>
    </row>
    <row r="8102" spans="1:12" customFormat="1" ht="15.75" hidden="1" customHeight="1" x14ac:dyDescent="0.3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1781</v>
      </c>
    </row>
    <row r="8103" spans="1:12" customFormat="1" ht="15.75" hidden="1" customHeight="1" x14ac:dyDescent="0.3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1781</v>
      </c>
    </row>
    <row r="8104" spans="1:12" customFormat="1" ht="15.75" hidden="1" customHeight="1" x14ac:dyDescent="0.3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1781</v>
      </c>
    </row>
    <row r="8105" spans="1:12" customFormat="1" ht="15.75" hidden="1" customHeight="1" x14ac:dyDescent="0.3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1781</v>
      </c>
    </row>
    <row r="8106" spans="1:12" customFormat="1" ht="15.75" hidden="1" customHeight="1" x14ac:dyDescent="0.3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1781</v>
      </c>
    </row>
    <row r="8107" spans="1:12" customFormat="1" ht="15.75" hidden="1" customHeight="1" x14ac:dyDescent="0.3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1781</v>
      </c>
    </row>
    <row r="8108" spans="1:12" customFormat="1" ht="15.75" hidden="1" customHeight="1" x14ac:dyDescent="0.3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1781</v>
      </c>
    </row>
    <row r="8109" spans="1:12" customFormat="1" ht="15.75" hidden="1" customHeight="1" x14ac:dyDescent="0.3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1781</v>
      </c>
    </row>
    <row r="8110" spans="1:12" customFormat="1" ht="15.75" hidden="1" customHeight="1" x14ac:dyDescent="0.3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1781</v>
      </c>
    </row>
    <row r="8111" spans="1:12" customFormat="1" ht="15.75" hidden="1" customHeight="1" x14ac:dyDescent="0.3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1781</v>
      </c>
    </row>
    <row r="8112" spans="1:12" customFormat="1" ht="15.75" hidden="1" customHeight="1" x14ac:dyDescent="0.3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1781</v>
      </c>
    </row>
    <row r="8113" spans="1:12" customFormat="1" ht="15.75" hidden="1" customHeight="1" x14ac:dyDescent="0.3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1781</v>
      </c>
    </row>
    <row r="8114" spans="1:12" customFormat="1" ht="15.75" hidden="1" customHeight="1" x14ac:dyDescent="0.3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1781</v>
      </c>
    </row>
    <row r="8115" spans="1:12" customFormat="1" ht="15.75" hidden="1" customHeight="1" x14ac:dyDescent="0.3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1781</v>
      </c>
    </row>
    <row r="8116" spans="1:12" customFormat="1" ht="15.75" hidden="1" customHeight="1" x14ac:dyDescent="0.3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1781</v>
      </c>
    </row>
    <row r="8117" spans="1:12" customFormat="1" ht="15.75" hidden="1" customHeight="1" x14ac:dyDescent="0.3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1781</v>
      </c>
    </row>
    <row r="8118" spans="1:12" customFormat="1" ht="15.75" hidden="1" customHeight="1" x14ac:dyDescent="0.3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1781</v>
      </c>
    </row>
    <row r="8119" spans="1:12" customFormat="1" ht="15.75" hidden="1" customHeight="1" x14ac:dyDescent="0.3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1781</v>
      </c>
    </row>
    <row r="8120" spans="1:12" customFormat="1" ht="15.75" hidden="1" customHeight="1" x14ac:dyDescent="0.3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1781</v>
      </c>
    </row>
    <row r="8121" spans="1:12" customFormat="1" ht="15.75" hidden="1" customHeight="1" x14ac:dyDescent="0.3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1781</v>
      </c>
    </row>
    <row r="8122" spans="1:12" customFormat="1" ht="15.75" hidden="1" customHeight="1" x14ac:dyDescent="0.3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1781</v>
      </c>
    </row>
    <row r="8123" spans="1:12" ht="15.75" hidden="1" customHeight="1" x14ac:dyDescent="0.3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1781</v>
      </c>
    </row>
    <row r="8124" spans="1:12" customFormat="1" ht="15.75" hidden="1" customHeight="1" x14ac:dyDescent="0.3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1781</v>
      </c>
    </row>
    <row r="8125" spans="1:12" customFormat="1" ht="15.75" hidden="1" customHeight="1" x14ac:dyDescent="0.3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1781</v>
      </c>
    </row>
    <row r="8126" spans="1:12" customFormat="1" ht="15.75" hidden="1" customHeight="1" x14ac:dyDescent="0.3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1781</v>
      </c>
    </row>
    <row r="8127" spans="1:12" customFormat="1" ht="15.75" hidden="1" customHeight="1" x14ac:dyDescent="0.3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1781</v>
      </c>
    </row>
    <row r="8128" spans="1:12" customFormat="1" ht="15.75" hidden="1" customHeight="1" x14ac:dyDescent="0.3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1781</v>
      </c>
    </row>
    <row r="8129" spans="1:12" customFormat="1" ht="15.75" hidden="1" customHeight="1" x14ac:dyDescent="0.3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1781</v>
      </c>
    </row>
    <row r="8130" spans="1:12" customFormat="1" ht="15.75" hidden="1" customHeight="1" x14ac:dyDescent="0.3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1781</v>
      </c>
    </row>
    <row r="8131" spans="1:12" customFormat="1" ht="15.75" hidden="1" customHeight="1" x14ac:dyDescent="0.3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1781</v>
      </c>
    </row>
    <row r="8132" spans="1:12" customFormat="1" ht="15.75" hidden="1" customHeight="1" x14ac:dyDescent="0.3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1781</v>
      </c>
    </row>
    <row r="8133" spans="1:12" customFormat="1" ht="15.75" hidden="1" customHeight="1" x14ac:dyDescent="0.3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1781</v>
      </c>
    </row>
    <row r="8134" spans="1:12" customFormat="1" ht="15.75" hidden="1" customHeight="1" x14ac:dyDescent="0.3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1781</v>
      </c>
    </row>
    <row r="8135" spans="1:12" customFormat="1" ht="15.75" hidden="1" customHeight="1" x14ac:dyDescent="0.3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1781</v>
      </c>
    </row>
    <row r="8136" spans="1:12" customFormat="1" ht="15.75" hidden="1" customHeight="1" x14ac:dyDescent="0.3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1781</v>
      </c>
    </row>
    <row r="8137" spans="1:12" customFormat="1" ht="15.75" hidden="1" customHeight="1" x14ac:dyDescent="0.3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1781</v>
      </c>
    </row>
    <row r="8138" spans="1:12" customFormat="1" ht="15.75" hidden="1" customHeight="1" x14ac:dyDescent="0.3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1781</v>
      </c>
    </row>
    <row r="8139" spans="1:12" customFormat="1" ht="15.75" hidden="1" customHeight="1" x14ac:dyDescent="0.3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1781</v>
      </c>
    </row>
    <row r="8140" spans="1:12" customFormat="1" ht="15.75" hidden="1" customHeight="1" x14ac:dyDescent="0.3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1781</v>
      </c>
    </row>
    <row r="8141" spans="1:12" customFormat="1" ht="15.75" hidden="1" customHeight="1" x14ac:dyDescent="0.3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1781</v>
      </c>
    </row>
    <row r="8142" spans="1:12" customFormat="1" ht="15.75" hidden="1" customHeight="1" x14ac:dyDescent="0.3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1781</v>
      </c>
    </row>
    <row r="8143" spans="1:12" customFormat="1" ht="15.75" hidden="1" customHeight="1" x14ac:dyDescent="0.3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1781</v>
      </c>
    </row>
    <row r="8144" spans="1:12" customFormat="1" ht="15.75" hidden="1" customHeight="1" x14ac:dyDescent="0.3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1781</v>
      </c>
    </row>
    <row r="8145" spans="1:12" customFormat="1" ht="15.75" hidden="1" customHeight="1" x14ac:dyDescent="0.3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1781</v>
      </c>
    </row>
    <row r="8146" spans="1:12" customFormat="1" ht="15.75" hidden="1" customHeight="1" x14ac:dyDescent="0.3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1781</v>
      </c>
    </row>
    <row r="8147" spans="1:12" customFormat="1" ht="15.75" hidden="1" customHeight="1" x14ac:dyDescent="0.3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1781</v>
      </c>
    </row>
    <row r="8148" spans="1:12" customFormat="1" ht="15.75" hidden="1" customHeight="1" x14ac:dyDescent="0.3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1781</v>
      </c>
    </row>
    <row r="8149" spans="1:12" customFormat="1" ht="15.75" hidden="1" customHeight="1" x14ac:dyDescent="0.3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1781</v>
      </c>
    </row>
    <row r="8150" spans="1:12" customFormat="1" ht="15.75" hidden="1" customHeight="1" x14ac:dyDescent="0.3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1781</v>
      </c>
    </row>
    <row r="8151" spans="1:12" customFormat="1" ht="15.75" hidden="1" customHeight="1" x14ac:dyDescent="0.3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1781</v>
      </c>
    </row>
    <row r="8152" spans="1:12" customFormat="1" ht="15.75" hidden="1" customHeight="1" x14ac:dyDescent="0.3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1781</v>
      </c>
    </row>
    <row r="8153" spans="1:12" ht="15.75" hidden="1" customHeight="1" x14ac:dyDescent="0.3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1781</v>
      </c>
    </row>
    <row r="8154" spans="1:12" customFormat="1" ht="15.75" hidden="1" customHeight="1" x14ac:dyDescent="0.3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1781</v>
      </c>
    </row>
    <row r="8155" spans="1:12" customFormat="1" ht="15.75" hidden="1" customHeight="1" x14ac:dyDescent="0.3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1781</v>
      </c>
    </row>
    <row r="8156" spans="1:12" customFormat="1" ht="15.75" hidden="1" customHeight="1" x14ac:dyDescent="0.3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1781</v>
      </c>
    </row>
    <row r="8157" spans="1:12" customFormat="1" ht="15.75" hidden="1" customHeight="1" x14ac:dyDescent="0.3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1781</v>
      </c>
    </row>
    <row r="8158" spans="1:12" customFormat="1" ht="15.75" hidden="1" customHeight="1" x14ac:dyDescent="0.3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1781</v>
      </c>
    </row>
    <row r="8159" spans="1:12" customFormat="1" ht="15.75" hidden="1" customHeight="1" x14ac:dyDescent="0.3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1781</v>
      </c>
    </row>
    <row r="8160" spans="1:12" customFormat="1" ht="15.75" hidden="1" customHeight="1" x14ac:dyDescent="0.3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1781</v>
      </c>
    </row>
    <row r="8161" spans="1:12" customFormat="1" ht="15.75" hidden="1" customHeight="1" x14ac:dyDescent="0.3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1781</v>
      </c>
    </row>
    <row r="8162" spans="1:12" customFormat="1" ht="15.75" hidden="1" customHeight="1" x14ac:dyDescent="0.3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1781</v>
      </c>
    </row>
    <row r="8163" spans="1:12" customFormat="1" ht="15.75" hidden="1" customHeight="1" x14ac:dyDescent="0.3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1781</v>
      </c>
    </row>
    <row r="8164" spans="1:12" customFormat="1" ht="15.75" hidden="1" customHeight="1" x14ac:dyDescent="0.3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1781</v>
      </c>
    </row>
    <row r="8165" spans="1:12" customFormat="1" ht="15.75" hidden="1" customHeight="1" x14ac:dyDescent="0.3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1781</v>
      </c>
    </row>
    <row r="8166" spans="1:12" customFormat="1" ht="15.75" hidden="1" customHeight="1" x14ac:dyDescent="0.3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1781</v>
      </c>
    </row>
    <row r="8167" spans="1:12" customFormat="1" ht="15.75" hidden="1" customHeight="1" x14ac:dyDescent="0.3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1781</v>
      </c>
    </row>
    <row r="8168" spans="1:12" customFormat="1" ht="15.75" hidden="1" customHeight="1" x14ac:dyDescent="0.3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1781</v>
      </c>
    </row>
    <row r="8169" spans="1:12" customFormat="1" ht="15.75" hidden="1" customHeight="1" x14ac:dyDescent="0.3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1781</v>
      </c>
    </row>
    <row r="8170" spans="1:12" customFormat="1" ht="15.75" hidden="1" customHeight="1" x14ac:dyDescent="0.3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1781</v>
      </c>
    </row>
    <row r="8171" spans="1:12" customFormat="1" ht="15.75" hidden="1" customHeight="1" x14ac:dyDescent="0.3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1781</v>
      </c>
    </row>
    <row r="8172" spans="1:12" customFormat="1" ht="15.75" hidden="1" customHeight="1" x14ac:dyDescent="0.3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1781</v>
      </c>
    </row>
    <row r="8173" spans="1:12" customFormat="1" ht="15.75" hidden="1" customHeight="1" x14ac:dyDescent="0.3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1781</v>
      </c>
    </row>
    <row r="8174" spans="1:12" customFormat="1" ht="15.75" hidden="1" customHeight="1" x14ac:dyDescent="0.3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1781</v>
      </c>
    </row>
    <row r="8175" spans="1:12" customFormat="1" ht="15.75" hidden="1" customHeight="1" x14ac:dyDescent="0.3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1781</v>
      </c>
    </row>
    <row r="8176" spans="1:12" customFormat="1" ht="15.75" hidden="1" customHeight="1" x14ac:dyDescent="0.3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1781</v>
      </c>
    </row>
    <row r="8177" spans="1:12" customFormat="1" ht="15.75" hidden="1" customHeight="1" x14ac:dyDescent="0.3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1781</v>
      </c>
    </row>
    <row r="8178" spans="1:12" customFormat="1" ht="15.75" hidden="1" customHeight="1" x14ac:dyDescent="0.3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1781</v>
      </c>
    </row>
    <row r="8179" spans="1:12" customFormat="1" ht="15.75" hidden="1" customHeight="1" x14ac:dyDescent="0.3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1781</v>
      </c>
    </row>
    <row r="8180" spans="1:12" customFormat="1" ht="15.75" hidden="1" customHeight="1" x14ac:dyDescent="0.3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1781</v>
      </c>
    </row>
    <row r="8181" spans="1:12" customFormat="1" ht="15.75" hidden="1" customHeight="1" x14ac:dyDescent="0.3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1781</v>
      </c>
    </row>
    <row r="8182" spans="1:12" customFormat="1" ht="15.75" hidden="1" customHeight="1" x14ac:dyDescent="0.3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1781</v>
      </c>
    </row>
    <row r="8183" spans="1:12" customFormat="1" ht="15.75" hidden="1" customHeight="1" x14ac:dyDescent="0.3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1781</v>
      </c>
    </row>
    <row r="8184" spans="1:12" ht="15.75" hidden="1" customHeight="1" x14ac:dyDescent="0.3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1781</v>
      </c>
    </row>
    <row r="8185" spans="1:12" customFormat="1" ht="15.75" hidden="1" customHeight="1" x14ac:dyDescent="0.3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1781</v>
      </c>
    </row>
    <row r="8186" spans="1:12" customFormat="1" ht="15.75" hidden="1" customHeight="1" x14ac:dyDescent="0.3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1781</v>
      </c>
    </row>
    <row r="8187" spans="1:12" customFormat="1" ht="15.75" hidden="1" customHeight="1" x14ac:dyDescent="0.3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1781</v>
      </c>
    </row>
    <row r="8188" spans="1:12" customFormat="1" ht="15.75" hidden="1" customHeight="1" x14ac:dyDescent="0.3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1781</v>
      </c>
    </row>
    <row r="8189" spans="1:12" customFormat="1" ht="15.75" hidden="1" customHeight="1" x14ac:dyDescent="0.3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1781</v>
      </c>
    </row>
    <row r="8190" spans="1:12" customFormat="1" ht="15.75" hidden="1" customHeight="1" x14ac:dyDescent="0.3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1781</v>
      </c>
    </row>
    <row r="8191" spans="1:12" customFormat="1" ht="15.75" hidden="1" customHeight="1" x14ac:dyDescent="0.3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1781</v>
      </c>
    </row>
    <row r="8192" spans="1:12" customFormat="1" ht="15.75" hidden="1" customHeight="1" x14ac:dyDescent="0.3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1781</v>
      </c>
    </row>
    <row r="8193" spans="1:12" customFormat="1" ht="15.75" hidden="1" customHeight="1" x14ac:dyDescent="0.3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1781</v>
      </c>
    </row>
    <row r="8194" spans="1:12" customFormat="1" ht="15.75" hidden="1" customHeight="1" x14ac:dyDescent="0.3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1781</v>
      </c>
    </row>
    <row r="8195" spans="1:12" customFormat="1" ht="15.75" hidden="1" customHeight="1" x14ac:dyDescent="0.3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1781</v>
      </c>
    </row>
    <row r="8196" spans="1:12" customFormat="1" ht="15.75" hidden="1" customHeight="1" x14ac:dyDescent="0.3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1781</v>
      </c>
    </row>
    <row r="8197" spans="1:12" customFormat="1" ht="15.75" hidden="1" customHeight="1" x14ac:dyDescent="0.3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1781</v>
      </c>
    </row>
    <row r="8198" spans="1:12" customFormat="1" ht="15.75" hidden="1" customHeight="1" x14ac:dyDescent="0.3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1781</v>
      </c>
    </row>
    <row r="8199" spans="1:12" customFormat="1" ht="15.75" hidden="1" customHeight="1" x14ac:dyDescent="0.3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1781</v>
      </c>
    </row>
    <row r="8200" spans="1:12" customFormat="1" ht="15.75" hidden="1" customHeight="1" x14ac:dyDescent="0.3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1781</v>
      </c>
    </row>
    <row r="8201" spans="1:12" customFormat="1" ht="15.75" hidden="1" customHeight="1" x14ac:dyDescent="0.3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1781</v>
      </c>
    </row>
    <row r="8202" spans="1:12" customFormat="1" ht="15.75" hidden="1" customHeight="1" x14ac:dyDescent="0.3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1781</v>
      </c>
    </row>
    <row r="8203" spans="1:12" customFormat="1" ht="15.75" hidden="1" customHeight="1" x14ac:dyDescent="0.3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1781</v>
      </c>
    </row>
    <row r="8204" spans="1:12" customFormat="1" ht="15.75" hidden="1" customHeight="1" x14ac:dyDescent="0.3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1781</v>
      </c>
    </row>
    <row r="8205" spans="1:12" customFormat="1" ht="15.75" hidden="1" customHeight="1" x14ac:dyDescent="0.3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1781</v>
      </c>
    </row>
    <row r="8206" spans="1:12" customFormat="1" ht="15.75" hidden="1" customHeight="1" x14ac:dyDescent="0.3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1781</v>
      </c>
    </row>
    <row r="8207" spans="1:12" customFormat="1" ht="15.75" hidden="1" customHeight="1" x14ac:dyDescent="0.3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1781</v>
      </c>
    </row>
    <row r="8208" spans="1:12" customFormat="1" ht="15.75" hidden="1" customHeight="1" x14ac:dyDescent="0.3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1781</v>
      </c>
    </row>
    <row r="8209" spans="1:12" customFormat="1" ht="15.75" hidden="1" customHeight="1" x14ac:dyDescent="0.3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1781</v>
      </c>
    </row>
    <row r="8210" spans="1:12" customFormat="1" ht="15.75" hidden="1" customHeight="1" x14ac:dyDescent="0.3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1781</v>
      </c>
    </row>
    <row r="8211" spans="1:12" customFormat="1" ht="15.75" hidden="1" customHeight="1" x14ac:dyDescent="0.3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1781</v>
      </c>
    </row>
    <row r="8212" spans="1:12" customFormat="1" ht="15.75" hidden="1" customHeight="1" x14ac:dyDescent="0.3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1781</v>
      </c>
    </row>
    <row r="8213" spans="1:12" customFormat="1" ht="15.75" hidden="1" customHeight="1" x14ac:dyDescent="0.3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1781</v>
      </c>
    </row>
    <row r="8214" spans="1:12" ht="15.75" hidden="1" customHeight="1" x14ac:dyDescent="0.3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1781</v>
      </c>
    </row>
    <row r="8215" spans="1:12" customFormat="1" ht="15.75" hidden="1" customHeight="1" x14ac:dyDescent="0.3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1781</v>
      </c>
    </row>
    <row r="8216" spans="1:12" customFormat="1" ht="15.75" hidden="1" customHeight="1" x14ac:dyDescent="0.3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1781</v>
      </c>
    </row>
    <row r="8217" spans="1:12" customFormat="1" ht="15.75" hidden="1" customHeight="1" x14ac:dyDescent="0.3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1781</v>
      </c>
    </row>
    <row r="8218" spans="1:12" customFormat="1" ht="15.75" hidden="1" customHeight="1" x14ac:dyDescent="0.3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1781</v>
      </c>
    </row>
    <row r="8219" spans="1:12" customFormat="1" ht="15.75" hidden="1" customHeight="1" x14ac:dyDescent="0.3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1781</v>
      </c>
    </row>
    <row r="8220" spans="1:12" customFormat="1" ht="15.75" hidden="1" customHeight="1" x14ac:dyDescent="0.3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1781</v>
      </c>
    </row>
    <row r="8221" spans="1:12" customFormat="1" ht="15.75" hidden="1" customHeight="1" x14ac:dyDescent="0.3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1781</v>
      </c>
    </row>
    <row r="8222" spans="1:12" customFormat="1" ht="15.75" hidden="1" customHeight="1" x14ac:dyDescent="0.3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1781</v>
      </c>
    </row>
    <row r="8223" spans="1:12" customFormat="1" ht="15.75" hidden="1" customHeight="1" x14ac:dyDescent="0.3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1781</v>
      </c>
    </row>
    <row r="8224" spans="1:12" customFormat="1" ht="15.75" hidden="1" customHeight="1" x14ac:dyDescent="0.3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1781</v>
      </c>
    </row>
    <row r="8225" spans="1:12" customFormat="1" ht="15.75" hidden="1" customHeight="1" x14ac:dyDescent="0.3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1781</v>
      </c>
    </row>
    <row r="8226" spans="1:12" customFormat="1" ht="15.75" hidden="1" customHeight="1" x14ac:dyDescent="0.3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1781</v>
      </c>
    </row>
    <row r="8227" spans="1:12" customFormat="1" ht="15.75" hidden="1" customHeight="1" x14ac:dyDescent="0.3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1781</v>
      </c>
    </row>
    <row r="8228" spans="1:12" customFormat="1" ht="15.75" hidden="1" customHeight="1" x14ac:dyDescent="0.3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1781</v>
      </c>
    </row>
    <row r="8229" spans="1:12" customFormat="1" ht="15.75" hidden="1" customHeight="1" x14ac:dyDescent="0.3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1781</v>
      </c>
    </row>
    <row r="8230" spans="1:12" customFormat="1" ht="15.75" hidden="1" customHeight="1" x14ac:dyDescent="0.3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1781</v>
      </c>
    </row>
    <row r="8231" spans="1:12" customFormat="1" ht="15.75" hidden="1" customHeight="1" x14ac:dyDescent="0.3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1781</v>
      </c>
    </row>
    <row r="8232" spans="1:12" customFormat="1" ht="15.75" hidden="1" customHeight="1" x14ac:dyDescent="0.3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1781</v>
      </c>
    </row>
    <row r="8233" spans="1:12" customFormat="1" ht="15.75" hidden="1" customHeight="1" x14ac:dyDescent="0.3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1781</v>
      </c>
    </row>
    <row r="8234" spans="1:12" customFormat="1" ht="15.75" hidden="1" customHeight="1" x14ac:dyDescent="0.3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1781</v>
      </c>
    </row>
    <row r="8235" spans="1:12" customFormat="1" ht="15.75" hidden="1" customHeight="1" x14ac:dyDescent="0.3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1781</v>
      </c>
    </row>
    <row r="8236" spans="1:12" customFormat="1" ht="15.75" hidden="1" customHeight="1" x14ac:dyDescent="0.3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1781</v>
      </c>
    </row>
    <row r="8237" spans="1:12" customFormat="1" ht="15.75" hidden="1" customHeight="1" x14ac:dyDescent="0.3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1781</v>
      </c>
    </row>
    <row r="8238" spans="1:12" customFormat="1" ht="15.75" hidden="1" customHeight="1" x14ac:dyDescent="0.3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1781</v>
      </c>
    </row>
    <row r="8239" spans="1:12" ht="15.75" hidden="1" customHeight="1" x14ac:dyDescent="0.3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1781</v>
      </c>
    </row>
    <row r="8240" spans="1:12" customFormat="1" ht="15.75" hidden="1" customHeight="1" x14ac:dyDescent="0.3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1781</v>
      </c>
    </row>
    <row r="8241" spans="1:12" customFormat="1" ht="15.75" hidden="1" customHeight="1" x14ac:dyDescent="0.3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1781</v>
      </c>
    </row>
    <row r="8242" spans="1:12" customFormat="1" ht="15.75" hidden="1" customHeight="1" x14ac:dyDescent="0.3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1781</v>
      </c>
    </row>
    <row r="8243" spans="1:12" customFormat="1" ht="15.75" hidden="1" customHeight="1" x14ac:dyDescent="0.3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1781</v>
      </c>
    </row>
    <row r="8244" spans="1:12" customFormat="1" ht="15.75" hidden="1" customHeight="1" x14ac:dyDescent="0.3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1781</v>
      </c>
    </row>
    <row r="8245" spans="1:12" customFormat="1" ht="15.75" hidden="1" customHeight="1" x14ac:dyDescent="0.3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1781</v>
      </c>
    </row>
    <row r="8246" spans="1:12" customFormat="1" ht="15.75" hidden="1" customHeight="1" x14ac:dyDescent="0.3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1781</v>
      </c>
    </row>
    <row r="8247" spans="1:12" customFormat="1" ht="15.75" hidden="1" customHeight="1" x14ac:dyDescent="0.3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1781</v>
      </c>
    </row>
    <row r="8248" spans="1:12" customFormat="1" ht="15.75" hidden="1" customHeight="1" x14ac:dyDescent="0.3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1781</v>
      </c>
    </row>
    <row r="8249" spans="1:12" customFormat="1" ht="15.75" hidden="1" customHeight="1" x14ac:dyDescent="0.3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1781</v>
      </c>
    </row>
    <row r="8250" spans="1:12" customFormat="1" ht="15.75" hidden="1" customHeight="1" x14ac:dyDescent="0.3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1781</v>
      </c>
    </row>
    <row r="8251" spans="1:12" customFormat="1" ht="15.75" hidden="1" customHeight="1" x14ac:dyDescent="0.3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1781</v>
      </c>
    </row>
    <row r="8252" spans="1:12" customFormat="1" ht="15.75" hidden="1" customHeight="1" x14ac:dyDescent="0.3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1781</v>
      </c>
    </row>
    <row r="8253" spans="1:12" customFormat="1" ht="15.75" hidden="1" customHeight="1" x14ac:dyDescent="0.3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1781</v>
      </c>
    </row>
    <row r="8254" spans="1:12" customFormat="1" ht="15.75" hidden="1" customHeight="1" x14ac:dyDescent="0.3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1781</v>
      </c>
    </row>
    <row r="8255" spans="1:12" customFormat="1" ht="15.75" hidden="1" customHeight="1" x14ac:dyDescent="0.3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1781</v>
      </c>
    </row>
    <row r="8256" spans="1:12" customFormat="1" ht="15.75" hidden="1" customHeight="1" x14ac:dyDescent="0.3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1781</v>
      </c>
    </row>
    <row r="8257" spans="1:12" customFormat="1" ht="15.75" hidden="1" customHeight="1" x14ac:dyDescent="0.3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1781</v>
      </c>
    </row>
    <row r="8258" spans="1:12" customFormat="1" ht="15.75" hidden="1" customHeight="1" x14ac:dyDescent="0.3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1781</v>
      </c>
    </row>
    <row r="8259" spans="1:12" customFormat="1" ht="15.75" hidden="1" customHeight="1" x14ac:dyDescent="0.3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1781</v>
      </c>
    </row>
    <row r="8260" spans="1:12" customFormat="1" ht="15.75" hidden="1" customHeight="1" x14ac:dyDescent="0.3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1781</v>
      </c>
    </row>
    <row r="8261" spans="1:12" customFormat="1" ht="15.75" hidden="1" customHeight="1" x14ac:dyDescent="0.3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1781</v>
      </c>
    </row>
    <row r="8262" spans="1:12" customFormat="1" ht="15.75" hidden="1" customHeight="1" x14ac:dyDescent="0.3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1781</v>
      </c>
    </row>
    <row r="8263" spans="1:12" customFormat="1" ht="15.75" hidden="1" customHeight="1" x14ac:dyDescent="0.3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1781</v>
      </c>
    </row>
    <row r="8264" spans="1:12" ht="15.75" hidden="1" customHeight="1" x14ac:dyDescent="0.3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1781</v>
      </c>
    </row>
    <row r="8265" spans="1:12" customFormat="1" ht="15.75" hidden="1" customHeight="1" x14ac:dyDescent="0.3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1781</v>
      </c>
    </row>
    <row r="8266" spans="1:12" customFormat="1" ht="15.75" hidden="1" customHeight="1" x14ac:dyDescent="0.3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1781</v>
      </c>
    </row>
    <row r="8267" spans="1:12" customFormat="1" ht="15.75" hidden="1" customHeight="1" x14ac:dyDescent="0.3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1781</v>
      </c>
    </row>
    <row r="8268" spans="1:12" customFormat="1" ht="15.75" hidden="1" customHeight="1" x14ac:dyDescent="0.3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1781</v>
      </c>
    </row>
    <row r="8269" spans="1:12" customFormat="1" ht="15.75" hidden="1" customHeight="1" x14ac:dyDescent="0.3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1781</v>
      </c>
    </row>
    <row r="8270" spans="1:12" customFormat="1" ht="15.75" hidden="1" customHeight="1" x14ac:dyDescent="0.3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1781</v>
      </c>
    </row>
    <row r="8271" spans="1:12" customFormat="1" ht="15.75" hidden="1" customHeight="1" x14ac:dyDescent="0.3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1781</v>
      </c>
    </row>
    <row r="8272" spans="1:12" customFormat="1" ht="15.75" hidden="1" customHeight="1" x14ac:dyDescent="0.3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1781</v>
      </c>
    </row>
    <row r="8273" spans="1:12" customFormat="1" ht="15.75" hidden="1" customHeight="1" x14ac:dyDescent="0.3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1781</v>
      </c>
    </row>
    <row r="8274" spans="1:12" customFormat="1" ht="15.75" hidden="1" customHeight="1" x14ac:dyDescent="0.3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1781</v>
      </c>
    </row>
    <row r="8275" spans="1:12" customFormat="1" ht="15.75" hidden="1" customHeight="1" x14ac:dyDescent="0.3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1781</v>
      </c>
    </row>
    <row r="8276" spans="1:12" customFormat="1" ht="15.75" hidden="1" customHeight="1" x14ac:dyDescent="0.3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1781</v>
      </c>
    </row>
    <row r="8277" spans="1:12" customFormat="1" ht="15.75" hidden="1" customHeight="1" x14ac:dyDescent="0.3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1781</v>
      </c>
    </row>
    <row r="8278" spans="1:12" customFormat="1" ht="15.75" hidden="1" customHeight="1" x14ac:dyDescent="0.3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1781</v>
      </c>
    </row>
    <row r="8279" spans="1:12" customFormat="1" ht="15.75" hidden="1" customHeight="1" x14ac:dyDescent="0.3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1781</v>
      </c>
    </row>
    <row r="8280" spans="1:12" customFormat="1" ht="15.75" hidden="1" customHeight="1" x14ac:dyDescent="0.3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1781</v>
      </c>
    </row>
    <row r="8281" spans="1:12" customFormat="1" ht="15.75" hidden="1" customHeight="1" x14ac:dyDescent="0.3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1781</v>
      </c>
    </row>
    <row r="8282" spans="1:12" customFormat="1" ht="15.75" hidden="1" customHeight="1" x14ac:dyDescent="0.3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1781</v>
      </c>
    </row>
    <row r="8283" spans="1:12" customFormat="1" ht="15.75" hidden="1" customHeight="1" x14ac:dyDescent="0.3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1781</v>
      </c>
    </row>
    <row r="8284" spans="1:12" customFormat="1" ht="15.75" hidden="1" customHeight="1" x14ac:dyDescent="0.3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1781</v>
      </c>
    </row>
    <row r="8285" spans="1:12" customFormat="1" ht="15.75" hidden="1" customHeight="1" x14ac:dyDescent="0.3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1781</v>
      </c>
    </row>
    <row r="8286" spans="1:12" customFormat="1" ht="15.75" hidden="1" customHeight="1" x14ac:dyDescent="0.3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1781</v>
      </c>
    </row>
    <row r="8287" spans="1:12" customFormat="1" ht="15.75" hidden="1" customHeight="1" x14ac:dyDescent="0.3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1781</v>
      </c>
    </row>
    <row r="8288" spans="1:12" customFormat="1" ht="15.75" hidden="1" customHeight="1" x14ac:dyDescent="0.3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1781</v>
      </c>
    </row>
    <row r="8289" spans="1:12" customFormat="1" ht="15.75" hidden="1" customHeight="1" x14ac:dyDescent="0.3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1781</v>
      </c>
    </row>
    <row r="8290" spans="1:12" ht="15.75" hidden="1" customHeight="1" x14ac:dyDescent="0.3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1781</v>
      </c>
    </row>
    <row r="8291" spans="1:12" customFormat="1" ht="15.75" hidden="1" customHeight="1" x14ac:dyDescent="0.3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1781</v>
      </c>
    </row>
    <row r="8292" spans="1:12" customFormat="1" ht="15.75" hidden="1" customHeight="1" x14ac:dyDescent="0.3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1781</v>
      </c>
    </row>
    <row r="8293" spans="1:12" customFormat="1" ht="15.75" hidden="1" customHeight="1" x14ac:dyDescent="0.3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1781</v>
      </c>
    </row>
    <row r="8294" spans="1:12" customFormat="1" ht="15.75" hidden="1" customHeight="1" x14ac:dyDescent="0.3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1781</v>
      </c>
    </row>
    <row r="8295" spans="1:12" customFormat="1" ht="15.75" hidden="1" customHeight="1" x14ac:dyDescent="0.3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1781</v>
      </c>
    </row>
    <row r="8296" spans="1:12" customFormat="1" ht="15.75" hidden="1" customHeight="1" x14ac:dyDescent="0.3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1781</v>
      </c>
    </row>
    <row r="8297" spans="1:12" customFormat="1" ht="15.75" hidden="1" customHeight="1" x14ac:dyDescent="0.3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1781</v>
      </c>
    </row>
    <row r="8298" spans="1:12" customFormat="1" ht="15.75" hidden="1" customHeight="1" x14ac:dyDescent="0.3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1781</v>
      </c>
    </row>
    <row r="8299" spans="1:12" customFormat="1" ht="15.75" hidden="1" customHeight="1" x14ac:dyDescent="0.3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1781</v>
      </c>
    </row>
    <row r="8300" spans="1:12" customFormat="1" ht="15.75" hidden="1" customHeight="1" x14ac:dyDescent="0.3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1781</v>
      </c>
    </row>
    <row r="8301" spans="1:12" customFormat="1" ht="15.75" hidden="1" customHeight="1" x14ac:dyDescent="0.3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1781</v>
      </c>
    </row>
    <row r="8302" spans="1:12" customFormat="1" ht="15.75" hidden="1" customHeight="1" x14ac:dyDescent="0.3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1781</v>
      </c>
    </row>
    <row r="8303" spans="1:12" customFormat="1" ht="15.75" hidden="1" customHeight="1" x14ac:dyDescent="0.3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1781</v>
      </c>
    </row>
    <row r="8304" spans="1:12" customFormat="1" ht="15.75" hidden="1" customHeight="1" x14ac:dyDescent="0.3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1781</v>
      </c>
    </row>
    <row r="8305" spans="1:12" customFormat="1" ht="15.75" hidden="1" customHeight="1" x14ac:dyDescent="0.3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1781</v>
      </c>
    </row>
    <row r="8306" spans="1:12" customFormat="1" ht="15.75" hidden="1" customHeight="1" x14ac:dyDescent="0.3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1781</v>
      </c>
    </row>
    <row r="8307" spans="1:12" customFormat="1" ht="15.75" hidden="1" customHeight="1" x14ac:dyDescent="0.3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1781</v>
      </c>
    </row>
    <row r="8308" spans="1:12" customFormat="1" ht="15.75" hidden="1" customHeight="1" x14ac:dyDescent="0.3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1781</v>
      </c>
    </row>
    <row r="8309" spans="1:12" customFormat="1" ht="15.75" hidden="1" customHeight="1" x14ac:dyDescent="0.3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1781</v>
      </c>
    </row>
    <row r="8310" spans="1:12" customFormat="1" ht="15.75" hidden="1" customHeight="1" x14ac:dyDescent="0.3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1781</v>
      </c>
    </row>
    <row r="8311" spans="1:12" customFormat="1" ht="15.75" hidden="1" customHeight="1" x14ac:dyDescent="0.3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1781</v>
      </c>
    </row>
    <row r="8312" spans="1:12" customFormat="1" ht="15.75" hidden="1" customHeight="1" x14ac:dyDescent="0.3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1781</v>
      </c>
    </row>
    <row r="8313" spans="1:12" customFormat="1" ht="15.75" hidden="1" customHeight="1" x14ac:dyDescent="0.3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1781</v>
      </c>
    </row>
    <row r="8314" spans="1:12" customFormat="1" ht="15.75" hidden="1" customHeight="1" x14ac:dyDescent="0.3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1781</v>
      </c>
    </row>
    <row r="8315" spans="1:12" customFormat="1" ht="15.75" hidden="1" customHeight="1" x14ac:dyDescent="0.3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1781</v>
      </c>
    </row>
    <row r="8316" spans="1:12" customFormat="1" ht="15.75" hidden="1" customHeight="1" x14ac:dyDescent="0.3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1781</v>
      </c>
    </row>
    <row r="8317" spans="1:12" customFormat="1" ht="15.75" hidden="1" customHeight="1" x14ac:dyDescent="0.3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1781</v>
      </c>
    </row>
    <row r="8318" spans="1:12" ht="15.75" hidden="1" customHeight="1" x14ac:dyDescent="0.3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1781</v>
      </c>
    </row>
    <row r="8319" spans="1:12" customFormat="1" ht="15.75" hidden="1" customHeight="1" x14ac:dyDescent="0.3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1781</v>
      </c>
    </row>
    <row r="8320" spans="1:12" customFormat="1" ht="15.75" hidden="1" customHeight="1" x14ac:dyDescent="0.3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1781</v>
      </c>
    </row>
    <row r="8321" spans="1:12" customFormat="1" ht="15.75" hidden="1" customHeight="1" x14ac:dyDescent="0.3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1781</v>
      </c>
    </row>
    <row r="8322" spans="1:12" customFormat="1" ht="15.75" hidden="1" customHeight="1" x14ac:dyDescent="0.3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1781</v>
      </c>
    </row>
    <row r="8323" spans="1:12" customFormat="1" ht="15.75" hidden="1" customHeight="1" x14ac:dyDescent="0.3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1781</v>
      </c>
    </row>
    <row r="8324" spans="1:12" customFormat="1" ht="15.75" hidden="1" customHeight="1" x14ac:dyDescent="0.3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1781</v>
      </c>
    </row>
    <row r="8325" spans="1:12" customFormat="1" ht="15.75" hidden="1" customHeight="1" x14ac:dyDescent="0.3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1781</v>
      </c>
    </row>
    <row r="8326" spans="1:12" customFormat="1" ht="15.75" hidden="1" customHeight="1" x14ac:dyDescent="0.3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1781</v>
      </c>
    </row>
    <row r="8327" spans="1:12" customFormat="1" ht="15.75" hidden="1" customHeight="1" x14ac:dyDescent="0.3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1781</v>
      </c>
    </row>
    <row r="8328" spans="1:12" customFormat="1" ht="15.75" hidden="1" customHeight="1" x14ac:dyDescent="0.3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1781</v>
      </c>
    </row>
    <row r="8329" spans="1:12" customFormat="1" ht="15.75" hidden="1" customHeight="1" x14ac:dyDescent="0.3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1781</v>
      </c>
    </row>
    <row r="8330" spans="1:12" customFormat="1" ht="15.75" hidden="1" customHeight="1" x14ac:dyDescent="0.3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1781</v>
      </c>
    </row>
    <row r="8331" spans="1:12" customFormat="1" ht="15.75" hidden="1" customHeight="1" x14ac:dyDescent="0.3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1781</v>
      </c>
    </row>
    <row r="8332" spans="1:12" customFormat="1" ht="15.75" hidden="1" customHeight="1" x14ac:dyDescent="0.3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1781</v>
      </c>
    </row>
    <row r="8333" spans="1:12" customFormat="1" ht="15.75" hidden="1" customHeight="1" x14ac:dyDescent="0.3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1781</v>
      </c>
    </row>
    <row r="8334" spans="1:12" customFormat="1" ht="15.75" hidden="1" customHeight="1" x14ac:dyDescent="0.3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1781</v>
      </c>
    </row>
    <row r="8335" spans="1:12" customFormat="1" ht="15.75" hidden="1" customHeight="1" x14ac:dyDescent="0.3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1781</v>
      </c>
    </row>
    <row r="8336" spans="1:12" customFormat="1" ht="15.75" hidden="1" customHeight="1" x14ac:dyDescent="0.3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1781</v>
      </c>
    </row>
    <row r="8337" spans="1:12" customFormat="1" ht="15.75" hidden="1" customHeight="1" x14ac:dyDescent="0.3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1781</v>
      </c>
    </row>
    <row r="8338" spans="1:12" customFormat="1" ht="15.75" hidden="1" customHeight="1" x14ac:dyDescent="0.3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1781</v>
      </c>
    </row>
    <row r="8339" spans="1:12" customFormat="1" ht="15.75" hidden="1" customHeight="1" x14ac:dyDescent="0.3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1781</v>
      </c>
    </row>
    <row r="8340" spans="1:12" customFormat="1" ht="15.75" hidden="1" customHeight="1" x14ac:dyDescent="0.3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1781</v>
      </c>
    </row>
    <row r="8341" spans="1:12" customFormat="1" ht="15.75" hidden="1" customHeight="1" x14ac:dyDescent="0.3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1781</v>
      </c>
    </row>
    <row r="8342" spans="1:12" customFormat="1" ht="15.75" hidden="1" customHeight="1" x14ac:dyDescent="0.3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1781</v>
      </c>
    </row>
    <row r="8343" spans="1:12" customFormat="1" ht="15.75" hidden="1" customHeight="1" x14ac:dyDescent="0.3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1781</v>
      </c>
    </row>
    <row r="8344" spans="1:12" ht="15.75" hidden="1" customHeight="1" x14ac:dyDescent="0.3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1781</v>
      </c>
    </row>
    <row r="8345" spans="1:12" customFormat="1" ht="15.75" hidden="1" customHeight="1" x14ac:dyDescent="0.3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1781</v>
      </c>
    </row>
    <row r="8346" spans="1:12" customFormat="1" ht="15.75" hidden="1" customHeight="1" x14ac:dyDescent="0.3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1781</v>
      </c>
    </row>
    <row r="8347" spans="1:12" customFormat="1" ht="15.75" hidden="1" customHeight="1" x14ac:dyDescent="0.3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1781</v>
      </c>
    </row>
    <row r="8348" spans="1:12" customFormat="1" ht="15.75" hidden="1" customHeight="1" x14ac:dyDescent="0.3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1781</v>
      </c>
    </row>
    <row r="8349" spans="1:12" customFormat="1" ht="15.75" hidden="1" customHeight="1" x14ac:dyDescent="0.3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1781</v>
      </c>
    </row>
    <row r="8350" spans="1:12" customFormat="1" ht="15.75" hidden="1" customHeight="1" x14ac:dyDescent="0.3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1781</v>
      </c>
    </row>
    <row r="8351" spans="1:12" customFormat="1" ht="15.75" hidden="1" customHeight="1" x14ac:dyDescent="0.3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1781</v>
      </c>
    </row>
    <row r="8352" spans="1:12" customFormat="1" ht="15.75" hidden="1" customHeight="1" x14ac:dyDescent="0.3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1781</v>
      </c>
    </row>
    <row r="8353" spans="1:12" customFormat="1" ht="15.75" hidden="1" customHeight="1" x14ac:dyDescent="0.3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1781</v>
      </c>
    </row>
    <row r="8354" spans="1:12" customFormat="1" ht="15.75" hidden="1" customHeight="1" x14ac:dyDescent="0.3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1781</v>
      </c>
    </row>
    <row r="8355" spans="1:12" customFormat="1" ht="15.75" hidden="1" customHeight="1" x14ac:dyDescent="0.3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1781</v>
      </c>
    </row>
    <row r="8356" spans="1:12" customFormat="1" ht="15.75" hidden="1" customHeight="1" x14ac:dyDescent="0.3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1781</v>
      </c>
    </row>
    <row r="8357" spans="1:12" customFormat="1" ht="15.75" hidden="1" customHeight="1" x14ac:dyDescent="0.3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1781</v>
      </c>
    </row>
    <row r="8358" spans="1:12" customFormat="1" ht="15.75" hidden="1" customHeight="1" x14ac:dyDescent="0.3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1781</v>
      </c>
    </row>
    <row r="8359" spans="1:12" customFormat="1" ht="15.75" hidden="1" customHeight="1" x14ac:dyDescent="0.3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1781</v>
      </c>
    </row>
    <row r="8360" spans="1:12" customFormat="1" ht="15.75" hidden="1" customHeight="1" x14ac:dyDescent="0.3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1781</v>
      </c>
    </row>
    <row r="8361" spans="1:12" customFormat="1" ht="15.75" hidden="1" customHeight="1" x14ac:dyDescent="0.3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1781</v>
      </c>
    </row>
    <row r="8362" spans="1:12" customFormat="1" ht="15.75" hidden="1" customHeight="1" x14ac:dyDescent="0.3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1781</v>
      </c>
    </row>
    <row r="8363" spans="1:12" customFormat="1" ht="15.75" hidden="1" customHeight="1" x14ac:dyDescent="0.3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1781</v>
      </c>
    </row>
    <row r="8364" spans="1:12" customFormat="1" ht="15.75" hidden="1" customHeight="1" x14ac:dyDescent="0.3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1781</v>
      </c>
    </row>
    <row r="8365" spans="1:12" customFormat="1" ht="15.75" hidden="1" customHeight="1" x14ac:dyDescent="0.3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1781</v>
      </c>
    </row>
    <row r="8366" spans="1:12" customFormat="1" ht="15.75" hidden="1" customHeight="1" x14ac:dyDescent="0.3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1781</v>
      </c>
    </row>
    <row r="8367" spans="1:12" customFormat="1" ht="15.75" hidden="1" customHeight="1" x14ac:dyDescent="0.3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1781</v>
      </c>
    </row>
    <row r="8368" spans="1:12" customFormat="1" ht="15.75" hidden="1" customHeight="1" x14ac:dyDescent="0.3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1781</v>
      </c>
    </row>
    <row r="8369" spans="1:12" customFormat="1" ht="15.75" hidden="1" customHeight="1" x14ac:dyDescent="0.3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1781</v>
      </c>
    </row>
    <row r="8370" spans="1:12" ht="15.75" hidden="1" customHeight="1" x14ac:dyDescent="0.3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1781</v>
      </c>
    </row>
    <row r="8371" spans="1:12" customFormat="1" ht="15.75" hidden="1" customHeight="1" x14ac:dyDescent="0.3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1781</v>
      </c>
    </row>
    <row r="8372" spans="1:12" customFormat="1" ht="15.75" hidden="1" customHeight="1" x14ac:dyDescent="0.3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1781</v>
      </c>
    </row>
    <row r="8373" spans="1:12" customFormat="1" ht="15.75" hidden="1" customHeight="1" x14ac:dyDescent="0.3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1781</v>
      </c>
    </row>
    <row r="8374" spans="1:12" customFormat="1" ht="15.75" hidden="1" customHeight="1" x14ac:dyDescent="0.3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1781</v>
      </c>
    </row>
    <row r="8375" spans="1:12" customFormat="1" ht="15.75" hidden="1" customHeight="1" x14ac:dyDescent="0.3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1781</v>
      </c>
    </row>
    <row r="8376" spans="1:12" customFormat="1" ht="15.75" hidden="1" customHeight="1" x14ac:dyDescent="0.3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1781</v>
      </c>
    </row>
    <row r="8377" spans="1:12" customFormat="1" ht="15.75" hidden="1" customHeight="1" x14ac:dyDescent="0.3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1781</v>
      </c>
    </row>
    <row r="8378" spans="1:12" customFormat="1" ht="15.75" hidden="1" customHeight="1" x14ac:dyDescent="0.3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1781</v>
      </c>
    </row>
    <row r="8379" spans="1:12" customFormat="1" ht="15.75" hidden="1" customHeight="1" x14ac:dyDescent="0.3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1781</v>
      </c>
    </row>
    <row r="8380" spans="1:12" customFormat="1" ht="15.75" hidden="1" customHeight="1" x14ac:dyDescent="0.3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1781</v>
      </c>
    </row>
    <row r="8381" spans="1:12" customFormat="1" ht="15.75" hidden="1" customHeight="1" x14ac:dyDescent="0.3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1781</v>
      </c>
    </row>
    <row r="8382" spans="1:12" customFormat="1" ht="15.75" hidden="1" customHeight="1" x14ac:dyDescent="0.3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1781</v>
      </c>
    </row>
    <row r="8383" spans="1:12" customFormat="1" ht="15.75" hidden="1" customHeight="1" x14ac:dyDescent="0.3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1781</v>
      </c>
    </row>
    <row r="8384" spans="1:12" customFormat="1" ht="15.75" hidden="1" customHeight="1" x14ac:dyDescent="0.3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1781</v>
      </c>
    </row>
    <row r="8385" spans="1:12" customFormat="1" ht="15.75" hidden="1" customHeight="1" x14ac:dyDescent="0.3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1781</v>
      </c>
    </row>
    <row r="8386" spans="1:12" customFormat="1" ht="15.75" hidden="1" customHeight="1" x14ac:dyDescent="0.3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1781</v>
      </c>
    </row>
    <row r="8387" spans="1:12" customFormat="1" ht="15.75" hidden="1" customHeight="1" x14ac:dyDescent="0.3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1781</v>
      </c>
    </row>
    <row r="8388" spans="1:12" customFormat="1" ht="15.75" hidden="1" customHeight="1" x14ac:dyDescent="0.3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1781</v>
      </c>
    </row>
    <row r="8389" spans="1:12" customFormat="1" ht="15.75" hidden="1" customHeight="1" x14ac:dyDescent="0.3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1781</v>
      </c>
    </row>
    <row r="8390" spans="1:12" customFormat="1" ht="15.75" hidden="1" customHeight="1" x14ac:dyDescent="0.3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1781</v>
      </c>
    </row>
    <row r="8391" spans="1:12" customFormat="1" ht="15.75" hidden="1" customHeight="1" x14ac:dyDescent="0.3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1781</v>
      </c>
    </row>
    <row r="8392" spans="1:12" customFormat="1" ht="15.75" hidden="1" customHeight="1" x14ac:dyDescent="0.3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1781</v>
      </c>
    </row>
    <row r="8393" spans="1:12" customFormat="1" ht="15.75" hidden="1" customHeight="1" x14ac:dyDescent="0.3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1781</v>
      </c>
    </row>
    <row r="8394" spans="1:12" customFormat="1" ht="15.75" hidden="1" customHeight="1" x14ac:dyDescent="0.3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1781</v>
      </c>
    </row>
    <row r="8395" spans="1:12" customFormat="1" ht="15.75" hidden="1" customHeight="1" x14ac:dyDescent="0.3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1781</v>
      </c>
    </row>
    <row r="8396" spans="1:12" ht="15.75" hidden="1" customHeight="1" x14ac:dyDescent="0.3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1781</v>
      </c>
    </row>
    <row r="8397" spans="1:12" customFormat="1" ht="15.75" hidden="1" customHeight="1" x14ac:dyDescent="0.3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1781</v>
      </c>
    </row>
    <row r="8398" spans="1:12" customFormat="1" ht="15.75" hidden="1" customHeight="1" x14ac:dyDescent="0.3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1781</v>
      </c>
    </row>
    <row r="8399" spans="1:12" customFormat="1" ht="15.75" hidden="1" customHeight="1" x14ac:dyDescent="0.3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1781</v>
      </c>
    </row>
    <row r="8400" spans="1:12" customFormat="1" ht="15.75" hidden="1" customHeight="1" x14ac:dyDescent="0.3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1781</v>
      </c>
    </row>
    <row r="8401" spans="1:12" customFormat="1" ht="15.75" hidden="1" customHeight="1" x14ac:dyDescent="0.3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1781</v>
      </c>
    </row>
    <row r="8402" spans="1:12" customFormat="1" ht="15.75" hidden="1" customHeight="1" x14ac:dyDescent="0.3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1781</v>
      </c>
    </row>
    <row r="8403" spans="1:12" customFormat="1" ht="15.75" hidden="1" customHeight="1" x14ac:dyDescent="0.3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1781</v>
      </c>
    </row>
    <row r="8404" spans="1:12" customFormat="1" ht="15.75" hidden="1" customHeight="1" x14ac:dyDescent="0.3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1781</v>
      </c>
    </row>
    <row r="8405" spans="1:12" customFormat="1" ht="15.75" hidden="1" customHeight="1" x14ac:dyDescent="0.3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1781</v>
      </c>
    </row>
    <row r="8406" spans="1:12" customFormat="1" ht="15.75" hidden="1" customHeight="1" x14ac:dyDescent="0.3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1781</v>
      </c>
    </row>
    <row r="8407" spans="1:12" customFormat="1" ht="15.75" hidden="1" customHeight="1" x14ac:dyDescent="0.3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1781</v>
      </c>
    </row>
    <row r="8408" spans="1:12" customFormat="1" ht="15.75" hidden="1" customHeight="1" x14ac:dyDescent="0.3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1781</v>
      </c>
    </row>
    <row r="8409" spans="1:12" customFormat="1" ht="15.75" hidden="1" customHeight="1" x14ac:dyDescent="0.3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1781</v>
      </c>
    </row>
    <row r="8410" spans="1:12" customFormat="1" ht="15.75" hidden="1" customHeight="1" x14ac:dyDescent="0.3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1781</v>
      </c>
    </row>
    <row r="8411" spans="1:12" customFormat="1" ht="15.75" hidden="1" customHeight="1" x14ac:dyDescent="0.3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1781</v>
      </c>
    </row>
    <row r="8412" spans="1:12" customFormat="1" ht="15.75" hidden="1" customHeight="1" x14ac:dyDescent="0.3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1781</v>
      </c>
    </row>
    <row r="8413" spans="1:12" customFormat="1" ht="15.75" hidden="1" customHeight="1" x14ac:dyDescent="0.3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1781</v>
      </c>
    </row>
    <row r="8414" spans="1:12" customFormat="1" ht="15.75" hidden="1" customHeight="1" x14ac:dyDescent="0.3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1781</v>
      </c>
    </row>
    <row r="8415" spans="1:12" customFormat="1" ht="15.75" hidden="1" customHeight="1" x14ac:dyDescent="0.3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1781</v>
      </c>
    </row>
    <row r="8416" spans="1:12" customFormat="1" ht="15.75" hidden="1" customHeight="1" x14ac:dyDescent="0.3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1781</v>
      </c>
    </row>
    <row r="8417" spans="1:12" customFormat="1" ht="15.75" hidden="1" customHeight="1" x14ac:dyDescent="0.3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1781</v>
      </c>
    </row>
    <row r="8418" spans="1:12" customFormat="1" ht="15.75" hidden="1" customHeight="1" x14ac:dyDescent="0.3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1781</v>
      </c>
    </row>
    <row r="8419" spans="1:12" customFormat="1" ht="15.75" hidden="1" customHeight="1" x14ac:dyDescent="0.3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1781</v>
      </c>
    </row>
    <row r="8420" spans="1:12" customFormat="1" ht="15.75" hidden="1" customHeight="1" x14ac:dyDescent="0.3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1781</v>
      </c>
    </row>
    <row r="8421" spans="1:12" ht="15.75" hidden="1" customHeight="1" x14ac:dyDescent="0.3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1781</v>
      </c>
    </row>
    <row r="8422" spans="1:12" customFormat="1" ht="15.75" hidden="1" customHeight="1" x14ac:dyDescent="0.3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1781</v>
      </c>
    </row>
    <row r="8423" spans="1:12" customFormat="1" ht="15.75" hidden="1" customHeight="1" x14ac:dyDescent="0.3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1781</v>
      </c>
    </row>
    <row r="8424" spans="1:12" customFormat="1" ht="15.75" hidden="1" customHeight="1" x14ac:dyDescent="0.3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1781</v>
      </c>
    </row>
    <row r="8425" spans="1:12" customFormat="1" ht="15.75" hidden="1" customHeight="1" x14ac:dyDescent="0.3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1781</v>
      </c>
    </row>
    <row r="8426" spans="1:12" customFormat="1" ht="15.75" hidden="1" customHeight="1" x14ac:dyDescent="0.3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1781</v>
      </c>
    </row>
    <row r="8427" spans="1:12" customFormat="1" ht="15.75" hidden="1" customHeight="1" x14ac:dyDescent="0.3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1781</v>
      </c>
    </row>
    <row r="8428" spans="1:12" customFormat="1" ht="15.75" hidden="1" customHeight="1" x14ac:dyDescent="0.3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1781</v>
      </c>
    </row>
    <row r="8429" spans="1:12" customFormat="1" ht="15.75" hidden="1" customHeight="1" x14ac:dyDescent="0.3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1781</v>
      </c>
    </row>
    <row r="8430" spans="1:12" customFormat="1" ht="15.75" hidden="1" customHeight="1" x14ac:dyDescent="0.3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1781</v>
      </c>
    </row>
    <row r="8431" spans="1:12" customFormat="1" ht="15.75" hidden="1" customHeight="1" x14ac:dyDescent="0.3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1781</v>
      </c>
    </row>
    <row r="8432" spans="1:12" customFormat="1" ht="15.75" hidden="1" customHeight="1" x14ac:dyDescent="0.3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1781</v>
      </c>
    </row>
    <row r="8433" spans="1:12" customFormat="1" ht="15.75" hidden="1" customHeight="1" x14ac:dyDescent="0.3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1781</v>
      </c>
    </row>
    <row r="8434" spans="1:12" customFormat="1" ht="15.75" hidden="1" customHeight="1" x14ac:dyDescent="0.3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1781</v>
      </c>
    </row>
    <row r="8435" spans="1:12" customFormat="1" ht="15.75" hidden="1" customHeight="1" x14ac:dyDescent="0.3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1781</v>
      </c>
    </row>
    <row r="8436" spans="1:12" customFormat="1" ht="15.75" hidden="1" customHeight="1" x14ac:dyDescent="0.3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1781</v>
      </c>
    </row>
    <row r="8437" spans="1:12" customFormat="1" ht="15.75" hidden="1" customHeight="1" x14ac:dyDescent="0.3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1781</v>
      </c>
    </row>
    <row r="8438" spans="1:12" customFormat="1" ht="15.75" hidden="1" customHeight="1" x14ac:dyDescent="0.3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1781</v>
      </c>
    </row>
    <row r="8439" spans="1:12" customFormat="1" ht="15.75" hidden="1" customHeight="1" x14ac:dyDescent="0.3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1781</v>
      </c>
    </row>
    <row r="8440" spans="1:12" customFormat="1" ht="15.75" hidden="1" customHeight="1" x14ac:dyDescent="0.3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1781</v>
      </c>
    </row>
    <row r="8441" spans="1:12" customFormat="1" ht="15.75" hidden="1" customHeight="1" x14ac:dyDescent="0.3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1781</v>
      </c>
    </row>
    <row r="8442" spans="1:12" customFormat="1" ht="15.75" hidden="1" customHeight="1" x14ac:dyDescent="0.3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1781</v>
      </c>
    </row>
    <row r="8443" spans="1:12" customFormat="1" ht="15.75" hidden="1" customHeight="1" x14ac:dyDescent="0.3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1781</v>
      </c>
    </row>
    <row r="8444" spans="1:12" customFormat="1" ht="15.75" hidden="1" customHeight="1" x14ac:dyDescent="0.3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1781</v>
      </c>
    </row>
    <row r="8445" spans="1:12" customFormat="1" ht="15.75" hidden="1" customHeight="1" x14ac:dyDescent="0.3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1781</v>
      </c>
    </row>
    <row r="8446" spans="1:12" ht="15.75" hidden="1" customHeight="1" x14ac:dyDescent="0.3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1781</v>
      </c>
    </row>
    <row r="8447" spans="1:12" customFormat="1" ht="15.75" hidden="1" customHeight="1" x14ac:dyDescent="0.3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1781</v>
      </c>
    </row>
    <row r="8448" spans="1:12" customFormat="1" ht="15.75" hidden="1" customHeight="1" x14ac:dyDescent="0.3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1781</v>
      </c>
    </row>
    <row r="8449" spans="1:12" customFormat="1" ht="15.75" hidden="1" customHeight="1" x14ac:dyDescent="0.3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1781</v>
      </c>
    </row>
    <row r="8450" spans="1:12" customFormat="1" ht="15.75" hidden="1" customHeight="1" x14ac:dyDescent="0.3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1781</v>
      </c>
    </row>
    <row r="8451" spans="1:12" customFormat="1" ht="15.75" hidden="1" customHeight="1" x14ac:dyDescent="0.3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1781</v>
      </c>
    </row>
    <row r="8452" spans="1:12" customFormat="1" ht="15.75" hidden="1" customHeight="1" x14ac:dyDescent="0.3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1781</v>
      </c>
    </row>
    <row r="8453" spans="1:12" customFormat="1" ht="15.75" hidden="1" customHeight="1" x14ac:dyDescent="0.3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1781</v>
      </c>
    </row>
    <row r="8454" spans="1:12" customFormat="1" ht="15.75" hidden="1" customHeight="1" x14ac:dyDescent="0.3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1781</v>
      </c>
    </row>
    <row r="8455" spans="1:12" customFormat="1" ht="15.75" hidden="1" customHeight="1" x14ac:dyDescent="0.3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1781</v>
      </c>
    </row>
    <row r="8456" spans="1:12" customFormat="1" ht="15.75" hidden="1" customHeight="1" x14ac:dyDescent="0.3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1781</v>
      </c>
    </row>
    <row r="8457" spans="1:12" customFormat="1" ht="15.75" hidden="1" customHeight="1" x14ac:dyDescent="0.3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1781</v>
      </c>
    </row>
    <row r="8458" spans="1:12" customFormat="1" ht="15.75" hidden="1" customHeight="1" x14ac:dyDescent="0.3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1781</v>
      </c>
    </row>
    <row r="8459" spans="1:12" customFormat="1" ht="15.75" hidden="1" customHeight="1" x14ac:dyDescent="0.3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1781</v>
      </c>
    </row>
    <row r="8460" spans="1:12" customFormat="1" ht="15.75" hidden="1" customHeight="1" x14ac:dyDescent="0.3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1781</v>
      </c>
    </row>
    <row r="8461" spans="1:12" customFormat="1" ht="15.75" hidden="1" customHeight="1" x14ac:dyDescent="0.3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1781</v>
      </c>
    </row>
    <row r="8462" spans="1:12" customFormat="1" ht="15.75" hidden="1" customHeight="1" x14ac:dyDescent="0.3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1781</v>
      </c>
    </row>
    <row r="8463" spans="1:12" customFormat="1" ht="15.75" hidden="1" customHeight="1" x14ac:dyDescent="0.3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1781</v>
      </c>
    </row>
    <row r="8464" spans="1:12" customFormat="1" ht="15.75" hidden="1" customHeight="1" x14ac:dyDescent="0.3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1781</v>
      </c>
    </row>
    <row r="8465" spans="1:12" customFormat="1" ht="15.75" hidden="1" customHeight="1" x14ac:dyDescent="0.3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1781</v>
      </c>
    </row>
    <row r="8466" spans="1:12" customFormat="1" ht="15.75" hidden="1" customHeight="1" x14ac:dyDescent="0.3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1781</v>
      </c>
    </row>
    <row r="8467" spans="1:12" customFormat="1" ht="15.75" hidden="1" customHeight="1" x14ac:dyDescent="0.3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1781</v>
      </c>
    </row>
    <row r="8468" spans="1:12" customFormat="1" ht="15.75" hidden="1" customHeight="1" x14ac:dyDescent="0.3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1781</v>
      </c>
    </row>
    <row r="8469" spans="1:12" customFormat="1" ht="15.75" hidden="1" customHeight="1" x14ac:dyDescent="0.3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1781</v>
      </c>
    </row>
    <row r="8470" spans="1:12" customFormat="1" ht="15.75" hidden="1" customHeight="1" x14ac:dyDescent="0.3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1781</v>
      </c>
    </row>
    <row r="8471" spans="1:12" customFormat="1" ht="15.75" hidden="1" customHeight="1" x14ac:dyDescent="0.3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1781</v>
      </c>
    </row>
    <row r="8472" spans="1:12" customFormat="1" ht="15.75" hidden="1" customHeight="1" x14ac:dyDescent="0.3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1781</v>
      </c>
    </row>
    <row r="8473" spans="1:12" ht="15.75" hidden="1" customHeight="1" x14ac:dyDescent="0.3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1781</v>
      </c>
    </row>
    <row r="8474" spans="1:12" customFormat="1" ht="15.75" hidden="1" customHeight="1" x14ac:dyDescent="0.3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1781</v>
      </c>
    </row>
    <row r="8475" spans="1:12" customFormat="1" ht="15.75" hidden="1" customHeight="1" x14ac:dyDescent="0.3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1781</v>
      </c>
    </row>
    <row r="8476" spans="1:12" customFormat="1" ht="15.75" hidden="1" customHeight="1" x14ac:dyDescent="0.3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1781</v>
      </c>
    </row>
    <row r="8477" spans="1:12" customFormat="1" ht="15.75" hidden="1" customHeight="1" x14ac:dyDescent="0.3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1781</v>
      </c>
    </row>
    <row r="8478" spans="1:12" customFormat="1" ht="15.75" hidden="1" customHeight="1" x14ac:dyDescent="0.3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1781</v>
      </c>
    </row>
    <row r="8479" spans="1:12" customFormat="1" ht="15.75" hidden="1" customHeight="1" x14ac:dyDescent="0.3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1781</v>
      </c>
    </row>
    <row r="8480" spans="1:12" customFormat="1" ht="15.75" hidden="1" customHeight="1" x14ac:dyDescent="0.3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1781</v>
      </c>
    </row>
    <row r="8481" spans="1:12" customFormat="1" ht="15.75" hidden="1" customHeight="1" x14ac:dyDescent="0.3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1781</v>
      </c>
    </row>
    <row r="8482" spans="1:12" customFormat="1" ht="15.75" hidden="1" customHeight="1" x14ac:dyDescent="0.3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1781</v>
      </c>
    </row>
    <row r="8483" spans="1:12" customFormat="1" ht="15.75" hidden="1" customHeight="1" x14ac:dyDescent="0.3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1781</v>
      </c>
    </row>
    <row r="8484" spans="1:12" customFormat="1" ht="15.75" hidden="1" customHeight="1" x14ac:dyDescent="0.3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1781</v>
      </c>
    </row>
    <row r="8485" spans="1:12" customFormat="1" ht="15.75" hidden="1" customHeight="1" x14ac:dyDescent="0.3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1781</v>
      </c>
    </row>
    <row r="8486" spans="1:12" customFormat="1" ht="15.75" hidden="1" customHeight="1" x14ac:dyDescent="0.3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1781</v>
      </c>
    </row>
    <row r="8487" spans="1:12" customFormat="1" ht="15.75" hidden="1" customHeight="1" x14ac:dyDescent="0.3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1781</v>
      </c>
    </row>
    <row r="8488" spans="1:12" customFormat="1" ht="15.75" hidden="1" customHeight="1" x14ac:dyDescent="0.3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1781</v>
      </c>
    </row>
    <row r="8489" spans="1:12" customFormat="1" ht="15.75" hidden="1" customHeight="1" x14ac:dyDescent="0.3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1781</v>
      </c>
    </row>
    <row r="8490" spans="1:12" customFormat="1" ht="15.75" hidden="1" customHeight="1" x14ac:dyDescent="0.3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1781</v>
      </c>
    </row>
    <row r="8491" spans="1:12" customFormat="1" ht="15.75" hidden="1" customHeight="1" x14ac:dyDescent="0.3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1781</v>
      </c>
    </row>
    <row r="8492" spans="1:12" customFormat="1" ht="15.75" hidden="1" customHeight="1" x14ac:dyDescent="0.3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1781</v>
      </c>
    </row>
    <row r="8493" spans="1:12" customFormat="1" ht="15.75" hidden="1" customHeight="1" x14ac:dyDescent="0.3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1781</v>
      </c>
    </row>
    <row r="8494" spans="1:12" customFormat="1" ht="15.75" hidden="1" customHeight="1" x14ac:dyDescent="0.3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1781</v>
      </c>
    </row>
    <row r="8495" spans="1:12" customFormat="1" ht="15.75" hidden="1" customHeight="1" x14ac:dyDescent="0.3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1781</v>
      </c>
    </row>
    <row r="8496" spans="1:12" customFormat="1" ht="15.75" hidden="1" customHeight="1" x14ac:dyDescent="0.3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1781</v>
      </c>
    </row>
    <row r="8497" spans="1:12" customFormat="1" ht="15.75" hidden="1" customHeight="1" x14ac:dyDescent="0.3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1781</v>
      </c>
    </row>
    <row r="8498" spans="1:12" ht="15.75" hidden="1" customHeight="1" x14ac:dyDescent="0.3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1781</v>
      </c>
    </row>
    <row r="8499" spans="1:12" customFormat="1" ht="15.75" hidden="1" customHeight="1" x14ac:dyDescent="0.3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1781</v>
      </c>
    </row>
    <row r="8500" spans="1:12" customFormat="1" ht="15.75" hidden="1" customHeight="1" x14ac:dyDescent="0.3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1781</v>
      </c>
    </row>
    <row r="8501" spans="1:12" customFormat="1" ht="15.75" hidden="1" customHeight="1" x14ac:dyDescent="0.3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1781</v>
      </c>
    </row>
    <row r="8502" spans="1:12" customFormat="1" ht="15.75" hidden="1" customHeight="1" x14ac:dyDescent="0.3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1781</v>
      </c>
    </row>
    <row r="8503" spans="1:12" customFormat="1" ht="15.75" hidden="1" customHeight="1" x14ac:dyDescent="0.3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1781</v>
      </c>
    </row>
    <row r="8504" spans="1:12" customFormat="1" ht="15.75" hidden="1" customHeight="1" x14ac:dyDescent="0.3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1781</v>
      </c>
    </row>
    <row r="8505" spans="1:12" customFormat="1" ht="15.75" hidden="1" customHeight="1" x14ac:dyDescent="0.3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1781</v>
      </c>
    </row>
    <row r="8506" spans="1:12" customFormat="1" ht="15.75" hidden="1" customHeight="1" x14ac:dyDescent="0.3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1781</v>
      </c>
    </row>
    <row r="8507" spans="1:12" customFormat="1" ht="15.75" hidden="1" customHeight="1" x14ac:dyDescent="0.3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1781</v>
      </c>
    </row>
    <row r="8508" spans="1:12" customFormat="1" ht="15.75" hidden="1" customHeight="1" x14ac:dyDescent="0.3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1781</v>
      </c>
    </row>
    <row r="8509" spans="1:12" customFormat="1" ht="15.75" hidden="1" customHeight="1" x14ac:dyDescent="0.3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1781</v>
      </c>
    </row>
    <row r="8510" spans="1:12" customFormat="1" ht="15.75" hidden="1" customHeight="1" x14ac:dyDescent="0.3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1781</v>
      </c>
    </row>
    <row r="8511" spans="1:12" customFormat="1" ht="15.75" hidden="1" customHeight="1" x14ac:dyDescent="0.3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1781</v>
      </c>
    </row>
    <row r="8512" spans="1:12" customFormat="1" ht="15.75" hidden="1" customHeight="1" x14ac:dyDescent="0.3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1781</v>
      </c>
    </row>
    <row r="8513" spans="1:12" customFormat="1" ht="15.75" hidden="1" customHeight="1" x14ac:dyDescent="0.3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1781</v>
      </c>
    </row>
    <row r="8514" spans="1:12" customFormat="1" ht="15.75" hidden="1" customHeight="1" x14ac:dyDescent="0.3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1781</v>
      </c>
    </row>
    <row r="8515" spans="1:12" customFormat="1" ht="15.75" hidden="1" customHeight="1" x14ac:dyDescent="0.3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1781</v>
      </c>
    </row>
    <row r="8516" spans="1:12" customFormat="1" ht="15.75" hidden="1" customHeight="1" x14ac:dyDescent="0.3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1781</v>
      </c>
    </row>
    <row r="8517" spans="1:12" customFormat="1" ht="15.75" hidden="1" customHeight="1" x14ac:dyDescent="0.3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1781</v>
      </c>
    </row>
    <row r="8518" spans="1:12" customFormat="1" ht="15.75" hidden="1" customHeight="1" x14ac:dyDescent="0.3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1781</v>
      </c>
    </row>
    <row r="8519" spans="1:12" customFormat="1" ht="15.75" hidden="1" customHeight="1" x14ac:dyDescent="0.3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1781</v>
      </c>
    </row>
    <row r="8520" spans="1:12" customFormat="1" ht="15.75" hidden="1" customHeight="1" x14ac:dyDescent="0.3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1781</v>
      </c>
    </row>
    <row r="8521" spans="1:12" customFormat="1" ht="15.75" hidden="1" customHeight="1" x14ac:dyDescent="0.3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1781</v>
      </c>
    </row>
    <row r="8522" spans="1:12" customFormat="1" ht="15.75" hidden="1" customHeight="1" x14ac:dyDescent="0.3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1781</v>
      </c>
    </row>
    <row r="8523" spans="1:12" ht="15.75" hidden="1" customHeight="1" x14ac:dyDescent="0.3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1781</v>
      </c>
    </row>
    <row r="8524" spans="1:12" customFormat="1" ht="15.75" hidden="1" customHeight="1" x14ac:dyDescent="0.3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1781</v>
      </c>
    </row>
    <row r="8525" spans="1:12" customFormat="1" ht="15.75" hidden="1" customHeight="1" x14ac:dyDescent="0.3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1781</v>
      </c>
    </row>
    <row r="8526" spans="1:12" customFormat="1" ht="15.75" hidden="1" customHeight="1" x14ac:dyDescent="0.3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1781</v>
      </c>
    </row>
    <row r="8527" spans="1:12" customFormat="1" ht="15.75" hidden="1" customHeight="1" x14ac:dyDescent="0.3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1781</v>
      </c>
    </row>
    <row r="8528" spans="1:12" customFormat="1" ht="15.75" hidden="1" customHeight="1" x14ac:dyDescent="0.3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1781</v>
      </c>
    </row>
    <row r="8529" spans="1:12" customFormat="1" ht="15.75" hidden="1" customHeight="1" x14ac:dyDescent="0.3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1781</v>
      </c>
    </row>
    <row r="8530" spans="1:12" customFormat="1" ht="15.75" hidden="1" customHeight="1" x14ac:dyDescent="0.3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1781</v>
      </c>
    </row>
    <row r="8531" spans="1:12" customFormat="1" ht="15.75" hidden="1" customHeight="1" x14ac:dyDescent="0.3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1781</v>
      </c>
    </row>
    <row r="8532" spans="1:12" customFormat="1" ht="15.75" hidden="1" customHeight="1" x14ac:dyDescent="0.3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1781</v>
      </c>
    </row>
    <row r="8533" spans="1:12" customFormat="1" ht="15.75" hidden="1" customHeight="1" x14ac:dyDescent="0.3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1781</v>
      </c>
    </row>
    <row r="8534" spans="1:12" customFormat="1" ht="15.75" hidden="1" customHeight="1" x14ac:dyDescent="0.3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1781</v>
      </c>
    </row>
    <row r="8535" spans="1:12" customFormat="1" ht="15.75" hidden="1" customHeight="1" x14ac:dyDescent="0.3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1781</v>
      </c>
    </row>
    <row r="8536" spans="1:12" customFormat="1" ht="15.75" hidden="1" customHeight="1" x14ac:dyDescent="0.3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1781</v>
      </c>
    </row>
    <row r="8537" spans="1:12" customFormat="1" ht="15.75" hidden="1" customHeight="1" x14ac:dyDescent="0.3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1781</v>
      </c>
    </row>
    <row r="8538" spans="1:12" customFormat="1" ht="15.75" hidden="1" customHeight="1" x14ac:dyDescent="0.3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1781</v>
      </c>
    </row>
    <row r="8539" spans="1:12" customFormat="1" ht="15.75" hidden="1" customHeight="1" x14ac:dyDescent="0.3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1781</v>
      </c>
    </row>
    <row r="8540" spans="1:12" customFormat="1" ht="15.75" hidden="1" customHeight="1" x14ac:dyDescent="0.3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1781</v>
      </c>
    </row>
    <row r="8541" spans="1:12" customFormat="1" ht="15.75" hidden="1" customHeight="1" x14ac:dyDescent="0.3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1781</v>
      </c>
    </row>
    <row r="8542" spans="1:12" customFormat="1" ht="15.75" hidden="1" customHeight="1" x14ac:dyDescent="0.3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1781</v>
      </c>
    </row>
    <row r="8543" spans="1:12" customFormat="1" ht="15.75" hidden="1" customHeight="1" x14ac:dyDescent="0.3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1781</v>
      </c>
    </row>
    <row r="8544" spans="1:12" customFormat="1" ht="15.75" hidden="1" customHeight="1" x14ac:dyDescent="0.3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1781</v>
      </c>
    </row>
    <row r="8545" spans="1:12" customFormat="1" ht="15.75" hidden="1" customHeight="1" x14ac:dyDescent="0.3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1781</v>
      </c>
    </row>
    <row r="8546" spans="1:12" customFormat="1" ht="15.75" hidden="1" customHeight="1" x14ac:dyDescent="0.3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1781</v>
      </c>
    </row>
    <row r="8547" spans="1:12" customFormat="1" ht="15.75" hidden="1" customHeight="1" x14ac:dyDescent="0.3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1781</v>
      </c>
    </row>
    <row r="8548" spans="1:12" ht="15.75" hidden="1" customHeight="1" x14ac:dyDescent="0.3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1781</v>
      </c>
    </row>
    <row r="8549" spans="1:12" customFormat="1" ht="15.75" hidden="1" customHeight="1" x14ac:dyDescent="0.3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1781</v>
      </c>
    </row>
    <row r="8550" spans="1:12" customFormat="1" ht="15.75" hidden="1" customHeight="1" x14ac:dyDescent="0.3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1781</v>
      </c>
    </row>
    <row r="8551" spans="1:12" customFormat="1" ht="15.75" hidden="1" customHeight="1" x14ac:dyDescent="0.3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1781</v>
      </c>
    </row>
    <row r="8552" spans="1:12" customFormat="1" ht="15.75" hidden="1" customHeight="1" x14ac:dyDescent="0.3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1781</v>
      </c>
    </row>
    <row r="8553" spans="1:12" customFormat="1" ht="15.75" hidden="1" customHeight="1" x14ac:dyDescent="0.3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1781</v>
      </c>
    </row>
    <row r="8554" spans="1:12" customFormat="1" ht="15.75" hidden="1" customHeight="1" x14ac:dyDescent="0.3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1781</v>
      </c>
    </row>
    <row r="8555" spans="1:12" customFormat="1" ht="15.75" hidden="1" customHeight="1" x14ac:dyDescent="0.3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1781</v>
      </c>
    </row>
    <row r="8556" spans="1:12" customFormat="1" ht="15.75" hidden="1" customHeight="1" x14ac:dyDescent="0.3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1781</v>
      </c>
    </row>
    <row r="8557" spans="1:12" customFormat="1" ht="15.75" hidden="1" customHeight="1" x14ac:dyDescent="0.3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1781</v>
      </c>
    </row>
    <row r="8558" spans="1:12" customFormat="1" ht="15.75" hidden="1" customHeight="1" x14ac:dyDescent="0.3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1781</v>
      </c>
    </row>
    <row r="8559" spans="1:12" customFormat="1" ht="15.75" hidden="1" customHeight="1" x14ac:dyDescent="0.3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1781</v>
      </c>
    </row>
    <row r="8560" spans="1:12" customFormat="1" ht="15.75" hidden="1" customHeight="1" x14ac:dyDescent="0.3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1781</v>
      </c>
    </row>
    <row r="8561" spans="1:12" customFormat="1" ht="15.75" hidden="1" customHeight="1" x14ac:dyDescent="0.3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1781</v>
      </c>
    </row>
    <row r="8562" spans="1:12" customFormat="1" ht="15.75" hidden="1" customHeight="1" x14ac:dyDescent="0.3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1781</v>
      </c>
    </row>
    <row r="8563" spans="1:12" customFormat="1" ht="15.75" hidden="1" customHeight="1" x14ac:dyDescent="0.3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1781</v>
      </c>
    </row>
    <row r="8564" spans="1:12" customFormat="1" ht="15.75" hidden="1" customHeight="1" x14ac:dyDescent="0.3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1781</v>
      </c>
    </row>
    <row r="8565" spans="1:12" customFormat="1" ht="15.75" hidden="1" customHeight="1" x14ac:dyDescent="0.3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1781</v>
      </c>
    </row>
    <row r="8566" spans="1:12" customFormat="1" ht="15.75" hidden="1" customHeight="1" x14ac:dyDescent="0.3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1781</v>
      </c>
    </row>
    <row r="8567" spans="1:12" customFormat="1" ht="15.75" hidden="1" customHeight="1" x14ac:dyDescent="0.3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1781</v>
      </c>
    </row>
    <row r="8568" spans="1:12" customFormat="1" ht="15.75" hidden="1" customHeight="1" x14ac:dyDescent="0.3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1781</v>
      </c>
    </row>
    <row r="8569" spans="1:12" customFormat="1" ht="15.75" hidden="1" customHeight="1" x14ac:dyDescent="0.3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1781</v>
      </c>
    </row>
    <row r="8570" spans="1:12" customFormat="1" ht="15.75" hidden="1" customHeight="1" x14ac:dyDescent="0.3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1781</v>
      </c>
    </row>
    <row r="8571" spans="1:12" customFormat="1" ht="15.75" hidden="1" customHeight="1" x14ac:dyDescent="0.3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1781</v>
      </c>
    </row>
    <row r="8572" spans="1:12" customFormat="1" ht="15.75" hidden="1" customHeight="1" x14ac:dyDescent="0.3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1781</v>
      </c>
    </row>
    <row r="8573" spans="1:12" customFormat="1" ht="15.75" hidden="1" customHeight="1" x14ac:dyDescent="0.3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1781</v>
      </c>
    </row>
    <row r="8574" spans="1:12" customFormat="1" ht="15.75" hidden="1" customHeight="1" x14ac:dyDescent="0.3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1781</v>
      </c>
    </row>
    <row r="8575" spans="1:12" ht="15.75" hidden="1" customHeight="1" x14ac:dyDescent="0.3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1781</v>
      </c>
    </row>
    <row r="8576" spans="1:12" customFormat="1" ht="15.75" hidden="1" customHeight="1" x14ac:dyDescent="0.3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1781</v>
      </c>
    </row>
    <row r="8577" spans="1:12" customFormat="1" ht="15.75" hidden="1" customHeight="1" x14ac:dyDescent="0.3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1781</v>
      </c>
    </row>
    <row r="8578" spans="1:12" customFormat="1" ht="15.75" hidden="1" customHeight="1" x14ac:dyDescent="0.3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1781</v>
      </c>
    </row>
    <row r="8579" spans="1:12" customFormat="1" ht="15.75" hidden="1" customHeight="1" x14ac:dyDescent="0.3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1781</v>
      </c>
    </row>
    <row r="8580" spans="1:12" customFormat="1" ht="15.75" hidden="1" customHeight="1" x14ac:dyDescent="0.3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1781</v>
      </c>
    </row>
    <row r="8581" spans="1:12" customFormat="1" ht="15.75" hidden="1" customHeight="1" x14ac:dyDescent="0.3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1781</v>
      </c>
    </row>
    <row r="8582" spans="1:12" customFormat="1" ht="15.75" hidden="1" customHeight="1" x14ac:dyDescent="0.3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1781</v>
      </c>
    </row>
    <row r="8583" spans="1:12" customFormat="1" ht="15.75" hidden="1" customHeight="1" x14ac:dyDescent="0.3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1781</v>
      </c>
    </row>
    <row r="8584" spans="1:12" customFormat="1" ht="15.75" hidden="1" customHeight="1" x14ac:dyDescent="0.3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1781</v>
      </c>
    </row>
    <row r="8585" spans="1:12" customFormat="1" ht="15.75" hidden="1" customHeight="1" x14ac:dyDescent="0.3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1781</v>
      </c>
    </row>
    <row r="8586" spans="1:12" customFormat="1" ht="15.75" hidden="1" customHeight="1" x14ac:dyDescent="0.3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1781</v>
      </c>
    </row>
    <row r="8587" spans="1:12" customFormat="1" ht="15.75" hidden="1" customHeight="1" x14ac:dyDescent="0.3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1781</v>
      </c>
    </row>
    <row r="8588" spans="1:12" customFormat="1" ht="15.75" hidden="1" customHeight="1" x14ac:dyDescent="0.3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1781</v>
      </c>
    </row>
    <row r="8589" spans="1:12" customFormat="1" ht="15.75" hidden="1" customHeight="1" x14ac:dyDescent="0.3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1781</v>
      </c>
    </row>
    <row r="8590" spans="1:12" customFormat="1" ht="15.75" hidden="1" customHeight="1" x14ac:dyDescent="0.3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1781</v>
      </c>
    </row>
    <row r="8591" spans="1:12" customFormat="1" ht="15.75" hidden="1" customHeight="1" x14ac:dyDescent="0.3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1781</v>
      </c>
    </row>
    <row r="8592" spans="1:12" customFormat="1" ht="15.75" hidden="1" customHeight="1" x14ac:dyDescent="0.3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1781</v>
      </c>
    </row>
    <row r="8593" spans="1:12" customFormat="1" ht="15.75" hidden="1" customHeight="1" x14ac:dyDescent="0.3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1781</v>
      </c>
    </row>
    <row r="8594" spans="1:12" customFormat="1" ht="15.75" hidden="1" customHeight="1" x14ac:dyDescent="0.3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1781</v>
      </c>
    </row>
    <row r="8595" spans="1:12" customFormat="1" ht="15.75" hidden="1" customHeight="1" x14ac:dyDescent="0.3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1781</v>
      </c>
    </row>
    <row r="8596" spans="1:12" customFormat="1" ht="15.75" hidden="1" customHeight="1" x14ac:dyDescent="0.3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1781</v>
      </c>
    </row>
    <row r="8597" spans="1:12" customFormat="1" ht="15.75" hidden="1" customHeight="1" x14ac:dyDescent="0.3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1781</v>
      </c>
    </row>
    <row r="8598" spans="1:12" ht="15.75" hidden="1" customHeight="1" x14ac:dyDescent="0.3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1781</v>
      </c>
    </row>
    <row r="8599" spans="1:12" customFormat="1" ht="15.75" hidden="1" customHeight="1" x14ac:dyDescent="0.3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1781</v>
      </c>
    </row>
    <row r="8600" spans="1:12" customFormat="1" ht="15.75" hidden="1" customHeight="1" x14ac:dyDescent="0.3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1781</v>
      </c>
    </row>
    <row r="8601" spans="1:12" customFormat="1" ht="15.75" hidden="1" customHeight="1" x14ac:dyDescent="0.3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1781</v>
      </c>
    </row>
    <row r="8602" spans="1:12" customFormat="1" ht="15.75" hidden="1" customHeight="1" x14ac:dyDescent="0.3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1781</v>
      </c>
    </row>
    <row r="8603" spans="1:12" customFormat="1" ht="15.75" hidden="1" customHeight="1" x14ac:dyDescent="0.3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1781</v>
      </c>
    </row>
    <row r="8604" spans="1:12" customFormat="1" ht="15.75" hidden="1" customHeight="1" x14ac:dyDescent="0.3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1781</v>
      </c>
    </row>
    <row r="8605" spans="1:12" customFormat="1" ht="15.75" hidden="1" customHeight="1" x14ac:dyDescent="0.3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1781</v>
      </c>
    </row>
    <row r="8606" spans="1:12" customFormat="1" ht="15.75" hidden="1" customHeight="1" x14ac:dyDescent="0.3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1781</v>
      </c>
    </row>
    <row r="8607" spans="1:12" customFormat="1" ht="15.75" hidden="1" customHeight="1" x14ac:dyDescent="0.3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1781</v>
      </c>
    </row>
    <row r="8608" spans="1:12" customFormat="1" ht="15.75" hidden="1" customHeight="1" x14ac:dyDescent="0.3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1781</v>
      </c>
    </row>
    <row r="8609" spans="1:12" customFormat="1" ht="15.75" hidden="1" customHeight="1" x14ac:dyDescent="0.3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1781</v>
      </c>
    </row>
    <row r="8610" spans="1:12" customFormat="1" ht="15.75" hidden="1" customHeight="1" x14ac:dyDescent="0.3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1781</v>
      </c>
    </row>
    <row r="8611" spans="1:12" customFormat="1" ht="15.75" hidden="1" customHeight="1" x14ac:dyDescent="0.3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1781</v>
      </c>
    </row>
    <row r="8612" spans="1:12" customFormat="1" ht="15.75" hidden="1" customHeight="1" x14ac:dyDescent="0.3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1781</v>
      </c>
    </row>
    <row r="8613" spans="1:12" customFormat="1" ht="15.75" hidden="1" customHeight="1" x14ac:dyDescent="0.3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1781</v>
      </c>
    </row>
    <row r="8614" spans="1:12" customFormat="1" ht="15.75" hidden="1" customHeight="1" x14ac:dyDescent="0.3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1781</v>
      </c>
    </row>
    <row r="8615" spans="1:12" customFormat="1" ht="15.75" hidden="1" customHeight="1" x14ac:dyDescent="0.3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1781</v>
      </c>
    </row>
    <row r="8616" spans="1:12" customFormat="1" ht="15.75" hidden="1" customHeight="1" x14ac:dyDescent="0.3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1781</v>
      </c>
    </row>
    <row r="8617" spans="1:12" customFormat="1" ht="15.75" hidden="1" customHeight="1" x14ac:dyDescent="0.3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1781</v>
      </c>
    </row>
    <row r="8618" spans="1:12" customFormat="1" ht="15.75" hidden="1" customHeight="1" x14ac:dyDescent="0.3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1781</v>
      </c>
    </row>
    <row r="8619" spans="1:12" customFormat="1" ht="15.75" hidden="1" customHeight="1" x14ac:dyDescent="0.3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1781</v>
      </c>
    </row>
    <row r="8620" spans="1:12" customFormat="1" ht="15.75" hidden="1" customHeight="1" x14ac:dyDescent="0.3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1781</v>
      </c>
    </row>
    <row r="8621" spans="1:12" customFormat="1" ht="15.75" hidden="1" customHeight="1" x14ac:dyDescent="0.3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1781</v>
      </c>
    </row>
    <row r="8622" spans="1:12" customFormat="1" ht="15.75" hidden="1" customHeight="1" x14ac:dyDescent="0.3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1781</v>
      </c>
    </row>
    <row r="8623" spans="1:12" ht="15.75" hidden="1" customHeight="1" x14ac:dyDescent="0.3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1781</v>
      </c>
    </row>
    <row r="8624" spans="1:12" customFormat="1" ht="15.75" hidden="1" customHeight="1" x14ac:dyDescent="0.3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1781</v>
      </c>
    </row>
    <row r="8625" spans="1:12" customFormat="1" ht="15.75" hidden="1" customHeight="1" x14ac:dyDescent="0.3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1781</v>
      </c>
    </row>
    <row r="8626" spans="1:12" customFormat="1" ht="15.75" hidden="1" customHeight="1" x14ac:dyDescent="0.3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1781</v>
      </c>
    </row>
    <row r="8627" spans="1:12" customFormat="1" ht="15.75" hidden="1" customHeight="1" x14ac:dyDescent="0.3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1781</v>
      </c>
    </row>
    <row r="8628" spans="1:12" customFormat="1" ht="15.75" hidden="1" customHeight="1" x14ac:dyDescent="0.3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1781</v>
      </c>
    </row>
    <row r="8629" spans="1:12" customFormat="1" ht="15.75" hidden="1" customHeight="1" x14ac:dyDescent="0.3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1781</v>
      </c>
    </row>
    <row r="8630" spans="1:12" customFormat="1" ht="15.75" hidden="1" customHeight="1" x14ac:dyDescent="0.3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1781</v>
      </c>
    </row>
    <row r="8631" spans="1:12" customFormat="1" ht="15.75" hidden="1" customHeight="1" x14ac:dyDescent="0.3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1781</v>
      </c>
    </row>
    <row r="8632" spans="1:12" customFormat="1" ht="15.75" hidden="1" customHeight="1" x14ac:dyDescent="0.3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1781</v>
      </c>
    </row>
    <row r="8633" spans="1:12" customFormat="1" ht="15.75" hidden="1" customHeight="1" x14ac:dyDescent="0.3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1781</v>
      </c>
    </row>
    <row r="8634" spans="1:12" customFormat="1" ht="15.75" hidden="1" customHeight="1" x14ac:dyDescent="0.3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1781</v>
      </c>
    </row>
    <row r="8635" spans="1:12" customFormat="1" ht="15.75" hidden="1" customHeight="1" x14ac:dyDescent="0.3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1781</v>
      </c>
    </row>
    <row r="8636" spans="1:12" customFormat="1" ht="15.75" hidden="1" customHeight="1" x14ac:dyDescent="0.3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1781</v>
      </c>
    </row>
    <row r="8637" spans="1:12" customFormat="1" ht="15.75" hidden="1" customHeight="1" x14ac:dyDescent="0.3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1781</v>
      </c>
    </row>
    <row r="8638" spans="1:12" customFormat="1" ht="15.75" hidden="1" customHeight="1" x14ac:dyDescent="0.3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1781</v>
      </c>
    </row>
    <row r="8639" spans="1:12" customFormat="1" ht="15.75" hidden="1" customHeight="1" x14ac:dyDescent="0.3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1781</v>
      </c>
    </row>
    <row r="8640" spans="1:12" customFormat="1" ht="15.75" hidden="1" customHeight="1" x14ac:dyDescent="0.3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1781</v>
      </c>
    </row>
    <row r="8641" spans="1:12" customFormat="1" ht="15.75" hidden="1" customHeight="1" x14ac:dyDescent="0.3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1781</v>
      </c>
    </row>
    <row r="8642" spans="1:12" customFormat="1" ht="15.75" hidden="1" customHeight="1" x14ac:dyDescent="0.3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1781</v>
      </c>
    </row>
    <row r="8643" spans="1:12" customFormat="1" ht="15.75" hidden="1" customHeight="1" x14ac:dyDescent="0.3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1781</v>
      </c>
    </row>
    <row r="8644" spans="1:12" customFormat="1" ht="15.75" hidden="1" customHeight="1" x14ac:dyDescent="0.3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1781</v>
      </c>
    </row>
    <row r="8645" spans="1:12" customFormat="1" ht="15.75" hidden="1" customHeight="1" x14ac:dyDescent="0.3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1781</v>
      </c>
    </row>
    <row r="8646" spans="1:12" customFormat="1" ht="15.75" hidden="1" customHeight="1" x14ac:dyDescent="0.3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1781</v>
      </c>
    </row>
    <row r="8647" spans="1:12" customFormat="1" ht="15.75" hidden="1" customHeight="1" x14ac:dyDescent="0.3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1781</v>
      </c>
    </row>
    <row r="8648" spans="1:12" ht="15.75" hidden="1" customHeight="1" x14ac:dyDescent="0.3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1781</v>
      </c>
    </row>
    <row r="8649" spans="1:12" customFormat="1" ht="15.75" hidden="1" customHeight="1" x14ac:dyDescent="0.3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1781</v>
      </c>
    </row>
    <row r="8650" spans="1:12" customFormat="1" ht="15.75" hidden="1" customHeight="1" x14ac:dyDescent="0.3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1781</v>
      </c>
    </row>
    <row r="8651" spans="1:12" customFormat="1" ht="15.75" hidden="1" customHeight="1" x14ac:dyDescent="0.3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1781</v>
      </c>
    </row>
    <row r="8652" spans="1:12" customFormat="1" ht="15.75" hidden="1" customHeight="1" x14ac:dyDescent="0.3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1781</v>
      </c>
    </row>
    <row r="8653" spans="1:12" customFormat="1" ht="15.75" hidden="1" customHeight="1" x14ac:dyDescent="0.3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1781</v>
      </c>
    </row>
    <row r="8654" spans="1:12" customFormat="1" ht="15.75" hidden="1" customHeight="1" x14ac:dyDescent="0.3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1781</v>
      </c>
    </row>
    <row r="8655" spans="1:12" customFormat="1" ht="15.75" hidden="1" customHeight="1" x14ac:dyDescent="0.3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1781</v>
      </c>
    </row>
    <row r="8656" spans="1:12" customFormat="1" ht="15.75" hidden="1" customHeight="1" x14ac:dyDescent="0.3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1781</v>
      </c>
    </row>
    <row r="8657" spans="1:12" customFormat="1" ht="15.75" hidden="1" customHeight="1" x14ac:dyDescent="0.3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1781</v>
      </c>
    </row>
    <row r="8658" spans="1:12" customFormat="1" ht="15.75" hidden="1" customHeight="1" x14ac:dyDescent="0.3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1781</v>
      </c>
    </row>
    <row r="8659" spans="1:12" customFormat="1" ht="15.75" hidden="1" customHeight="1" x14ac:dyDescent="0.3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1781</v>
      </c>
    </row>
    <row r="8660" spans="1:12" customFormat="1" ht="15.75" hidden="1" customHeight="1" x14ac:dyDescent="0.3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1781</v>
      </c>
    </row>
    <row r="8661" spans="1:12" customFormat="1" ht="15.75" hidden="1" customHeight="1" x14ac:dyDescent="0.3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1781</v>
      </c>
    </row>
    <row r="8662" spans="1:12" customFormat="1" ht="15.75" hidden="1" customHeight="1" x14ac:dyDescent="0.3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1781</v>
      </c>
    </row>
    <row r="8663" spans="1:12" customFormat="1" ht="15.75" hidden="1" customHeight="1" x14ac:dyDescent="0.3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1781</v>
      </c>
    </row>
    <row r="8664" spans="1:12" customFormat="1" ht="15.75" hidden="1" customHeight="1" x14ac:dyDescent="0.3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1781</v>
      </c>
    </row>
    <row r="8665" spans="1:12" customFormat="1" ht="15.75" hidden="1" customHeight="1" x14ac:dyDescent="0.3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1781</v>
      </c>
    </row>
    <row r="8666" spans="1:12" customFormat="1" ht="15.75" hidden="1" customHeight="1" x14ac:dyDescent="0.3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1781</v>
      </c>
    </row>
    <row r="8667" spans="1:12" customFormat="1" ht="15.75" hidden="1" customHeight="1" x14ac:dyDescent="0.3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1781</v>
      </c>
    </row>
    <row r="8668" spans="1:12" customFormat="1" ht="15.75" hidden="1" customHeight="1" x14ac:dyDescent="0.3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1781</v>
      </c>
    </row>
    <row r="8669" spans="1:12" customFormat="1" ht="15.75" hidden="1" customHeight="1" x14ac:dyDescent="0.3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1781</v>
      </c>
    </row>
    <row r="8670" spans="1:12" customFormat="1" ht="15.75" hidden="1" customHeight="1" x14ac:dyDescent="0.3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1781</v>
      </c>
    </row>
    <row r="8671" spans="1:12" customFormat="1" ht="15.75" hidden="1" customHeight="1" x14ac:dyDescent="0.3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1781</v>
      </c>
    </row>
    <row r="8672" spans="1:12" customFormat="1" ht="15.75" hidden="1" customHeight="1" x14ac:dyDescent="0.3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1781</v>
      </c>
    </row>
    <row r="8673" spans="1:12" ht="15.75" hidden="1" customHeight="1" x14ac:dyDescent="0.3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1781</v>
      </c>
    </row>
    <row r="8674" spans="1:12" customFormat="1" ht="15.75" hidden="1" customHeight="1" x14ac:dyDescent="0.3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1781</v>
      </c>
    </row>
    <row r="8675" spans="1:12" customFormat="1" ht="15.75" hidden="1" customHeight="1" x14ac:dyDescent="0.3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1781</v>
      </c>
    </row>
    <row r="8676" spans="1:12" customFormat="1" ht="15.75" hidden="1" customHeight="1" x14ac:dyDescent="0.3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1781</v>
      </c>
    </row>
    <row r="8677" spans="1:12" customFormat="1" ht="15.75" hidden="1" customHeight="1" x14ac:dyDescent="0.3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1781</v>
      </c>
    </row>
    <row r="8678" spans="1:12" customFormat="1" ht="15.75" hidden="1" customHeight="1" x14ac:dyDescent="0.3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1781</v>
      </c>
    </row>
    <row r="8679" spans="1:12" customFormat="1" ht="15.75" hidden="1" customHeight="1" x14ac:dyDescent="0.3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1781</v>
      </c>
    </row>
    <row r="8680" spans="1:12" customFormat="1" ht="15.75" hidden="1" customHeight="1" x14ac:dyDescent="0.3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1781</v>
      </c>
    </row>
    <row r="8681" spans="1:12" customFormat="1" ht="15.75" hidden="1" customHeight="1" x14ac:dyDescent="0.3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1781</v>
      </c>
    </row>
    <row r="8682" spans="1:12" customFormat="1" ht="15.75" hidden="1" customHeight="1" x14ac:dyDescent="0.3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1781</v>
      </c>
    </row>
    <row r="8683" spans="1:12" customFormat="1" ht="15.75" hidden="1" customHeight="1" x14ac:dyDescent="0.3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1781</v>
      </c>
    </row>
    <row r="8684" spans="1:12" customFormat="1" ht="15.75" hidden="1" customHeight="1" x14ac:dyDescent="0.3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1781</v>
      </c>
    </row>
    <row r="8685" spans="1:12" customFormat="1" ht="15.75" hidden="1" customHeight="1" x14ac:dyDescent="0.3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1781</v>
      </c>
    </row>
    <row r="8686" spans="1:12" customFormat="1" ht="15.75" hidden="1" customHeight="1" x14ac:dyDescent="0.3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1781</v>
      </c>
    </row>
    <row r="8687" spans="1:12" customFormat="1" ht="15.75" hidden="1" customHeight="1" x14ac:dyDescent="0.3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1781</v>
      </c>
    </row>
    <row r="8688" spans="1:12" customFormat="1" ht="15.75" hidden="1" customHeight="1" x14ac:dyDescent="0.3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1781</v>
      </c>
    </row>
    <row r="8689" spans="1:12" customFormat="1" ht="15.75" hidden="1" customHeight="1" x14ac:dyDescent="0.3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1781</v>
      </c>
    </row>
    <row r="8690" spans="1:12" customFormat="1" ht="15.75" hidden="1" customHeight="1" x14ac:dyDescent="0.3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1781</v>
      </c>
    </row>
    <row r="8691" spans="1:12" customFormat="1" ht="15.75" hidden="1" customHeight="1" x14ac:dyDescent="0.3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1781</v>
      </c>
    </row>
    <row r="8692" spans="1:12" customFormat="1" ht="15.75" hidden="1" customHeight="1" x14ac:dyDescent="0.3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1781</v>
      </c>
    </row>
    <row r="8693" spans="1:12" customFormat="1" ht="15.75" hidden="1" customHeight="1" x14ac:dyDescent="0.3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1781</v>
      </c>
    </row>
    <row r="8694" spans="1:12" customFormat="1" ht="15.75" hidden="1" customHeight="1" x14ac:dyDescent="0.3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1781</v>
      </c>
    </row>
    <row r="8695" spans="1:12" customFormat="1" ht="15.75" hidden="1" customHeight="1" x14ac:dyDescent="0.3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1781</v>
      </c>
    </row>
    <row r="8696" spans="1:12" customFormat="1" ht="15.75" hidden="1" customHeight="1" x14ac:dyDescent="0.3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1781</v>
      </c>
    </row>
    <row r="8697" spans="1:12" customFormat="1" ht="15.75" hidden="1" customHeight="1" x14ac:dyDescent="0.3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1781</v>
      </c>
    </row>
    <row r="8698" spans="1:12" ht="15.75" hidden="1" customHeight="1" x14ac:dyDescent="0.3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1781</v>
      </c>
    </row>
    <row r="8699" spans="1:12" customFormat="1" ht="15.75" hidden="1" customHeight="1" x14ac:dyDescent="0.3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1781</v>
      </c>
    </row>
    <row r="8700" spans="1:12" customFormat="1" ht="15.75" hidden="1" customHeight="1" x14ac:dyDescent="0.3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1781</v>
      </c>
    </row>
    <row r="8701" spans="1:12" customFormat="1" ht="15.75" hidden="1" customHeight="1" x14ac:dyDescent="0.3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1781</v>
      </c>
    </row>
    <row r="8702" spans="1:12" customFormat="1" ht="15.75" hidden="1" customHeight="1" x14ac:dyDescent="0.3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1781</v>
      </c>
    </row>
    <row r="8703" spans="1:12" customFormat="1" ht="15.75" hidden="1" customHeight="1" x14ac:dyDescent="0.3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1781</v>
      </c>
    </row>
    <row r="8704" spans="1:12" customFormat="1" ht="15.75" hidden="1" customHeight="1" x14ac:dyDescent="0.3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1781</v>
      </c>
    </row>
    <row r="8705" spans="1:12" customFormat="1" ht="15.75" hidden="1" customHeight="1" x14ac:dyDescent="0.3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1781</v>
      </c>
    </row>
    <row r="8706" spans="1:12" customFormat="1" ht="15.75" hidden="1" customHeight="1" x14ac:dyDescent="0.3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1781</v>
      </c>
    </row>
    <row r="8707" spans="1:12" customFormat="1" ht="15.75" hidden="1" customHeight="1" x14ac:dyDescent="0.3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1781</v>
      </c>
    </row>
    <row r="8708" spans="1:12" customFormat="1" ht="15.75" hidden="1" customHeight="1" x14ac:dyDescent="0.3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1781</v>
      </c>
    </row>
    <row r="8709" spans="1:12" customFormat="1" ht="15.75" hidden="1" customHeight="1" x14ac:dyDescent="0.3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1781</v>
      </c>
    </row>
    <row r="8710" spans="1:12" customFormat="1" ht="15.75" hidden="1" customHeight="1" x14ac:dyDescent="0.3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1781</v>
      </c>
    </row>
    <row r="8711" spans="1:12" customFormat="1" ht="15.75" hidden="1" customHeight="1" x14ac:dyDescent="0.3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1781</v>
      </c>
    </row>
    <row r="8712" spans="1:12" customFormat="1" ht="15.75" hidden="1" customHeight="1" x14ac:dyDescent="0.3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1781</v>
      </c>
    </row>
    <row r="8713" spans="1:12" customFormat="1" ht="15.75" hidden="1" customHeight="1" x14ac:dyDescent="0.3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1781</v>
      </c>
    </row>
    <row r="8714" spans="1:12" customFormat="1" ht="15.75" hidden="1" customHeight="1" x14ac:dyDescent="0.3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1781</v>
      </c>
    </row>
    <row r="8715" spans="1:12" customFormat="1" ht="15.75" hidden="1" customHeight="1" x14ac:dyDescent="0.3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1781</v>
      </c>
    </row>
    <row r="8716" spans="1:12" customFormat="1" ht="15.75" hidden="1" customHeight="1" x14ac:dyDescent="0.3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1781</v>
      </c>
    </row>
    <row r="8717" spans="1:12" customFormat="1" ht="15.75" hidden="1" customHeight="1" x14ac:dyDescent="0.3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1781</v>
      </c>
    </row>
    <row r="8718" spans="1:12" customFormat="1" ht="15.75" hidden="1" customHeight="1" x14ac:dyDescent="0.3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1781</v>
      </c>
    </row>
    <row r="8719" spans="1:12" customFormat="1" ht="15.75" hidden="1" customHeight="1" x14ac:dyDescent="0.3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1781</v>
      </c>
    </row>
    <row r="8720" spans="1:12" customFormat="1" ht="15.75" hidden="1" customHeight="1" x14ac:dyDescent="0.3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1781</v>
      </c>
    </row>
    <row r="8721" spans="1:12" customFormat="1" ht="15.75" hidden="1" customHeight="1" x14ac:dyDescent="0.3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1781</v>
      </c>
    </row>
    <row r="8722" spans="1:12" customFormat="1" ht="15.75" hidden="1" customHeight="1" x14ac:dyDescent="0.3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1781</v>
      </c>
    </row>
    <row r="8723" spans="1:12" ht="15.75" hidden="1" customHeight="1" x14ac:dyDescent="0.3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1781</v>
      </c>
    </row>
    <row r="8724" spans="1:12" customFormat="1" ht="15.75" hidden="1" customHeight="1" x14ac:dyDescent="0.3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1781</v>
      </c>
    </row>
    <row r="8725" spans="1:12" customFormat="1" ht="15.75" hidden="1" customHeight="1" x14ac:dyDescent="0.3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1781</v>
      </c>
    </row>
    <row r="8726" spans="1:12" customFormat="1" ht="15.75" hidden="1" customHeight="1" x14ac:dyDescent="0.3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1781</v>
      </c>
    </row>
    <row r="8727" spans="1:12" customFormat="1" ht="15.75" hidden="1" customHeight="1" x14ac:dyDescent="0.3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1781</v>
      </c>
    </row>
    <row r="8728" spans="1:12" customFormat="1" ht="15.75" hidden="1" customHeight="1" x14ac:dyDescent="0.3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1781</v>
      </c>
    </row>
    <row r="8729" spans="1:12" customFormat="1" ht="15.75" hidden="1" customHeight="1" x14ac:dyDescent="0.3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1781</v>
      </c>
    </row>
    <row r="8730" spans="1:12" customFormat="1" ht="15.75" hidden="1" customHeight="1" x14ac:dyDescent="0.3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1781</v>
      </c>
    </row>
    <row r="8731" spans="1:12" customFormat="1" ht="15.75" hidden="1" customHeight="1" x14ac:dyDescent="0.3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1781</v>
      </c>
    </row>
    <row r="8732" spans="1:12" customFormat="1" ht="15.75" hidden="1" customHeight="1" x14ac:dyDescent="0.3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1781</v>
      </c>
    </row>
    <row r="8733" spans="1:12" customFormat="1" ht="15.75" hidden="1" customHeight="1" x14ac:dyDescent="0.3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1781</v>
      </c>
    </row>
    <row r="8734" spans="1:12" customFormat="1" ht="15.75" hidden="1" customHeight="1" x14ac:dyDescent="0.3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1781</v>
      </c>
    </row>
    <row r="8735" spans="1:12" customFormat="1" ht="15.75" hidden="1" customHeight="1" x14ac:dyDescent="0.3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1781</v>
      </c>
    </row>
    <row r="8736" spans="1:12" customFormat="1" ht="15.75" hidden="1" customHeight="1" x14ac:dyDescent="0.3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1781</v>
      </c>
    </row>
    <row r="8737" spans="1:12" customFormat="1" ht="15.75" hidden="1" customHeight="1" x14ac:dyDescent="0.3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1781</v>
      </c>
    </row>
    <row r="8738" spans="1:12" customFormat="1" ht="15.75" hidden="1" customHeight="1" x14ac:dyDescent="0.3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1781</v>
      </c>
    </row>
    <row r="8739" spans="1:12" customFormat="1" ht="15.75" hidden="1" customHeight="1" x14ac:dyDescent="0.3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1781</v>
      </c>
    </row>
    <row r="8740" spans="1:12" customFormat="1" ht="15.75" hidden="1" customHeight="1" x14ac:dyDescent="0.3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1781</v>
      </c>
    </row>
    <row r="8741" spans="1:12" customFormat="1" ht="15.75" hidden="1" customHeight="1" x14ac:dyDescent="0.3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1781</v>
      </c>
    </row>
    <row r="8742" spans="1:12" customFormat="1" ht="15.75" hidden="1" customHeight="1" x14ac:dyDescent="0.3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1781</v>
      </c>
    </row>
    <row r="8743" spans="1:12" customFormat="1" ht="15.75" hidden="1" customHeight="1" x14ac:dyDescent="0.3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1781</v>
      </c>
    </row>
    <row r="8744" spans="1:12" customFormat="1" ht="15.75" hidden="1" customHeight="1" x14ac:dyDescent="0.3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1781</v>
      </c>
    </row>
    <row r="8745" spans="1:12" customFormat="1" ht="15.75" hidden="1" customHeight="1" x14ac:dyDescent="0.3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1781</v>
      </c>
    </row>
    <row r="8746" spans="1:12" ht="15.75" hidden="1" customHeight="1" x14ac:dyDescent="0.3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1781</v>
      </c>
    </row>
    <row r="8747" spans="1:12" customFormat="1" ht="15.75" hidden="1" customHeight="1" x14ac:dyDescent="0.3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1781</v>
      </c>
    </row>
    <row r="8748" spans="1:12" customFormat="1" ht="15.75" hidden="1" customHeight="1" x14ac:dyDescent="0.3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1781</v>
      </c>
    </row>
    <row r="8749" spans="1:12" customFormat="1" ht="15.75" hidden="1" customHeight="1" x14ac:dyDescent="0.3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1781</v>
      </c>
    </row>
    <row r="8750" spans="1:12" customFormat="1" ht="15.75" hidden="1" customHeight="1" x14ac:dyDescent="0.3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1781</v>
      </c>
    </row>
    <row r="8751" spans="1:12" customFormat="1" ht="15.75" hidden="1" customHeight="1" x14ac:dyDescent="0.3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1781</v>
      </c>
    </row>
    <row r="8752" spans="1:12" customFormat="1" ht="15.75" hidden="1" customHeight="1" x14ac:dyDescent="0.3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1781</v>
      </c>
    </row>
    <row r="8753" spans="1:12" customFormat="1" ht="15.75" hidden="1" customHeight="1" x14ac:dyDescent="0.3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1781</v>
      </c>
    </row>
    <row r="8754" spans="1:12" customFormat="1" ht="15.75" hidden="1" customHeight="1" x14ac:dyDescent="0.3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1781</v>
      </c>
    </row>
    <row r="8755" spans="1:12" customFormat="1" ht="15.75" hidden="1" customHeight="1" x14ac:dyDescent="0.3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1781</v>
      </c>
    </row>
    <row r="8756" spans="1:12" customFormat="1" ht="15.75" hidden="1" customHeight="1" x14ac:dyDescent="0.3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1781</v>
      </c>
    </row>
    <row r="8757" spans="1:12" customFormat="1" ht="15.75" hidden="1" customHeight="1" x14ac:dyDescent="0.3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1781</v>
      </c>
    </row>
    <row r="8758" spans="1:12" customFormat="1" ht="15.75" hidden="1" customHeight="1" x14ac:dyDescent="0.3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1781</v>
      </c>
    </row>
    <row r="8759" spans="1:12" customFormat="1" ht="15.75" hidden="1" customHeight="1" x14ac:dyDescent="0.3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1781</v>
      </c>
    </row>
    <row r="8760" spans="1:12" customFormat="1" ht="15.75" hidden="1" customHeight="1" x14ac:dyDescent="0.3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1781</v>
      </c>
    </row>
    <row r="8761" spans="1:12" customFormat="1" ht="15.75" hidden="1" customHeight="1" x14ac:dyDescent="0.3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1781</v>
      </c>
    </row>
    <row r="8762" spans="1:12" customFormat="1" ht="15.75" hidden="1" customHeight="1" x14ac:dyDescent="0.3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1781</v>
      </c>
    </row>
    <row r="8763" spans="1:12" customFormat="1" ht="15.75" hidden="1" customHeight="1" x14ac:dyDescent="0.3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1781</v>
      </c>
    </row>
    <row r="8764" spans="1:12" customFormat="1" ht="15.75" hidden="1" customHeight="1" x14ac:dyDescent="0.3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1781</v>
      </c>
    </row>
    <row r="8765" spans="1:12" customFormat="1" ht="15.75" hidden="1" customHeight="1" x14ac:dyDescent="0.3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1781</v>
      </c>
    </row>
    <row r="8766" spans="1:12" customFormat="1" ht="15.75" hidden="1" customHeight="1" x14ac:dyDescent="0.3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1781</v>
      </c>
    </row>
    <row r="8767" spans="1:12" customFormat="1" ht="15.75" hidden="1" customHeight="1" x14ac:dyDescent="0.3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1781</v>
      </c>
    </row>
    <row r="8768" spans="1:12" customFormat="1" ht="15.75" hidden="1" customHeight="1" x14ac:dyDescent="0.3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1781</v>
      </c>
    </row>
    <row r="8769" spans="1:12" customFormat="1" ht="15.75" hidden="1" customHeight="1" x14ac:dyDescent="0.3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1781</v>
      </c>
    </row>
    <row r="8770" spans="1:12" customFormat="1" ht="15.75" hidden="1" customHeight="1" x14ac:dyDescent="0.3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1781</v>
      </c>
    </row>
    <row r="8771" spans="1:12" ht="15.75" hidden="1" customHeight="1" x14ac:dyDescent="0.3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1781</v>
      </c>
    </row>
    <row r="8772" spans="1:12" customFormat="1" ht="15.75" hidden="1" customHeight="1" x14ac:dyDescent="0.3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1781</v>
      </c>
    </row>
    <row r="8773" spans="1:12" customFormat="1" ht="15.75" hidden="1" customHeight="1" x14ac:dyDescent="0.3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1781</v>
      </c>
    </row>
    <row r="8774" spans="1:12" customFormat="1" ht="15.75" hidden="1" customHeight="1" x14ac:dyDescent="0.3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1781</v>
      </c>
    </row>
    <row r="8775" spans="1:12" customFormat="1" ht="15.75" hidden="1" customHeight="1" x14ac:dyDescent="0.3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1781</v>
      </c>
    </row>
    <row r="8776" spans="1:12" customFormat="1" ht="15.75" hidden="1" customHeight="1" x14ac:dyDescent="0.3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1781</v>
      </c>
    </row>
    <row r="8777" spans="1:12" customFormat="1" ht="15.75" hidden="1" customHeight="1" x14ac:dyDescent="0.3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1781</v>
      </c>
    </row>
    <row r="8778" spans="1:12" customFormat="1" ht="15.75" hidden="1" customHeight="1" x14ac:dyDescent="0.3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1781</v>
      </c>
    </row>
    <row r="8779" spans="1:12" customFormat="1" ht="15.75" hidden="1" customHeight="1" x14ac:dyDescent="0.3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1781</v>
      </c>
    </row>
    <row r="8780" spans="1:12" customFormat="1" ht="15.75" hidden="1" customHeight="1" x14ac:dyDescent="0.3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1781</v>
      </c>
    </row>
    <row r="8781" spans="1:12" customFormat="1" ht="15.75" hidden="1" customHeight="1" x14ac:dyDescent="0.3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1781</v>
      </c>
    </row>
    <row r="8782" spans="1:12" customFormat="1" ht="15.75" hidden="1" customHeight="1" x14ac:dyDescent="0.3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1781</v>
      </c>
    </row>
    <row r="8783" spans="1:12" customFormat="1" ht="15.75" hidden="1" customHeight="1" x14ac:dyDescent="0.3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1781</v>
      </c>
    </row>
    <row r="8784" spans="1:12" customFormat="1" ht="15.75" hidden="1" customHeight="1" x14ac:dyDescent="0.3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1781</v>
      </c>
    </row>
    <row r="8785" spans="1:12" customFormat="1" ht="15.75" hidden="1" customHeight="1" x14ac:dyDescent="0.3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1781</v>
      </c>
    </row>
    <row r="8786" spans="1:12" customFormat="1" ht="15.75" hidden="1" customHeight="1" x14ac:dyDescent="0.3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1781</v>
      </c>
    </row>
    <row r="8787" spans="1:12" customFormat="1" ht="15.75" hidden="1" customHeight="1" x14ac:dyDescent="0.3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1781</v>
      </c>
    </row>
    <row r="8788" spans="1:12" customFormat="1" ht="15.75" hidden="1" customHeight="1" x14ac:dyDescent="0.3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1781</v>
      </c>
    </row>
    <row r="8789" spans="1:12" customFormat="1" ht="15.75" hidden="1" customHeight="1" x14ac:dyDescent="0.3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1781</v>
      </c>
    </row>
    <row r="8790" spans="1:12" customFormat="1" ht="15.75" hidden="1" customHeight="1" x14ac:dyDescent="0.3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1781</v>
      </c>
    </row>
    <row r="8791" spans="1:12" customFormat="1" ht="15.75" hidden="1" customHeight="1" x14ac:dyDescent="0.3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1781</v>
      </c>
    </row>
    <row r="8792" spans="1:12" customFormat="1" ht="15.75" hidden="1" customHeight="1" x14ac:dyDescent="0.3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1781</v>
      </c>
    </row>
    <row r="8793" spans="1:12" customFormat="1" ht="15.75" hidden="1" customHeight="1" x14ac:dyDescent="0.3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1781</v>
      </c>
    </row>
    <row r="8794" spans="1:12" customFormat="1" ht="15.75" hidden="1" customHeight="1" x14ac:dyDescent="0.3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1781</v>
      </c>
    </row>
    <row r="8795" spans="1:12" customFormat="1" ht="15.75" hidden="1" customHeight="1" x14ac:dyDescent="0.3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1781</v>
      </c>
    </row>
    <row r="8796" spans="1:12" ht="15.75" hidden="1" customHeight="1" x14ac:dyDescent="0.3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1781</v>
      </c>
    </row>
    <row r="8797" spans="1:12" customFormat="1" ht="15.75" hidden="1" customHeight="1" x14ac:dyDescent="0.3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1781</v>
      </c>
    </row>
    <row r="8798" spans="1:12" customFormat="1" ht="15.75" hidden="1" customHeight="1" x14ac:dyDescent="0.3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1781</v>
      </c>
    </row>
    <row r="8799" spans="1:12" customFormat="1" ht="15.75" hidden="1" customHeight="1" x14ac:dyDescent="0.3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1781</v>
      </c>
    </row>
    <row r="8800" spans="1:12" customFormat="1" ht="15.75" hidden="1" customHeight="1" x14ac:dyDescent="0.3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1781</v>
      </c>
    </row>
    <row r="8801" spans="1:12" customFormat="1" ht="15.75" hidden="1" customHeight="1" x14ac:dyDescent="0.3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1781</v>
      </c>
    </row>
    <row r="8802" spans="1:12" customFormat="1" ht="15.75" hidden="1" customHeight="1" x14ac:dyDescent="0.3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1781</v>
      </c>
    </row>
    <row r="8803" spans="1:12" customFormat="1" ht="15.75" hidden="1" customHeight="1" x14ac:dyDescent="0.3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1781</v>
      </c>
    </row>
    <row r="8804" spans="1:12" customFormat="1" ht="15.75" hidden="1" customHeight="1" x14ac:dyDescent="0.3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1781</v>
      </c>
    </row>
    <row r="8805" spans="1:12" customFormat="1" ht="15.75" hidden="1" customHeight="1" x14ac:dyDescent="0.3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1781</v>
      </c>
    </row>
    <row r="8806" spans="1:12" customFormat="1" ht="15.75" hidden="1" customHeight="1" x14ac:dyDescent="0.3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1781</v>
      </c>
    </row>
    <row r="8807" spans="1:12" customFormat="1" ht="15.75" hidden="1" customHeight="1" x14ac:dyDescent="0.3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1781</v>
      </c>
    </row>
    <row r="8808" spans="1:12" customFormat="1" ht="15.75" hidden="1" customHeight="1" x14ac:dyDescent="0.3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1781</v>
      </c>
    </row>
    <row r="8809" spans="1:12" customFormat="1" ht="15.75" hidden="1" customHeight="1" x14ac:dyDescent="0.3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1781</v>
      </c>
    </row>
    <row r="8810" spans="1:12" customFormat="1" ht="15.75" hidden="1" customHeight="1" x14ac:dyDescent="0.3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1781</v>
      </c>
    </row>
    <row r="8811" spans="1:12" customFormat="1" ht="15.75" hidden="1" customHeight="1" x14ac:dyDescent="0.3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1781</v>
      </c>
    </row>
    <row r="8812" spans="1:12" customFormat="1" ht="15.75" hidden="1" customHeight="1" x14ac:dyDescent="0.3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1781</v>
      </c>
    </row>
    <row r="8813" spans="1:12" customFormat="1" ht="15.75" hidden="1" customHeight="1" x14ac:dyDescent="0.3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1781</v>
      </c>
    </row>
    <row r="8814" spans="1:12" customFormat="1" ht="15.75" hidden="1" customHeight="1" x14ac:dyDescent="0.3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1781</v>
      </c>
    </row>
    <row r="8815" spans="1:12" customFormat="1" ht="15.75" hidden="1" customHeight="1" x14ac:dyDescent="0.3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1781</v>
      </c>
    </row>
    <row r="8816" spans="1:12" customFormat="1" ht="15.75" hidden="1" customHeight="1" x14ac:dyDescent="0.3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1781</v>
      </c>
    </row>
    <row r="8817" spans="1:12" customFormat="1" ht="15.75" hidden="1" customHeight="1" x14ac:dyDescent="0.3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1781</v>
      </c>
    </row>
    <row r="8818" spans="1:12" customFormat="1" ht="15.75" hidden="1" customHeight="1" x14ac:dyDescent="0.3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1781</v>
      </c>
    </row>
    <row r="8819" spans="1:12" customFormat="1" ht="15.75" hidden="1" customHeight="1" x14ac:dyDescent="0.3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1781</v>
      </c>
    </row>
    <row r="8820" spans="1:12" customFormat="1" ht="15.75" hidden="1" customHeight="1" x14ac:dyDescent="0.3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1781</v>
      </c>
    </row>
    <row r="8821" spans="1:12" ht="15.75" hidden="1" customHeight="1" x14ac:dyDescent="0.3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1781</v>
      </c>
    </row>
    <row r="8822" spans="1:12" customFormat="1" ht="15.75" hidden="1" customHeight="1" x14ac:dyDescent="0.3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1781</v>
      </c>
    </row>
    <row r="8823" spans="1:12" customFormat="1" ht="15.75" hidden="1" customHeight="1" x14ac:dyDescent="0.3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1781</v>
      </c>
    </row>
    <row r="8824" spans="1:12" customFormat="1" ht="15.75" hidden="1" customHeight="1" x14ac:dyDescent="0.3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1781</v>
      </c>
    </row>
    <row r="8825" spans="1:12" customFormat="1" ht="15.75" hidden="1" customHeight="1" x14ac:dyDescent="0.3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1781</v>
      </c>
    </row>
    <row r="8826" spans="1:12" customFormat="1" ht="15.75" hidden="1" customHeight="1" x14ac:dyDescent="0.3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1781</v>
      </c>
    </row>
    <row r="8827" spans="1:12" customFormat="1" ht="15.75" hidden="1" customHeight="1" x14ac:dyDescent="0.3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1781</v>
      </c>
    </row>
    <row r="8828" spans="1:12" customFormat="1" ht="15.75" hidden="1" customHeight="1" x14ac:dyDescent="0.3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1781</v>
      </c>
    </row>
    <row r="8829" spans="1:12" customFormat="1" ht="15.75" hidden="1" customHeight="1" x14ac:dyDescent="0.3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1781</v>
      </c>
    </row>
    <row r="8830" spans="1:12" customFormat="1" ht="15.75" hidden="1" customHeight="1" x14ac:dyDescent="0.3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1781</v>
      </c>
    </row>
    <row r="8831" spans="1:12" customFormat="1" ht="15.75" hidden="1" customHeight="1" x14ac:dyDescent="0.3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1781</v>
      </c>
    </row>
    <row r="8832" spans="1:12" customFormat="1" ht="15.75" hidden="1" customHeight="1" x14ac:dyDescent="0.3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1781</v>
      </c>
    </row>
    <row r="8833" spans="1:12" customFormat="1" ht="15.75" hidden="1" customHeight="1" x14ac:dyDescent="0.3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1781</v>
      </c>
    </row>
    <row r="8834" spans="1:12" customFormat="1" ht="15.75" hidden="1" customHeight="1" x14ac:dyDescent="0.3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1781</v>
      </c>
    </row>
    <row r="8835" spans="1:12" customFormat="1" ht="15.75" hidden="1" customHeight="1" x14ac:dyDescent="0.3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1781</v>
      </c>
    </row>
    <row r="8836" spans="1:12" customFormat="1" ht="15.75" hidden="1" customHeight="1" x14ac:dyDescent="0.3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1781</v>
      </c>
    </row>
    <row r="8837" spans="1:12" customFormat="1" ht="15.75" hidden="1" customHeight="1" x14ac:dyDescent="0.3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1781</v>
      </c>
    </row>
    <row r="8838" spans="1:12" customFormat="1" ht="15.75" hidden="1" customHeight="1" x14ac:dyDescent="0.3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1781</v>
      </c>
    </row>
    <row r="8839" spans="1:12" customFormat="1" ht="15.75" hidden="1" customHeight="1" x14ac:dyDescent="0.3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1781</v>
      </c>
    </row>
    <row r="8840" spans="1:12" customFormat="1" ht="15.75" hidden="1" customHeight="1" x14ac:dyDescent="0.3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1781</v>
      </c>
    </row>
    <row r="8841" spans="1:12" customFormat="1" ht="15.75" hidden="1" customHeight="1" x14ac:dyDescent="0.3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1781</v>
      </c>
    </row>
    <row r="8842" spans="1:12" customFormat="1" ht="15.75" hidden="1" customHeight="1" x14ac:dyDescent="0.3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1781</v>
      </c>
    </row>
    <row r="8843" spans="1:12" customFormat="1" ht="15.75" hidden="1" customHeight="1" x14ac:dyDescent="0.3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1781</v>
      </c>
    </row>
    <row r="8844" spans="1:12" customFormat="1" ht="15.75" hidden="1" customHeight="1" x14ac:dyDescent="0.3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1781</v>
      </c>
    </row>
    <row r="8845" spans="1:12" customFormat="1" ht="15.75" hidden="1" customHeight="1" x14ac:dyDescent="0.3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1781</v>
      </c>
    </row>
    <row r="8846" spans="1:12" ht="15.75" hidden="1" customHeight="1" x14ac:dyDescent="0.3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1781</v>
      </c>
    </row>
    <row r="8847" spans="1:12" customFormat="1" ht="15.75" hidden="1" customHeight="1" x14ac:dyDescent="0.3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1781</v>
      </c>
    </row>
    <row r="8848" spans="1:12" customFormat="1" ht="15.75" hidden="1" customHeight="1" x14ac:dyDescent="0.3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1781</v>
      </c>
    </row>
    <row r="8849" spans="1:12" customFormat="1" ht="15.75" hidden="1" customHeight="1" x14ac:dyDescent="0.3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1781</v>
      </c>
    </row>
    <row r="8850" spans="1:12" customFormat="1" ht="15.75" hidden="1" customHeight="1" x14ac:dyDescent="0.3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1781</v>
      </c>
    </row>
    <row r="8851" spans="1:12" customFormat="1" ht="15.75" hidden="1" customHeight="1" x14ac:dyDescent="0.3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1781</v>
      </c>
    </row>
    <row r="8852" spans="1:12" customFormat="1" ht="15.75" hidden="1" customHeight="1" x14ac:dyDescent="0.3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1781</v>
      </c>
    </row>
    <row r="8853" spans="1:12" customFormat="1" ht="15.75" hidden="1" customHeight="1" x14ac:dyDescent="0.3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1781</v>
      </c>
    </row>
    <row r="8854" spans="1:12" customFormat="1" ht="15.75" hidden="1" customHeight="1" x14ac:dyDescent="0.3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1781</v>
      </c>
    </row>
    <row r="8855" spans="1:12" customFormat="1" ht="15.75" hidden="1" customHeight="1" x14ac:dyDescent="0.3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1781</v>
      </c>
    </row>
    <row r="8856" spans="1:12" customFormat="1" ht="15.75" hidden="1" customHeight="1" x14ac:dyDescent="0.3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1781</v>
      </c>
    </row>
    <row r="8857" spans="1:12" customFormat="1" ht="15.75" hidden="1" customHeight="1" x14ac:dyDescent="0.3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1781</v>
      </c>
    </row>
    <row r="8858" spans="1:12" customFormat="1" ht="15.75" hidden="1" customHeight="1" x14ac:dyDescent="0.3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1781</v>
      </c>
    </row>
    <row r="8859" spans="1:12" customFormat="1" ht="15.75" hidden="1" customHeight="1" x14ac:dyDescent="0.3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1781</v>
      </c>
    </row>
    <row r="8860" spans="1:12" customFormat="1" ht="15.75" hidden="1" customHeight="1" x14ac:dyDescent="0.3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1781</v>
      </c>
    </row>
    <row r="8861" spans="1:12" customFormat="1" ht="15.75" hidden="1" customHeight="1" x14ac:dyDescent="0.3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1781</v>
      </c>
    </row>
    <row r="8862" spans="1:12" customFormat="1" ht="15.75" hidden="1" customHeight="1" x14ac:dyDescent="0.3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1781</v>
      </c>
    </row>
    <row r="8863" spans="1:12" customFormat="1" ht="15.75" hidden="1" customHeight="1" x14ac:dyDescent="0.3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1781</v>
      </c>
    </row>
    <row r="8864" spans="1:12" customFormat="1" ht="15.75" hidden="1" customHeight="1" x14ac:dyDescent="0.3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1781</v>
      </c>
    </row>
    <row r="8865" spans="1:12" customFormat="1" ht="15.75" hidden="1" customHeight="1" x14ac:dyDescent="0.3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1781</v>
      </c>
    </row>
    <row r="8866" spans="1:12" customFormat="1" ht="15.75" hidden="1" customHeight="1" x14ac:dyDescent="0.3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1781</v>
      </c>
    </row>
    <row r="8867" spans="1:12" customFormat="1" ht="15.75" hidden="1" customHeight="1" x14ac:dyDescent="0.3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1781</v>
      </c>
    </row>
    <row r="8868" spans="1:12" customFormat="1" ht="15.75" hidden="1" customHeight="1" x14ac:dyDescent="0.3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1781</v>
      </c>
    </row>
    <row r="8869" spans="1:12" customFormat="1" ht="15.75" hidden="1" customHeight="1" x14ac:dyDescent="0.3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1781</v>
      </c>
    </row>
    <row r="8870" spans="1:12" customFormat="1" ht="15.75" hidden="1" customHeight="1" x14ac:dyDescent="0.3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1781</v>
      </c>
    </row>
    <row r="8871" spans="1:12" ht="15.75" hidden="1" customHeight="1" x14ac:dyDescent="0.3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1781</v>
      </c>
    </row>
    <row r="8872" spans="1:12" customFormat="1" ht="15.75" hidden="1" customHeight="1" x14ac:dyDescent="0.3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1781</v>
      </c>
    </row>
    <row r="8873" spans="1:12" customFormat="1" ht="15.75" hidden="1" customHeight="1" x14ac:dyDescent="0.3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1781</v>
      </c>
    </row>
    <row r="8874" spans="1:12" customFormat="1" ht="15.75" hidden="1" customHeight="1" x14ac:dyDescent="0.3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1781</v>
      </c>
    </row>
    <row r="8875" spans="1:12" customFormat="1" ht="15.75" hidden="1" customHeight="1" x14ac:dyDescent="0.3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1781</v>
      </c>
    </row>
    <row r="8876" spans="1:12" customFormat="1" ht="15.75" hidden="1" customHeight="1" x14ac:dyDescent="0.3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1781</v>
      </c>
    </row>
    <row r="8877" spans="1:12" customFormat="1" ht="15.75" hidden="1" customHeight="1" x14ac:dyDescent="0.3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1781</v>
      </c>
    </row>
    <row r="8878" spans="1:12" customFormat="1" ht="15.75" hidden="1" customHeight="1" x14ac:dyDescent="0.3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1781</v>
      </c>
    </row>
    <row r="8879" spans="1:12" customFormat="1" ht="15.75" hidden="1" customHeight="1" x14ac:dyDescent="0.3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1781</v>
      </c>
    </row>
    <row r="8880" spans="1:12" customFormat="1" ht="15.75" hidden="1" customHeight="1" x14ac:dyDescent="0.3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1781</v>
      </c>
    </row>
    <row r="8881" spans="1:12" customFormat="1" ht="15.75" hidden="1" customHeight="1" x14ac:dyDescent="0.3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1781</v>
      </c>
    </row>
    <row r="8882" spans="1:12" customFormat="1" ht="15.75" hidden="1" customHeight="1" x14ac:dyDescent="0.3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1781</v>
      </c>
    </row>
    <row r="8883" spans="1:12" customFormat="1" ht="15.75" hidden="1" customHeight="1" x14ac:dyDescent="0.3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1781</v>
      </c>
    </row>
    <row r="8884" spans="1:12" customFormat="1" ht="15.75" hidden="1" customHeight="1" x14ac:dyDescent="0.3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1781</v>
      </c>
    </row>
    <row r="8885" spans="1:12" customFormat="1" ht="15.75" hidden="1" customHeight="1" x14ac:dyDescent="0.3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1781</v>
      </c>
    </row>
    <row r="8886" spans="1:12" customFormat="1" ht="15.75" hidden="1" customHeight="1" x14ac:dyDescent="0.3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1781</v>
      </c>
    </row>
    <row r="8887" spans="1:12" customFormat="1" ht="15.75" hidden="1" customHeight="1" x14ac:dyDescent="0.3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1781</v>
      </c>
    </row>
    <row r="8888" spans="1:12" customFormat="1" ht="15.75" hidden="1" customHeight="1" x14ac:dyDescent="0.3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1781</v>
      </c>
    </row>
    <row r="8889" spans="1:12" customFormat="1" ht="15.75" hidden="1" customHeight="1" x14ac:dyDescent="0.3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1781</v>
      </c>
    </row>
    <row r="8890" spans="1:12" customFormat="1" ht="15.75" hidden="1" customHeight="1" x14ac:dyDescent="0.3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1781</v>
      </c>
    </row>
    <row r="8891" spans="1:12" customFormat="1" ht="15.75" hidden="1" customHeight="1" x14ac:dyDescent="0.3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1781</v>
      </c>
    </row>
    <row r="8892" spans="1:12" customFormat="1" ht="15.75" hidden="1" customHeight="1" x14ac:dyDescent="0.3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1781</v>
      </c>
    </row>
    <row r="8893" spans="1:12" customFormat="1" ht="15.75" hidden="1" customHeight="1" x14ac:dyDescent="0.3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1781</v>
      </c>
    </row>
    <row r="8894" spans="1:12" customFormat="1" ht="15.75" hidden="1" customHeight="1" x14ac:dyDescent="0.3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1781</v>
      </c>
    </row>
    <row r="8895" spans="1:12" customFormat="1" ht="15.75" hidden="1" customHeight="1" x14ac:dyDescent="0.3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1781</v>
      </c>
    </row>
    <row r="8896" spans="1:12" ht="15.75" hidden="1" customHeight="1" x14ac:dyDescent="0.3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1781</v>
      </c>
    </row>
    <row r="8897" spans="1:12" customFormat="1" ht="15.75" hidden="1" customHeight="1" x14ac:dyDescent="0.3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1781</v>
      </c>
    </row>
    <row r="8898" spans="1:12" customFormat="1" ht="15.75" hidden="1" customHeight="1" x14ac:dyDescent="0.3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1781</v>
      </c>
    </row>
    <row r="8899" spans="1:12" customFormat="1" ht="15.75" hidden="1" customHeight="1" x14ac:dyDescent="0.3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1781</v>
      </c>
    </row>
    <row r="8900" spans="1:12" customFormat="1" ht="15.75" hidden="1" customHeight="1" x14ac:dyDescent="0.3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1781</v>
      </c>
    </row>
    <row r="8901" spans="1:12" customFormat="1" ht="15.75" hidden="1" customHeight="1" x14ac:dyDescent="0.3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1781</v>
      </c>
    </row>
    <row r="8902" spans="1:12" customFormat="1" ht="15.75" hidden="1" customHeight="1" x14ac:dyDescent="0.3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1781</v>
      </c>
    </row>
    <row r="8903" spans="1:12" customFormat="1" ht="15.75" hidden="1" customHeight="1" x14ac:dyDescent="0.3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1781</v>
      </c>
    </row>
    <row r="8904" spans="1:12" customFormat="1" ht="15.75" hidden="1" customHeight="1" x14ac:dyDescent="0.3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1781</v>
      </c>
    </row>
    <row r="8905" spans="1:12" customFormat="1" ht="15.75" hidden="1" customHeight="1" x14ac:dyDescent="0.3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1781</v>
      </c>
    </row>
    <row r="8906" spans="1:12" customFormat="1" ht="15.75" hidden="1" customHeight="1" x14ac:dyDescent="0.3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1781</v>
      </c>
    </row>
    <row r="8907" spans="1:12" customFormat="1" ht="15.75" hidden="1" customHeight="1" x14ac:dyDescent="0.3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1781</v>
      </c>
    </row>
    <row r="8908" spans="1:12" customFormat="1" ht="15.75" hidden="1" customHeight="1" x14ac:dyDescent="0.3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1781</v>
      </c>
    </row>
    <row r="8909" spans="1:12" customFormat="1" ht="15.75" hidden="1" customHeight="1" x14ac:dyDescent="0.3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1781</v>
      </c>
    </row>
    <row r="8910" spans="1:12" customFormat="1" ht="15.75" hidden="1" customHeight="1" x14ac:dyDescent="0.3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1781</v>
      </c>
    </row>
    <row r="8911" spans="1:12" customFormat="1" ht="15.75" hidden="1" customHeight="1" x14ac:dyDescent="0.3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1781</v>
      </c>
    </row>
    <row r="8912" spans="1:12" customFormat="1" ht="15.75" hidden="1" customHeight="1" x14ac:dyDescent="0.3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1781</v>
      </c>
    </row>
    <row r="8913" spans="1:12" customFormat="1" ht="15.75" hidden="1" customHeight="1" x14ac:dyDescent="0.3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1781</v>
      </c>
    </row>
    <row r="8914" spans="1:12" customFormat="1" ht="15.75" hidden="1" customHeight="1" x14ac:dyDescent="0.3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1781</v>
      </c>
    </row>
    <row r="8915" spans="1:12" customFormat="1" ht="15.75" hidden="1" customHeight="1" x14ac:dyDescent="0.3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1781</v>
      </c>
    </row>
    <row r="8916" spans="1:12" customFormat="1" ht="15.75" hidden="1" customHeight="1" x14ac:dyDescent="0.3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1781</v>
      </c>
    </row>
    <row r="8917" spans="1:12" customFormat="1" ht="15.75" hidden="1" customHeight="1" x14ac:dyDescent="0.3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1781</v>
      </c>
    </row>
    <row r="8918" spans="1:12" customFormat="1" ht="15.75" hidden="1" customHeight="1" x14ac:dyDescent="0.3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1781</v>
      </c>
    </row>
    <row r="8919" spans="1:12" customFormat="1" ht="15.75" hidden="1" customHeight="1" x14ac:dyDescent="0.3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1781</v>
      </c>
    </row>
    <row r="8920" spans="1:12" customFormat="1" ht="15.75" hidden="1" customHeight="1" x14ac:dyDescent="0.3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1781</v>
      </c>
    </row>
    <row r="8921" spans="1:12" ht="15.75" hidden="1" customHeight="1" x14ac:dyDescent="0.3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1781</v>
      </c>
    </row>
    <row r="8922" spans="1:12" customFormat="1" ht="15.75" hidden="1" customHeight="1" x14ac:dyDescent="0.3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1781</v>
      </c>
    </row>
    <row r="8923" spans="1:12" customFormat="1" ht="15.75" hidden="1" customHeight="1" x14ac:dyDescent="0.3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1781</v>
      </c>
    </row>
    <row r="8924" spans="1:12" customFormat="1" ht="15.75" hidden="1" customHeight="1" x14ac:dyDescent="0.3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1781</v>
      </c>
    </row>
    <row r="8925" spans="1:12" customFormat="1" ht="15.75" hidden="1" customHeight="1" x14ac:dyDescent="0.3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1781</v>
      </c>
    </row>
    <row r="8926" spans="1:12" customFormat="1" ht="15.75" hidden="1" customHeight="1" x14ac:dyDescent="0.3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1781</v>
      </c>
    </row>
    <row r="8927" spans="1:12" customFormat="1" ht="15.75" hidden="1" customHeight="1" x14ac:dyDescent="0.3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1781</v>
      </c>
    </row>
    <row r="8928" spans="1:12" customFormat="1" ht="15.75" hidden="1" customHeight="1" x14ac:dyDescent="0.3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1781</v>
      </c>
    </row>
    <row r="8929" spans="1:12" customFormat="1" ht="15.75" hidden="1" customHeight="1" x14ac:dyDescent="0.3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1781</v>
      </c>
    </row>
    <row r="8930" spans="1:12" customFormat="1" ht="15.75" hidden="1" customHeight="1" x14ac:dyDescent="0.3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1781</v>
      </c>
    </row>
    <row r="8931" spans="1:12" customFormat="1" ht="15.75" hidden="1" customHeight="1" x14ac:dyDescent="0.3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1781</v>
      </c>
    </row>
    <row r="8932" spans="1:12" customFormat="1" ht="15.75" hidden="1" customHeight="1" x14ac:dyDescent="0.3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1781</v>
      </c>
    </row>
    <row r="8933" spans="1:12" customFormat="1" ht="15.75" hidden="1" customHeight="1" x14ac:dyDescent="0.3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1781</v>
      </c>
    </row>
    <row r="8934" spans="1:12" customFormat="1" ht="15.75" hidden="1" customHeight="1" x14ac:dyDescent="0.3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1781</v>
      </c>
    </row>
    <row r="8935" spans="1:12" customFormat="1" ht="15.75" hidden="1" customHeight="1" x14ac:dyDescent="0.3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1781</v>
      </c>
    </row>
    <row r="8936" spans="1:12" customFormat="1" ht="15.75" hidden="1" customHeight="1" x14ac:dyDescent="0.3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1781</v>
      </c>
    </row>
    <row r="8937" spans="1:12" customFormat="1" ht="15.75" hidden="1" customHeight="1" x14ac:dyDescent="0.3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1781</v>
      </c>
    </row>
    <row r="8938" spans="1:12" customFormat="1" ht="15.75" hidden="1" customHeight="1" x14ac:dyDescent="0.3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1781</v>
      </c>
    </row>
    <row r="8939" spans="1:12" customFormat="1" ht="15.75" hidden="1" customHeight="1" x14ac:dyDescent="0.3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1781</v>
      </c>
    </row>
    <row r="8940" spans="1:12" customFormat="1" ht="15.75" hidden="1" customHeight="1" x14ac:dyDescent="0.3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1781</v>
      </c>
    </row>
    <row r="8941" spans="1:12" customFormat="1" ht="15.75" hidden="1" customHeight="1" x14ac:dyDescent="0.3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1781</v>
      </c>
    </row>
    <row r="8942" spans="1:12" customFormat="1" ht="15.75" hidden="1" customHeight="1" x14ac:dyDescent="0.3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1781</v>
      </c>
    </row>
    <row r="8943" spans="1:12" customFormat="1" ht="15.75" hidden="1" customHeight="1" x14ac:dyDescent="0.3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1781</v>
      </c>
    </row>
    <row r="8944" spans="1:12" customFormat="1" ht="15.75" hidden="1" customHeight="1" x14ac:dyDescent="0.3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1781</v>
      </c>
    </row>
    <row r="8945" spans="1:12" customFormat="1" ht="15.75" hidden="1" customHeight="1" x14ac:dyDescent="0.3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1781</v>
      </c>
    </row>
    <row r="8946" spans="1:12" ht="15.75" hidden="1" customHeight="1" x14ac:dyDescent="0.3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1781</v>
      </c>
    </row>
    <row r="8947" spans="1:12" customFormat="1" ht="15.75" hidden="1" customHeight="1" x14ac:dyDescent="0.3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1781</v>
      </c>
    </row>
    <row r="8948" spans="1:12" customFormat="1" ht="15.75" hidden="1" customHeight="1" x14ac:dyDescent="0.3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1781</v>
      </c>
    </row>
    <row r="8949" spans="1:12" customFormat="1" ht="15.75" hidden="1" customHeight="1" x14ac:dyDescent="0.3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1781</v>
      </c>
    </row>
    <row r="8950" spans="1:12" customFormat="1" ht="15.75" hidden="1" customHeight="1" x14ac:dyDescent="0.3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1781</v>
      </c>
    </row>
    <row r="8951" spans="1:12" customFormat="1" ht="15.75" hidden="1" customHeight="1" x14ac:dyDescent="0.3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1781</v>
      </c>
    </row>
    <row r="8952" spans="1:12" customFormat="1" ht="15.75" hidden="1" customHeight="1" x14ac:dyDescent="0.3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1781</v>
      </c>
    </row>
    <row r="8953" spans="1:12" customFormat="1" ht="15.75" hidden="1" customHeight="1" x14ac:dyDescent="0.3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1781</v>
      </c>
    </row>
    <row r="8954" spans="1:12" customFormat="1" ht="15.75" hidden="1" customHeight="1" x14ac:dyDescent="0.3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1781</v>
      </c>
    </row>
    <row r="8955" spans="1:12" customFormat="1" ht="15.75" hidden="1" customHeight="1" x14ac:dyDescent="0.3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1781</v>
      </c>
    </row>
    <row r="8956" spans="1:12" customFormat="1" ht="15.75" hidden="1" customHeight="1" x14ac:dyDescent="0.3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1781</v>
      </c>
    </row>
    <row r="8957" spans="1:12" customFormat="1" ht="15.75" hidden="1" customHeight="1" x14ac:dyDescent="0.3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1781</v>
      </c>
    </row>
    <row r="8958" spans="1:12" customFormat="1" ht="15.75" hidden="1" customHeight="1" x14ac:dyDescent="0.3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1781</v>
      </c>
    </row>
    <row r="8959" spans="1:12" customFormat="1" ht="15.75" hidden="1" customHeight="1" x14ac:dyDescent="0.3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1781</v>
      </c>
    </row>
    <row r="8960" spans="1:12" customFormat="1" ht="15.75" hidden="1" customHeight="1" x14ac:dyDescent="0.3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1781</v>
      </c>
    </row>
    <row r="8961" spans="1:12" customFormat="1" ht="15.75" hidden="1" customHeight="1" x14ac:dyDescent="0.3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1781</v>
      </c>
    </row>
    <row r="8962" spans="1:12" customFormat="1" ht="15.75" hidden="1" customHeight="1" x14ac:dyDescent="0.3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1781</v>
      </c>
    </row>
    <row r="8963" spans="1:12" customFormat="1" ht="15.75" hidden="1" customHeight="1" x14ac:dyDescent="0.3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1781</v>
      </c>
    </row>
    <row r="8964" spans="1:12" customFormat="1" ht="15.75" hidden="1" customHeight="1" x14ac:dyDescent="0.3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1781</v>
      </c>
    </row>
    <row r="8965" spans="1:12" customFormat="1" ht="15.75" hidden="1" customHeight="1" x14ac:dyDescent="0.3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1781</v>
      </c>
    </row>
    <row r="8966" spans="1:12" customFormat="1" ht="15.75" hidden="1" customHeight="1" x14ac:dyDescent="0.3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1781</v>
      </c>
    </row>
    <row r="8967" spans="1:12" customFormat="1" ht="15.75" hidden="1" customHeight="1" x14ac:dyDescent="0.3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1781</v>
      </c>
    </row>
    <row r="8968" spans="1:12" customFormat="1" ht="15.75" hidden="1" customHeight="1" x14ac:dyDescent="0.3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1781</v>
      </c>
    </row>
    <row r="8969" spans="1:12" customFormat="1" ht="15.75" hidden="1" customHeight="1" x14ac:dyDescent="0.3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1781</v>
      </c>
    </row>
    <row r="8970" spans="1:12" customFormat="1" ht="15.75" hidden="1" customHeight="1" x14ac:dyDescent="0.3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1781</v>
      </c>
    </row>
    <row r="8971" spans="1:12" ht="15.75" hidden="1" customHeight="1" x14ac:dyDescent="0.3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1781</v>
      </c>
    </row>
    <row r="8972" spans="1:12" customFormat="1" ht="15.75" hidden="1" customHeight="1" x14ac:dyDescent="0.3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1781</v>
      </c>
    </row>
    <row r="8973" spans="1:12" customFormat="1" ht="15.75" hidden="1" customHeight="1" x14ac:dyDescent="0.3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1781</v>
      </c>
    </row>
    <row r="8974" spans="1:12" customFormat="1" ht="15.75" hidden="1" customHeight="1" x14ac:dyDescent="0.3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1781</v>
      </c>
    </row>
    <row r="8975" spans="1:12" customFormat="1" ht="15.75" hidden="1" customHeight="1" x14ac:dyDescent="0.3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1781</v>
      </c>
    </row>
    <row r="8976" spans="1:12" customFormat="1" ht="15.75" hidden="1" customHeight="1" x14ac:dyDescent="0.3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1781</v>
      </c>
    </row>
    <row r="8977" spans="1:12" customFormat="1" ht="15.75" hidden="1" customHeight="1" x14ac:dyDescent="0.3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1781</v>
      </c>
    </row>
    <row r="8978" spans="1:12" customFormat="1" ht="15.75" hidden="1" customHeight="1" x14ac:dyDescent="0.3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1781</v>
      </c>
    </row>
    <row r="8979" spans="1:12" customFormat="1" ht="15.75" hidden="1" customHeight="1" x14ac:dyDescent="0.3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1781</v>
      </c>
    </row>
    <row r="8980" spans="1:12" customFormat="1" ht="15.75" hidden="1" customHeight="1" x14ac:dyDescent="0.3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1781</v>
      </c>
    </row>
    <row r="8981" spans="1:12" customFormat="1" ht="15.75" hidden="1" customHeight="1" x14ac:dyDescent="0.3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1781</v>
      </c>
    </row>
    <row r="8982" spans="1:12" customFormat="1" ht="15.75" hidden="1" customHeight="1" x14ac:dyDescent="0.3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1781</v>
      </c>
    </row>
    <row r="8983" spans="1:12" customFormat="1" ht="15.75" hidden="1" customHeight="1" x14ac:dyDescent="0.3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1781</v>
      </c>
    </row>
    <row r="8984" spans="1:12" customFormat="1" ht="15.75" hidden="1" customHeight="1" x14ac:dyDescent="0.3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1781</v>
      </c>
    </row>
    <row r="8985" spans="1:12" customFormat="1" ht="15.75" hidden="1" customHeight="1" x14ac:dyDescent="0.3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1781</v>
      </c>
    </row>
    <row r="8986" spans="1:12" customFormat="1" ht="15.75" hidden="1" customHeight="1" x14ac:dyDescent="0.3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1781</v>
      </c>
    </row>
    <row r="8987" spans="1:12" customFormat="1" ht="15.75" hidden="1" customHeight="1" x14ac:dyDescent="0.3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1781</v>
      </c>
    </row>
    <row r="8988" spans="1:12" customFormat="1" ht="15.75" hidden="1" customHeight="1" x14ac:dyDescent="0.3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1781</v>
      </c>
    </row>
    <row r="8989" spans="1:12" customFormat="1" ht="15.75" hidden="1" customHeight="1" x14ac:dyDescent="0.3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1781</v>
      </c>
    </row>
    <row r="8990" spans="1:12" customFormat="1" ht="15.75" hidden="1" customHeight="1" x14ac:dyDescent="0.3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1781</v>
      </c>
    </row>
    <row r="8991" spans="1:12" customFormat="1" ht="15.75" hidden="1" customHeight="1" x14ac:dyDescent="0.3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1781</v>
      </c>
    </row>
    <row r="8992" spans="1:12" customFormat="1" ht="15.75" hidden="1" customHeight="1" x14ac:dyDescent="0.3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1781</v>
      </c>
    </row>
    <row r="8993" spans="1:12" customFormat="1" ht="15.75" hidden="1" customHeight="1" x14ac:dyDescent="0.3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1781</v>
      </c>
    </row>
    <row r="8994" spans="1:12" customFormat="1" ht="15.75" hidden="1" customHeight="1" x14ac:dyDescent="0.3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1781</v>
      </c>
    </row>
    <row r="8995" spans="1:12" customFormat="1" ht="15.75" hidden="1" customHeight="1" x14ac:dyDescent="0.3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1781</v>
      </c>
    </row>
    <row r="8996" spans="1:12" customFormat="1" ht="15.75" hidden="1" customHeight="1" x14ac:dyDescent="0.3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1781</v>
      </c>
    </row>
    <row r="8997" spans="1:12" ht="15.75" hidden="1" customHeight="1" x14ac:dyDescent="0.3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1781</v>
      </c>
    </row>
    <row r="8998" spans="1:12" customFormat="1" ht="15.75" hidden="1" customHeight="1" x14ac:dyDescent="0.3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1781</v>
      </c>
    </row>
    <row r="8999" spans="1:12" customFormat="1" ht="15.75" hidden="1" customHeight="1" x14ac:dyDescent="0.3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1781</v>
      </c>
    </row>
    <row r="9000" spans="1:12" customFormat="1" ht="15.75" hidden="1" customHeight="1" x14ac:dyDescent="0.3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1781</v>
      </c>
    </row>
    <row r="9001" spans="1:12" customFormat="1" ht="15.75" hidden="1" customHeight="1" x14ac:dyDescent="0.3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1781</v>
      </c>
    </row>
    <row r="9002" spans="1:12" customFormat="1" ht="15.75" hidden="1" customHeight="1" x14ac:dyDescent="0.3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1781</v>
      </c>
    </row>
    <row r="9003" spans="1:12" customFormat="1" ht="15.75" hidden="1" customHeight="1" x14ac:dyDescent="0.3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1781</v>
      </c>
    </row>
    <row r="9004" spans="1:12" customFormat="1" ht="15.75" hidden="1" customHeight="1" x14ac:dyDescent="0.3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1781</v>
      </c>
    </row>
    <row r="9005" spans="1:12" customFormat="1" ht="15.75" hidden="1" customHeight="1" x14ac:dyDescent="0.3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1781</v>
      </c>
    </row>
    <row r="9006" spans="1:12" customFormat="1" ht="15.75" hidden="1" customHeight="1" x14ac:dyDescent="0.3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1781</v>
      </c>
    </row>
    <row r="9007" spans="1:12" customFormat="1" ht="15.75" hidden="1" customHeight="1" x14ac:dyDescent="0.3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1781</v>
      </c>
    </row>
    <row r="9008" spans="1:12" customFormat="1" ht="15.75" hidden="1" customHeight="1" x14ac:dyDescent="0.3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1781</v>
      </c>
    </row>
    <row r="9009" spans="1:12" customFormat="1" ht="15.75" hidden="1" customHeight="1" x14ac:dyDescent="0.3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1781</v>
      </c>
    </row>
    <row r="9010" spans="1:12" customFormat="1" ht="15.75" hidden="1" customHeight="1" x14ac:dyDescent="0.3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1781</v>
      </c>
    </row>
    <row r="9011" spans="1:12" customFormat="1" ht="15.75" hidden="1" customHeight="1" x14ac:dyDescent="0.3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1781</v>
      </c>
    </row>
    <row r="9012" spans="1:12" customFormat="1" ht="15.75" hidden="1" customHeight="1" x14ac:dyDescent="0.3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1781</v>
      </c>
    </row>
    <row r="9013" spans="1:12" customFormat="1" ht="15.75" hidden="1" customHeight="1" x14ac:dyDescent="0.3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1781</v>
      </c>
    </row>
    <row r="9014" spans="1:12" customFormat="1" ht="15.75" hidden="1" customHeight="1" x14ac:dyDescent="0.3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1781</v>
      </c>
    </row>
    <row r="9015" spans="1:12" customFormat="1" ht="15.75" hidden="1" customHeight="1" x14ac:dyDescent="0.3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1781</v>
      </c>
    </row>
    <row r="9016" spans="1:12" customFormat="1" ht="15.75" hidden="1" customHeight="1" x14ac:dyDescent="0.3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1781</v>
      </c>
    </row>
    <row r="9017" spans="1:12" customFormat="1" ht="15.75" hidden="1" customHeight="1" x14ac:dyDescent="0.3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1781</v>
      </c>
    </row>
    <row r="9018" spans="1:12" customFormat="1" ht="15.75" hidden="1" customHeight="1" x14ac:dyDescent="0.3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1781</v>
      </c>
    </row>
    <row r="9019" spans="1:12" customFormat="1" ht="15.75" hidden="1" customHeight="1" x14ac:dyDescent="0.3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1781</v>
      </c>
    </row>
    <row r="9020" spans="1:12" customFormat="1" ht="15.75" hidden="1" customHeight="1" x14ac:dyDescent="0.3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1781</v>
      </c>
    </row>
    <row r="9021" spans="1:12" customFormat="1" ht="15.75" hidden="1" customHeight="1" x14ac:dyDescent="0.3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1781</v>
      </c>
    </row>
    <row r="9022" spans="1:12" ht="15.75" hidden="1" customHeight="1" x14ac:dyDescent="0.3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1781</v>
      </c>
    </row>
    <row r="9023" spans="1:12" customFormat="1" ht="15.75" hidden="1" customHeight="1" x14ac:dyDescent="0.3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1781</v>
      </c>
    </row>
    <row r="9024" spans="1:12" customFormat="1" ht="15.75" hidden="1" customHeight="1" x14ac:dyDescent="0.3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1781</v>
      </c>
    </row>
    <row r="9025" spans="1:12" customFormat="1" ht="15.75" hidden="1" customHeight="1" x14ac:dyDescent="0.3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1781</v>
      </c>
    </row>
    <row r="9026" spans="1:12" customFormat="1" ht="15.75" hidden="1" customHeight="1" x14ac:dyDescent="0.3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1781</v>
      </c>
    </row>
    <row r="9027" spans="1:12" customFormat="1" ht="15.75" hidden="1" customHeight="1" x14ac:dyDescent="0.3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1781</v>
      </c>
    </row>
    <row r="9028" spans="1:12" customFormat="1" ht="15.75" hidden="1" customHeight="1" x14ac:dyDescent="0.3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1781</v>
      </c>
    </row>
    <row r="9029" spans="1:12" customFormat="1" ht="15.75" hidden="1" customHeight="1" x14ac:dyDescent="0.3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1781</v>
      </c>
    </row>
    <row r="9030" spans="1:12" customFormat="1" ht="15.75" hidden="1" customHeight="1" x14ac:dyDescent="0.3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1781</v>
      </c>
    </row>
    <row r="9031" spans="1:12" customFormat="1" ht="15.75" hidden="1" customHeight="1" x14ac:dyDescent="0.3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1781</v>
      </c>
    </row>
    <row r="9032" spans="1:12" customFormat="1" ht="15.75" hidden="1" customHeight="1" x14ac:dyDescent="0.3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1781</v>
      </c>
    </row>
    <row r="9033" spans="1:12" customFormat="1" ht="15.75" hidden="1" customHeight="1" x14ac:dyDescent="0.3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1781</v>
      </c>
    </row>
    <row r="9034" spans="1:12" customFormat="1" ht="15.75" hidden="1" customHeight="1" x14ac:dyDescent="0.3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1781</v>
      </c>
    </row>
    <row r="9035" spans="1:12" customFormat="1" ht="15.75" hidden="1" customHeight="1" x14ac:dyDescent="0.3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1781</v>
      </c>
    </row>
    <row r="9036" spans="1:12" customFormat="1" ht="15.75" hidden="1" customHeight="1" x14ac:dyDescent="0.3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1781</v>
      </c>
    </row>
    <row r="9037" spans="1:12" customFormat="1" ht="15.75" hidden="1" customHeight="1" x14ac:dyDescent="0.3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1781</v>
      </c>
    </row>
    <row r="9038" spans="1:12" customFormat="1" ht="15.75" hidden="1" customHeight="1" x14ac:dyDescent="0.3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1781</v>
      </c>
    </row>
    <row r="9039" spans="1:12" customFormat="1" ht="15.75" hidden="1" customHeight="1" x14ac:dyDescent="0.3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1781</v>
      </c>
    </row>
    <row r="9040" spans="1:12" customFormat="1" ht="15.75" hidden="1" customHeight="1" x14ac:dyDescent="0.3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1781</v>
      </c>
    </row>
    <row r="9041" spans="1:12" customFormat="1" ht="15.75" hidden="1" customHeight="1" x14ac:dyDescent="0.3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1781</v>
      </c>
    </row>
    <row r="9042" spans="1:12" customFormat="1" ht="15.75" hidden="1" customHeight="1" x14ac:dyDescent="0.3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1781</v>
      </c>
    </row>
    <row r="9043" spans="1:12" customFormat="1" ht="15.75" hidden="1" customHeight="1" x14ac:dyDescent="0.3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1781</v>
      </c>
    </row>
    <row r="9044" spans="1:12" customFormat="1" ht="15.75" hidden="1" customHeight="1" x14ac:dyDescent="0.3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1781</v>
      </c>
    </row>
    <row r="9045" spans="1:12" customFormat="1" ht="15.75" hidden="1" customHeight="1" x14ac:dyDescent="0.3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1781</v>
      </c>
    </row>
    <row r="9046" spans="1:12" customFormat="1" ht="15.75" hidden="1" customHeight="1" x14ac:dyDescent="0.3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1781</v>
      </c>
    </row>
    <row r="9047" spans="1:12" ht="15.75" hidden="1" customHeight="1" x14ac:dyDescent="0.3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1781</v>
      </c>
    </row>
    <row r="9048" spans="1:12" customFormat="1" ht="15.75" hidden="1" customHeight="1" x14ac:dyDescent="0.3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1781</v>
      </c>
    </row>
    <row r="9049" spans="1:12" customFormat="1" ht="15.75" hidden="1" customHeight="1" x14ac:dyDescent="0.3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1781</v>
      </c>
    </row>
    <row r="9050" spans="1:12" customFormat="1" ht="15.75" hidden="1" customHeight="1" x14ac:dyDescent="0.3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1781</v>
      </c>
    </row>
    <row r="9051" spans="1:12" customFormat="1" ht="15.75" hidden="1" customHeight="1" x14ac:dyDescent="0.3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1781</v>
      </c>
    </row>
    <row r="9052" spans="1:12" customFormat="1" ht="15.75" hidden="1" customHeight="1" x14ac:dyDescent="0.3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1781</v>
      </c>
    </row>
    <row r="9053" spans="1:12" customFormat="1" ht="15.75" hidden="1" customHeight="1" x14ac:dyDescent="0.3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1781</v>
      </c>
    </row>
    <row r="9054" spans="1:12" customFormat="1" ht="15.75" hidden="1" customHeight="1" x14ac:dyDescent="0.3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1781</v>
      </c>
    </row>
    <row r="9055" spans="1:12" customFormat="1" ht="15.75" hidden="1" customHeight="1" x14ac:dyDescent="0.3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1781</v>
      </c>
    </row>
    <row r="9056" spans="1:12" customFormat="1" ht="15.75" hidden="1" customHeight="1" x14ac:dyDescent="0.3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1781</v>
      </c>
    </row>
    <row r="9057" spans="1:12" customFormat="1" ht="15.75" hidden="1" customHeight="1" x14ac:dyDescent="0.3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1781</v>
      </c>
    </row>
    <row r="9058" spans="1:12" customFormat="1" ht="15.75" hidden="1" customHeight="1" x14ac:dyDescent="0.3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1781</v>
      </c>
    </row>
    <row r="9059" spans="1:12" customFormat="1" ht="15.75" hidden="1" customHeight="1" x14ac:dyDescent="0.3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1781</v>
      </c>
    </row>
    <row r="9060" spans="1:12" customFormat="1" ht="15.75" hidden="1" customHeight="1" x14ac:dyDescent="0.3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1781</v>
      </c>
    </row>
    <row r="9061" spans="1:12" customFormat="1" ht="15.75" hidden="1" customHeight="1" x14ac:dyDescent="0.3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1781</v>
      </c>
    </row>
    <row r="9062" spans="1:12" customFormat="1" ht="15.75" hidden="1" customHeight="1" x14ac:dyDescent="0.3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1781</v>
      </c>
    </row>
    <row r="9063" spans="1:12" customFormat="1" ht="15.75" hidden="1" customHeight="1" x14ac:dyDescent="0.3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1781</v>
      </c>
    </row>
    <row r="9064" spans="1:12" customFormat="1" ht="15.75" hidden="1" customHeight="1" x14ac:dyDescent="0.3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1781</v>
      </c>
    </row>
    <row r="9065" spans="1:12" customFormat="1" ht="15.75" hidden="1" customHeight="1" x14ac:dyDescent="0.3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1781</v>
      </c>
    </row>
    <row r="9066" spans="1:12" customFormat="1" ht="15.75" hidden="1" customHeight="1" x14ac:dyDescent="0.3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1781</v>
      </c>
    </row>
    <row r="9067" spans="1:12" customFormat="1" ht="15.75" hidden="1" customHeight="1" x14ac:dyDescent="0.3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1781</v>
      </c>
    </row>
    <row r="9068" spans="1:12" customFormat="1" ht="15.75" hidden="1" customHeight="1" x14ac:dyDescent="0.3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1781</v>
      </c>
    </row>
    <row r="9069" spans="1:12" customFormat="1" ht="15.75" hidden="1" customHeight="1" x14ac:dyDescent="0.3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1781</v>
      </c>
    </row>
    <row r="9070" spans="1:12" customFormat="1" ht="15.75" hidden="1" customHeight="1" x14ac:dyDescent="0.3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1781</v>
      </c>
    </row>
    <row r="9071" spans="1:12" customFormat="1" ht="15.75" hidden="1" customHeight="1" x14ac:dyDescent="0.3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1781</v>
      </c>
    </row>
    <row r="9072" spans="1:12" customFormat="1" ht="15.75" hidden="1" customHeight="1" x14ac:dyDescent="0.3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1781</v>
      </c>
    </row>
    <row r="9073" spans="1:12" customFormat="1" ht="15.75" hidden="1" customHeight="1" x14ac:dyDescent="0.3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1781</v>
      </c>
    </row>
    <row r="9074" spans="1:12" customFormat="1" ht="15.75" hidden="1" customHeight="1" x14ac:dyDescent="0.3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1781</v>
      </c>
    </row>
    <row r="9075" spans="1:12" ht="15.75" hidden="1" customHeight="1" x14ac:dyDescent="0.3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1781</v>
      </c>
    </row>
    <row r="9076" spans="1:12" customFormat="1" ht="15.75" hidden="1" customHeight="1" x14ac:dyDescent="0.3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1781</v>
      </c>
    </row>
    <row r="9077" spans="1:12" customFormat="1" ht="15.75" hidden="1" customHeight="1" x14ac:dyDescent="0.3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1781</v>
      </c>
    </row>
    <row r="9078" spans="1:12" customFormat="1" ht="15.75" hidden="1" customHeight="1" x14ac:dyDescent="0.3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1781</v>
      </c>
    </row>
    <row r="9079" spans="1:12" customFormat="1" ht="15.75" hidden="1" customHeight="1" x14ac:dyDescent="0.3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1781</v>
      </c>
    </row>
    <row r="9080" spans="1:12" customFormat="1" ht="15.75" hidden="1" customHeight="1" x14ac:dyDescent="0.3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1781</v>
      </c>
    </row>
    <row r="9081" spans="1:12" customFormat="1" ht="15.75" hidden="1" customHeight="1" x14ac:dyDescent="0.3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1781</v>
      </c>
    </row>
    <row r="9082" spans="1:12" customFormat="1" ht="15.75" hidden="1" customHeight="1" x14ac:dyDescent="0.3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1781</v>
      </c>
    </row>
    <row r="9083" spans="1:12" customFormat="1" ht="15.75" hidden="1" customHeight="1" x14ac:dyDescent="0.3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1781</v>
      </c>
    </row>
    <row r="9084" spans="1:12" customFormat="1" ht="15.75" hidden="1" customHeight="1" x14ac:dyDescent="0.3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1781</v>
      </c>
    </row>
    <row r="9085" spans="1:12" customFormat="1" ht="15.75" hidden="1" customHeight="1" x14ac:dyDescent="0.3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1781</v>
      </c>
    </row>
    <row r="9086" spans="1:12" customFormat="1" ht="15.75" hidden="1" customHeight="1" x14ac:dyDescent="0.3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1781</v>
      </c>
    </row>
    <row r="9087" spans="1:12" customFormat="1" ht="15.75" hidden="1" customHeight="1" x14ac:dyDescent="0.3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1781</v>
      </c>
    </row>
    <row r="9088" spans="1:12" customFormat="1" ht="15.75" hidden="1" customHeight="1" x14ac:dyDescent="0.3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1781</v>
      </c>
    </row>
    <row r="9089" spans="1:12" customFormat="1" ht="15.75" hidden="1" customHeight="1" x14ac:dyDescent="0.3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1781</v>
      </c>
    </row>
    <row r="9090" spans="1:12" customFormat="1" ht="15.75" hidden="1" customHeight="1" x14ac:dyDescent="0.3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1781</v>
      </c>
    </row>
    <row r="9091" spans="1:12" customFormat="1" ht="15.75" hidden="1" customHeight="1" x14ac:dyDescent="0.3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1781</v>
      </c>
    </row>
    <row r="9092" spans="1:12" customFormat="1" ht="15.75" hidden="1" customHeight="1" x14ac:dyDescent="0.3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1781</v>
      </c>
    </row>
    <row r="9093" spans="1:12" customFormat="1" ht="15.75" hidden="1" customHeight="1" x14ac:dyDescent="0.3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1781</v>
      </c>
    </row>
    <row r="9094" spans="1:12" customFormat="1" ht="15.75" hidden="1" customHeight="1" x14ac:dyDescent="0.3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1781</v>
      </c>
    </row>
    <row r="9095" spans="1:12" customFormat="1" ht="15.75" hidden="1" customHeight="1" x14ac:dyDescent="0.3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1781</v>
      </c>
    </row>
    <row r="9096" spans="1:12" customFormat="1" ht="15.75" hidden="1" customHeight="1" x14ac:dyDescent="0.3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1781</v>
      </c>
    </row>
    <row r="9097" spans="1:12" customFormat="1" ht="15.75" hidden="1" customHeight="1" x14ac:dyDescent="0.3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1781</v>
      </c>
    </row>
    <row r="9098" spans="1:12" customFormat="1" ht="15.75" hidden="1" customHeight="1" x14ac:dyDescent="0.3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1781</v>
      </c>
    </row>
    <row r="9099" spans="1:12" customFormat="1" ht="15.75" hidden="1" customHeight="1" x14ac:dyDescent="0.3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1781</v>
      </c>
    </row>
    <row r="9100" spans="1:12" ht="15.75" hidden="1" customHeight="1" x14ac:dyDescent="0.3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1781</v>
      </c>
    </row>
    <row r="9101" spans="1:12" customFormat="1" ht="15.75" hidden="1" customHeight="1" x14ac:dyDescent="0.3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1781</v>
      </c>
    </row>
    <row r="9102" spans="1:12" customFormat="1" ht="15.75" hidden="1" customHeight="1" x14ac:dyDescent="0.3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1781</v>
      </c>
    </row>
    <row r="9103" spans="1:12" customFormat="1" ht="15.75" hidden="1" customHeight="1" x14ac:dyDescent="0.3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1781</v>
      </c>
    </row>
    <row r="9104" spans="1:12" customFormat="1" ht="15.75" hidden="1" customHeight="1" x14ac:dyDescent="0.3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1781</v>
      </c>
    </row>
    <row r="9105" spans="1:12" customFormat="1" ht="15.75" hidden="1" customHeight="1" x14ac:dyDescent="0.3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1781</v>
      </c>
    </row>
    <row r="9106" spans="1:12" customFormat="1" ht="15.75" hidden="1" customHeight="1" x14ac:dyDescent="0.3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1781</v>
      </c>
    </row>
    <row r="9107" spans="1:12" customFormat="1" ht="15.75" hidden="1" customHeight="1" x14ac:dyDescent="0.3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1781</v>
      </c>
    </row>
    <row r="9108" spans="1:12" customFormat="1" ht="15.75" hidden="1" customHeight="1" x14ac:dyDescent="0.3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1781</v>
      </c>
    </row>
    <row r="9109" spans="1:12" customFormat="1" ht="15.75" hidden="1" customHeight="1" x14ac:dyDescent="0.3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1781</v>
      </c>
    </row>
    <row r="9110" spans="1:12" customFormat="1" ht="15.75" hidden="1" customHeight="1" x14ac:dyDescent="0.3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1781</v>
      </c>
    </row>
    <row r="9111" spans="1:12" customFormat="1" ht="15.75" hidden="1" customHeight="1" x14ac:dyDescent="0.3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1781</v>
      </c>
    </row>
    <row r="9112" spans="1:12" customFormat="1" ht="15.75" hidden="1" customHeight="1" x14ac:dyDescent="0.3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1781</v>
      </c>
    </row>
    <row r="9113" spans="1:12" customFormat="1" ht="15.75" hidden="1" customHeight="1" x14ac:dyDescent="0.3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1781</v>
      </c>
    </row>
    <row r="9114" spans="1:12" customFormat="1" ht="15.75" hidden="1" customHeight="1" x14ac:dyDescent="0.3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1781</v>
      </c>
    </row>
    <row r="9115" spans="1:12" customFormat="1" ht="15.75" hidden="1" customHeight="1" x14ac:dyDescent="0.3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1781</v>
      </c>
    </row>
    <row r="9116" spans="1:12" customFormat="1" ht="15.75" hidden="1" customHeight="1" x14ac:dyDescent="0.3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1781</v>
      </c>
    </row>
    <row r="9117" spans="1:12" customFormat="1" ht="15.75" hidden="1" customHeight="1" x14ac:dyDescent="0.3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1781</v>
      </c>
    </row>
    <row r="9118" spans="1:12" customFormat="1" ht="15.75" hidden="1" customHeight="1" x14ac:dyDescent="0.3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1781</v>
      </c>
    </row>
    <row r="9119" spans="1:12" customFormat="1" ht="15.75" hidden="1" customHeight="1" x14ac:dyDescent="0.3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1781</v>
      </c>
    </row>
    <row r="9120" spans="1:12" customFormat="1" ht="15.75" hidden="1" customHeight="1" x14ac:dyDescent="0.3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1781</v>
      </c>
    </row>
    <row r="9121" spans="1:12" customFormat="1" ht="15.75" hidden="1" customHeight="1" x14ac:dyDescent="0.3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1781</v>
      </c>
    </row>
    <row r="9122" spans="1:12" customFormat="1" ht="15.75" hidden="1" customHeight="1" x14ac:dyDescent="0.3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1781</v>
      </c>
    </row>
    <row r="9123" spans="1:12" customFormat="1" ht="15.75" hidden="1" customHeight="1" x14ac:dyDescent="0.3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1781</v>
      </c>
    </row>
    <row r="9124" spans="1:12" customFormat="1" ht="15.75" hidden="1" customHeight="1" x14ac:dyDescent="0.3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1781</v>
      </c>
    </row>
    <row r="9125" spans="1:12" ht="15.75" hidden="1" customHeight="1" x14ac:dyDescent="0.3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1781</v>
      </c>
    </row>
    <row r="9126" spans="1:12" customFormat="1" ht="15.75" hidden="1" customHeight="1" x14ac:dyDescent="0.3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1781</v>
      </c>
    </row>
    <row r="9127" spans="1:12" customFormat="1" ht="15.75" hidden="1" customHeight="1" x14ac:dyDescent="0.3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1781</v>
      </c>
    </row>
    <row r="9128" spans="1:12" customFormat="1" ht="15.75" hidden="1" customHeight="1" x14ac:dyDescent="0.3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1781</v>
      </c>
    </row>
    <row r="9129" spans="1:12" customFormat="1" ht="15.75" hidden="1" customHeight="1" x14ac:dyDescent="0.3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1781</v>
      </c>
    </row>
    <row r="9130" spans="1:12" customFormat="1" ht="15.75" hidden="1" customHeight="1" x14ac:dyDescent="0.3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1781</v>
      </c>
    </row>
    <row r="9131" spans="1:12" customFormat="1" ht="15.75" hidden="1" customHeight="1" x14ac:dyDescent="0.3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1781</v>
      </c>
    </row>
    <row r="9132" spans="1:12" customFormat="1" ht="15.75" hidden="1" customHeight="1" x14ac:dyDescent="0.3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1781</v>
      </c>
    </row>
    <row r="9133" spans="1:12" customFormat="1" ht="15.75" hidden="1" customHeight="1" x14ac:dyDescent="0.3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1781</v>
      </c>
    </row>
    <row r="9134" spans="1:12" customFormat="1" ht="15.75" hidden="1" customHeight="1" x14ac:dyDescent="0.3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1781</v>
      </c>
    </row>
    <row r="9135" spans="1:12" customFormat="1" ht="15.75" hidden="1" customHeight="1" x14ac:dyDescent="0.3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1781</v>
      </c>
    </row>
    <row r="9136" spans="1:12" customFormat="1" ht="15.75" hidden="1" customHeight="1" x14ac:dyDescent="0.3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1781</v>
      </c>
    </row>
    <row r="9137" spans="1:12" customFormat="1" ht="15.75" hidden="1" customHeight="1" x14ac:dyDescent="0.3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1781</v>
      </c>
    </row>
    <row r="9138" spans="1:12" customFormat="1" ht="15.75" hidden="1" customHeight="1" x14ac:dyDescent="0.3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1781</v>
      </c>
    </row>
    <row r="9139" spans="1:12" customFormat="1" ht="15.75" hidden="1" customHeight="1" x14ac:dyDescent="0.3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1781</v>
      </c>
    </row>
    <row r="9140" spans="1:12" customFormat="1" ht="15.75" hidden="1" customHeight="1" x14ac:dyDescent="0.3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1781</v>
      </c>
    </row>
    <row r="9141" spans="1:12" customFormat="1" ht="15.75" hidden="1" customHeight="1" x14ac:dyDescent="0.3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1781</v>
      </c>
    </row>
    <row r="9142" spans="1:12" customFormat="1" ht="15.75" hidden="1" customHeight="1" x14ac:dyDescent="0.3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1781</v>
      </c>
    </row>
    <row r="9143" spans="1:12" customFormat="1" ht="15.75" hidden="1" customHeight="1" x14ac:dyDescent="0.3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1781</v>
      </c>
    </row>
    <row r="9144" spans="1:12" customFormat="1" ht="15.75" hidden="1" customHeight="1" x14ac:dyDescent="0.3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1781</v>
      </c>
    </row>
    <row r="9145" spans="1:12" customFormat="1" ht="15.75" hidden="1" customHeight="1" x14ac:dyDescent="0.3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1781</v>
      </c>
    </row>
    <row r="9146" spans="1:12" customFormat="1" ht="15.75" hidden="1" customHeight="1" x14ac:dyDescent="0.3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1781</v>
      </c>
    </row>
    <row r="9147" spans="1:12" customFormat="1" ht="15.75" hidden="1" customHeight="1" x14ac:dyDescent="0.3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1781</v>
      </c>
    </row>
    <row r="9148" spans="1:12" customFormat="1" ht="15.75" hidden="1" customHeight="1" x14ac:dyDescent="0.3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1781</v>
      </c>
    </row>
    <row r="9149" spans="1:12" customFormat="1" ht="15.75" hidden="1" customHeight="1" x14ac:dyDescent="0.3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1781</v>
      </c>
    </row>
    <row r="9150" spans="1:12" ht="15.75" hidden="1" customHeight="1" x14ac:dyDescent="0.3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1781</v>
      </c>
    </row>
    <row r="9151" spans="1:12" customFormat="1" ht="15.75" hidden="1" customHeight="1" x14ac:dyDescent="0.3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1781</v>
      </c>
    </row>
    <row r="9152" spans="1:12" customFormat="1" ht="15.75" hidden="1" customHeight="1" x14ac:dyDescent="0.3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1781</v>
      </c>
    </row>
    <row r="9153" spans="1:12" customFormat="1" ht="15.75" hidden="1" customHeight="1" x14ac:dyDescent="0.3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1781</v>
      </c>
    </row>
    <row r="9154" spans="1:12" customFormat="1" ht="15.75" hidden="1" customHeight="1" x14ac:dyDescent="0.3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1781</v>
      </c>
    </row>
    <row r="9155" spans="1:12" customFormat="1" ht="15.75" hidden="1" customHeight="1" x14ac:dyDescent="0.3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1781</v>
      </c>
    </row>
    <row r="9156" spans="1:12" customFormat="1" ht="15.75" hidden="1" customHeight="1" x14ac:dyDescent="0.3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1781</v>
      </c>
    </row>
    <row r="9157" spans="1:12" customFormat="1" ht="15.75" hidden="1" customHeight="1" x14ac:dyDescent="0.3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1781</v>
      </c>
    </row>
    <row r="9158" spans="1:12" customFormat="1" ht="15.75" hidden="1" customHeight="1" x14ac:dyDescent="0.3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1781</v>
      </c>
    </row>
    <row r="9159" spans="1:12" customFormat="1" ht="15.75" hidden="1" customHeight="1" x14ac:dyDescent="0.3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1781</v>
      </c>
    </row>
    <row r="9160" spans="1:12" customFormat="1" ht="15.75" hidden="1" customHeight="1" x14ac:dyDescent="0.3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1781</v>
      </c>
    </row>
    <row r="9161" spans="1:12" customFormat="1" ht="15.75" hidden="1" customHeight="1" x14ac:dyDescent="0.3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1781</v>
      </c>
    </row>
    <row r="9162" spans="1:12" customFormat="1" ht="15.75" hidden="1" customHeight="1" x14ac:dyDescent="0.3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1781</v>
      </c>
    </row>
    <row r="9163" spans="1:12" customFormat="1" ht="15.75" hidden="1" customHeight="1" x14ac:dyDescent="0.3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1781</v>
      </c>
    </row>
    <row r="9164" spans="1:12" customFormat="1" ht="15.75" hidden="1" customHeight="1" x14ac:dyDescent="0.3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1781</v>
      </c>
    </row>
    <row r="9165" spans="1:12" customFormat="1" ht="15.75" hidden="1" customHeight="1" x14ac:dyDescent="0.3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1781</v>
      </c>
    </row>
    <row r="9166" spans="1:12" customFormat="1" ht="15.75" hidden="1" customHeight="1" x14ac:dyDescent="0.3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1781</v>
      </c>
    </row>
    <row r="9167" spans="1:12" customFormat="1" ht="15.75" hidden="1" customHeight="1" x14ac:dyDescent="0.3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1781</v>
      </c>
    </row>
    <row r="9168" spans="1:12" customFormat="1" ht="15.75" hidden="1" customHeight="1" x14ac:dyDescent="0.3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1781</v>
      </c>
    </row>
    <row r="9169" spans="1:12" customFormat="1" ht="15.75" hidden="1" customHeight="1" x14ac:dyDescent="0.3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1781</v>
      </c>
    </row>
    <row r="9170" spans="1:12" customFormat="1" ht="15.75" hidden="1" customHeight="1" x14ac:dyDescent="0.3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1781</v>
      </c>
    </row>
    <row r="9171" spans="1:12" customFormat="1" ht="15.75" hidden="1" customHeight="1" x14ac:dyDescent="0.3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1781</v>
      </c>
    </row>
    <row r="9172" spans="1:12" customFormat="1" ht="15.75" hidden="1" customHeight="1" x14ac:dyDescent="0.3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1781</v>
      </c>
    </row>
    <row r="9173" spans="1:12" customFormat="1" ht="15.75" hidden="1" customHeight="1" x14ac:dyDescent="0.3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1781</v>
      </c>
    </row>
    <row r="9174" spans="1:12" customFormat="1" ht="15.75" hidden="1" customHeight="1" x14ac:dyDescent="0.3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1781</v>
      </c>
    </row>
    <row r="9175" spans="1:12" ht="15.75" hidden="1" customHeight="1" x14ac:dyDescent="0.3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1781</v>
      </c>
    </row>
    <row r="9176" spans="1:12" customFormat="1" ht="15.75" hidden="1" customHeight="1" x14ac:dyDescent="0.3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1781</v>
      </c>
    </row>
    <row r="9177" spans="1:12" customFormat="1" ht="15.75" hidden="1" customHeight="1" x14ac:dyDescent="0.3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1781</v>
      </c>
    </row>
    <row r="9178" spans="1:12" customFormat="1" ht="15.75" hidden="1" customHeight="1" x14ac:dyDescent="0.3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1781</v>
      </c>
    </row>
    <row r="9179" spans="1:12" customFormat="1" ht="15.75" hidden="1" customHeight="1" x14ac:dyDescent="0.3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1781</v>
      </c>
    </row>
    <row r="9180" spans="1:12" customFormat="1" ht="15.75" hidden="1" customHeight="1" x14ac:dyDescent="0.3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1781</v>
      </c>
    </row>
    <row r="9181" spans="1:12" customFormat="1" ht="15.75" hidden="1" customHeight="1" x14ac:dyDescent="0.3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1781</v>
      </c>
    </row>
    <row r="9182" spans="1:12" customFormat="1" ht="15.75" hidden="1" customHeight="1" x14ac:dyDescent="0.3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1781</v>
      </c>
    </row>
    <row r="9183" spans="1:12" customFormat="1" ht="15.75" hidden="1" customHeight="1" x14ac:dyDescent="0.3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1781</v>
      </c>
    </row>
    <row r="9184" spans="1:12" customFormat="1" ht="15.75" hidden="1" customHeight="1" x14ac:dyDescent="0.3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1781</v>
      </c>
    </row>
    <row r="9185" spans="1:12" customFormat="1" ht="15.75" hidden="1" customHeight="1" x14ac:dyDescent="0.3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1781</v>
      </c>
    </row>
    <row r="9186" spans="1:12" customFormat="1" ht="15.75" hidden="1" customHeight="1" x14ac:dyDescent="0.3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1781</v>
      </c>
    </row>
    <row r="9187" spans="1:12" customFormat="1" ht="15.75" hidden="1" customHeight="1" x14ac:dyDescent="0.3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1781</v>
      </c>
    </row>
    <row r="9188" spans="1:12" customFormat="1" ht="15.75" hidden="1" customHeight="1" x14ac:dyDescent="0.3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1781</v>
      </c>
    </row>
    <row r="9189" spans="1:12" customFormat="1" ht="15.75" hidden="1" customHeight="1" x14ac:dyDescent="0.3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1781</v>
      </c>
    </row>
    <row r="9190" spans="1:12" customFormat="1" ht="15.75" hidden="1" customHeight="1" x14ac:dyDescent="0.3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1781</v>
      </c>
    </row>
    <row r="9191" spans="1:12" customFormat="1" ht="15.75" hidden="1" customHeight="1" x14ac:dyDescent="0.3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1781</v>
      </c>
    </row>
    <row r="9192" spans="1:12" customFormat="1" ht="15.75" hidden="1" customHeight="1" x14ac:dyDescent="0.3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1781</v>
      </c>
    </row>
    <row r="9193" spans="1:12" customFormat="1" ht="15.75" hidden="1" customHeight="1" x14ac:dyDescent="0.3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1781</v>
      </c>
    </row>
    <row r="9194" spans="1:12" customFormat="1" ht="15.75" hidden="1" customHeight="1" x14ac:dyDescent="0.3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1781</v>
      </c>
    </row>
    <row r="9195" spans="1:12" customFormat="1" ht="15.75" hidden="1" customHeight="1" x14ac:dyDescent="0.3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1781</v>
      </c>
    </row>
    <row r="9196" spans="1:12" customFormat="1" ht="15.75" hidden="1" customHeight="1" x14ac:dyDescent="0.3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1781</v>
      </c>
    </row>
    <row r="9197" spans="1:12" customFormat="1" ht="15.75" hidden="1" customHeight="1" x14ac:dyDescent="0.3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1781</v>
      </c>
    </row>
    <row r="9198" spans="1:12" customFormat="1" ht="15.75" hidden="1" customHeight="1" x14ac:dyDescent="0.3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1781</v>
      </c>
    </row>
    <row r="9199" spans="1:12" customFormat="1" ht="15.75" hidden="1" customHeight="1" x14ac:dyDescent="0.3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1781</v>
      </c>
    </row>
    <row r="9200" spans="1:12" ht="15.75" hidden="1" customHeight="1" x14ac:dyDescent="0.3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1781</v>
      </c>
    </row>
    <row r="9201" spans="1:12" customFormat="1" ht="15.75" hidden="1" customHeight="1" x14ac:dyDescent="0.3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1781</v>
      </c>
    </row>
    <row r="9202" spans="1:12" customFormat="1" ht="15.75" hidden="1" customHeight="1" x14ac:dyDescent="0.3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1781</v>
      </c>
    </row>
    <row r="9203" spans="1:12" customFormat="1" ht="15.75" hidden="1" customHeight="1" x14ac:dyDescent="0.3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1781</v>
      </c>
    </row>
    <row r="9204" spans="1:12" customFormat="1" ht="15.75" hidden="1" customHeight="1" x14ac:dyDescent="0.3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1781</v>
      </c>
    </row>
    <row r="9205" spans="1:12" customFormat="1" ht="15.75" hidden="1" customHeight="1" x14ac:dyDescent="0.3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1781</v>
      </c>
    </row>
    <row r="9206" spans="1:12" customFormat="1" ht="15.75" hidden="1" customHeight="1" x14ac:dyDescent="0.3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1781</v>
      </c>
    </row>
    <row r="9207" spans="1:12" customFormat="1" ht="15.75" hidden="1" customHeight="1" x14ac:dyDescent="0.3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1781</v>
      </c>
    </row>
    <row r="9208" spans="1:12" customFormat="1" ht="15.75" hidden="1" customHeight="1" x14ac:dyDescent="0.3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1781</v>
      </c>
    </row>
    <row r="9209" spans="1:12" customFormat="1" ht="15.75" hidden="1" customHeight="1" x14ac:dyDescent="0.3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1781</v>
      </c>
    </row>
    <row r="9210" spans="1:12" customFormat="1" ht="15.75" hidden="1" customHeight="1" x14ac:dyDescent="0.3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1781</v>
      </c>
    </row>
    <row r="9211" spans="1:12" customFormat="1" ht="15.75" hidden="1" customHeight="1" x14ac:dyDescent="0.3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1781</v>
      </c>
    </row>
    <row r="9212" spans="1:12" customFormat="1" ht="15.75" hidden="1" customHeight="1" x14ac:dyDescent="0.3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1781</v>
      </c>
    </row>
    <row r="9213" spans="1:12" customFormat="1" ht="15.75" hidden="1" customHeight="1" x14ac:dyDescent="0.3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1781</v>
      </c>
    </row>
    <row r="9214" spans="1:12" customFormat="1" ht="15.75" hidden="1" customHeight="1" x14ac:dyDescent="0.3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1781</v>
      </c>
    </row>
    <row r="9215" spans="1:12" customFormat="1" ht="15.75" hidden="1" customHeight="1" x14ac:dyDescent="0.3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1781</v>
      </c>
    </row>
    <row r="9216" spans="1:12" customFormat="1" ht="15.75" hidden="1" customHeight="1" x14ac:dyDescent="0.3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1781</v>
      </c>
    </row>
    <row r="9217" spans="1:12" customFormat="1" ht="15.75" hidden="1" customHeight="1" x14ac:dyDescent="0.3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1781</v>
      </c>
    </row>
    <row r="9218" spans="1:12" customFormat="1" ht="15.75" hidden="1" customHeight="1" x14ac:dyDescent="0.3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1781</v>
      </c>
    </row>
    <row r="9219" spans="1:12" customFormat="1" ht="15.75" hidden="1" customHeight="1" x14ac:dyDescent="0.3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1781</v>
      </c>
    </row>
    <row r="9220" spans="1:12" customFormat="1" ht="15.75" hidden="1" customHeight="1" x14ac:dyDescent="0.3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1781</v>
      </c>
    </row>
    <row r="9221" spans="1:12" customFormat="1" ht="15.75" hidden="1" customHeight="1" x14ac:dyDescent="0.3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1781</v>
      </c>
    </row>
    <row r="9222" spans="1:12" customFormat="1" ht="15.75" hidden="1" customHeight="1" x14ac:dyDescent="0.3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1781</v>
      </c>
    </row>
    <row r="9223" spans="1:12" customFormat="1" ht="15.75" hidden="1" customHeight="1" x14ac:dyDescent="0.3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1781</v>
      </c>
    </row>
    <row r="9224" spans="1:12" customFormat="1" ht="15.75" hidden="1" customHeight="1" x14ac:dyDescent="0.3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1781</v>
      </c>
    </row>
    <row r="9225" spans="1:12" ht="15.75" hidden="1" customHeight="1" x14ac:dyDescent="0.3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1781</v>
      </c>
    </row>
    <row r="9226" spans="1:12" customFormat="1" ht="15.75" hidden="1" customHeight="1" x14ac:dyDescent="0.3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1781</v>
      </c>
    </row>
    <row r="9227" spans="1:12" customFormat="1" ht="15.75" hidden="1" customHeight="1" x14ac:dyDescent="0.3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1781</v>
      </c>
    </row>
    <row r="9228" spans="1:12" customFormat="1" ht="15.75" hidden="1" customHeight="1" x14ac:dyDescent="0.3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1781</v>
      </c>
    </row>
    <row r="9229" spans="1:12" customFormat="1" ht="15.75" hidden="1" customHeight="1" x14ac:dyDescent="0.3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1781</v>
      </c>
    </row>
    <row r="9230" spans="1:12" customFormat="1" ht="15.75" hidden="1" customHeight="1" x14ac:dyDescent="0.3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1781</v>
      </c>
    </row>
    <row r="9231" spans="1:12" customFormat="1" ht="15.75" hidden="1" customHeight="1" x14ac:dyDescent="0.3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1781</v>
      </c>
    </row>
    <row r="9232" spans="1:12" customFormat="1" ht="15.75" hidden="1" customHeight="1" x14ac:dyDescent="0.3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1781</v>
      </c>
    </row>
    <row r="9233" spans="1:12" customFormat="1" ht="15.75" hidden="1" customHeight="1" x14ac:dyDescent="0.3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1781</v>
      </c>
    </row>
    <row r="9234" spans="1:12" customFormat="1" ht="15.75" hidden="1" customHeight="1" x14ac:dyDescent="0.3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1781</v>
      </c>
    </row>
    <row r="9235" spans="1:12" customFormat="1" ht="15.75" hidden="1" customHeight="1" x14ac:dyDescent="0.3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1781</v>
      </c>
    </row>
    <row r="9236" spans="1:12" customFormat="1" ht="15.75" hidden="1" customHeight="1" x14ac:dyDescent="0.3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1781</v>
      </c>
    </row>
    <row r="9237" spans="1:12" customFormat="1" ht="15.75" hidden="1" customHeight="1" x14ac:dyDescent="0.3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1781</v>
      </c>
    </row>
    <row r="9238" spans="1:12" customFormat="1" ht="15.75" hidden="1" customHeight="1" x14ac:dyDescent="0.3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1781</v>
      </c>
    </row>
    <row r="9239" spans="1:12" customFormat="1" ht="15.75" hidden="1" customHeight="1" x14ac:dyDescent="0.3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1781</v>
      </c>
    </row>
    <row r="9240" spans="1:12" customFormat="1" ht="15.75" hidden="1" customHeight="1" x14ac:dyDescent="0.3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1781</v>
      </c>
    </row>
    <row r="9241" spans="1:12" customFormat="1" ht="15.75" hidden="1" customHeight="1" x14ac:dyDescent="0.3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1781</v>
      </c>
    </row>
    <row r="9242" spans="1:12" customFormat="1" ht="15.75" hidden="1" customHeight="1" x14ac:dyDescent="0.3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1781</v>
      </c>
    </row>
    <row r="9243" spans="1:12" customFormat="1" ht="15.75" hidden="1" customHeight="1" x14ac:dyDescent="0.3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1781</v>
      </c>
    </row>
    <row r="9244" spans="1:12" customFormat="1" ht="15.75" hidden="1" customHeight="1" x14ac:dyDescent="0.3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1781</v>
      </c>
    </row>
    <row r="9245" spans="1:12" customFormat="1" ht="15.75" hidden="1" customHeight="1" x14ac:dyDescent="0.3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1781</v>
      </c>
    </row>
    <row r="9246" spans="1:12" customFormat="1" ht="15.75" hidden="1" customHeight="1" x14ac:dyDescent="0.3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1781</v>
      </c>
    </row>
    <row r="9247" spans="1:12" customFormat="1" ht="15.75" hidden="1" customHeight="1" x14ac:dyDescent="0.3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1781</v>
      </c>
    </row>
    <row r="9248" spans="1:12" customFormat="1" ht="15.75" hidden="1" customHeight="1" x14ac:dyDescent="0.3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1781</v>
      </c>
    </row>
    <row r="9249" spans="1:12" customFormat="1" ht="15.75" hidden="1" customHeight="1" x14ac:dyDescent="0.3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1781</v>
      </c>
    </row>
    <row r="9250" spans="1:12" ht="15.75" hidden="1" customHeight="1" x14ac:dyDescent="0.3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1781</v>
      </c>
    </row>
    <row r="9251" spans="1:12" customFormat="1" ht="15.75" hidden="1" customHeight="1" x14ac:dyDescent="0.3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1781</v>
      </c>
    </row>
    <row r="9252" spans="1:12" customFormat="1" ht="15.75" hidden="1" customHeight="1" x14ac:dyDescent="0.3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1781</v>
      </c>
    </row>
    <row r="9253" spans="1:12" customFormat="1" ht="15.75" hidden="1" customHeight="1" x14ac:dyDescent="0.3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1781</v>
      </c>
    </row>
    <row r="9254" spans="1:12" customFormat="1" ht="15.75" hidden="1" customHeight="1" x14ac:dyDescent="0.3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1781</v>
      </c>
    </row>
    <row r="9255" spans="1:12" customFormat="1" ht="15.75" hidden="1" customHeight="1" x14ac:dyDescent="0.3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1781</v>
      </c>
    </row>
    <row r="9256" spans="1:12" customFormat="1" ht="15.75" hidden="1" customHeight="1" x14ac:dyDescent="0.3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1781</v>
      </c>
    </row>
    <row r="9257" spans="1:12" customFormat="1" ht="15.75" hidden="1" customHeight="1" x14ac:dyDescent="0.3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1781</v>
      </c>
    </row>
    <row r="9258" spans="1:12" customFormat="1" ht="15.75" hidden="1" customHeight="1" x14ac:dyDescent="0.3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1781</v>
      </c>
    </row>
    <row r="9259" spans="1:12" customFormat="1" ht="15.75" hidden="1" customHeight="1" x14ac:dyDescent="0.3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1781</v>
      </c>
    </row>
    <row r="9260" spans="1:12" customFormat="1" ht="15.75" hidden="1" customHeight="1" x14ac:dyDescent="0.3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1781</v>
      </c>
    </row>
    <row r="9261" spans="1:12" customFormat="1" ht="15.75" hidden="1" customHeight="1" x14ac:dyDescent="0.3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1781</v>
      </c>
    </row>
    <row r="9262" spans="1:12" customFormat="1" ht="15.75" hidden="1" customHeight="1" x14ac:dyDescent="0.3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1781</v>
      </c>
    </row>
    <row r="9263" spans="1:12" customFormat="1" ht="15.75" hidden="1" customHeight="1" x14ac:dyDescent="0.3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1781</v>
      </c>
    </row>
    <row r="9264" spans="1:12" customFormat="1" ht="15.75" hidden="1" customHeight="1" x14ac:dyDescent="0.3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1781</v>
      </c>
    </row>
    <row r="9265" spans="1:12" customFormat="1" ht="15.75" hidden="1" customHeight="1" x14ac:dyDescent="0.3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1781</v>
      </c>
    </row>
    <row r="9266" spans="1:12" customFormat="1" ht="15.75" hidden="1" customHeight="1" x14ac:dyDescent="0.3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1781</v>
      </c>
    </row>
    <row r="9267" spans="1:12" customFormat="1" ht="15.75" hidden="1" customHeight="1" x14ac:dyDescent="0.3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1781</v>
      </c>
    </row>
    <row r="9268" spans="1:12" customFormat="1" ht="15.75" hidden="1" customHeight="1" x14ac:dyDescent="0.3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1781</v>
      </c>
    </row>
    <row r="9269" spans="1:12" customFormat="1" ht="15.75" hidden="1" customHeight="1" x14ac:dyDescent="0.3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1781</v>
      </c>
    </row>
    <row r="9270" spans="1:12" customFormat="1" ht="15.75" hidden="1" customHeight="1" x14ac:dyDescent="0.3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1781</v>
      </c>
    </row>
    <row r="9271" spans="1:12" customFormat="1" ht="15.75" hidden="1" customHeight="1" x14ac:dyDescent="0.3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1781</v>
      </c>
    </row>
    <row r="9272" spans="1:12" customFormat="1" ht="15.75" hidden="1" customHeight="1" x14ac:dyDescent="0.3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1781</v>
      </c>
    </row>
    <row r="9273" spans="1:12" customFormat="1" ht="15.75" hidden="1" customHeight="1" x14ac:dyDescent="0.3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1781</v>
      </c>
    </row>
    <row r="9274" spans="1:12" customFormat="1" ht="15.75" hidden="1" customHeight="1" x14ac:dyDescent="0.3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1781</v>
      </c>
    </row>
    <row r="9275" spans="1:12" ht="15.75" hidden="1" customHeight="1" x14ac:dyDescent="0.3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1781</v>
      </c>
    </row>
    <row r="9276" spans="1:12" customFormat="1" ht="15.75" hidden="1" customHeight="1" x14ac:dyDescent="0.3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1781</v>
      </c>
    </row>
    <row r="9277" spans="1:12" customFormat="1" ht="15.75" hidden="1" customHeight="1" x14ac:dyDescent="0.3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1781</v>
      </c>
    </row>
    <row r="9278" spans="1:12" customFormat="1" ht="15.75" hidden="1" customHeight="1" x14ac:dyDescent="0.3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1781</v>
      </c>
    </row>
    <row r="9279" spans="1:12" customFormat="1" ht="15.75" hidden="1" customHeight="1" x14ac:dyDescent="0.3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1781</v>
      </c>
    </row>
    <row r="9280" spans="1:12" customFormat="1" ht="15.75" hidden="1" customHeight="1" x14ac:dyDescent="0.3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1781</v>
      </c>
    </row>
    <row r="9281" spans="1:12" customFormat="1" ht="15.75" hidden="1" customHeight="1" x14ac:dyDescent="0.3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1781</v>
      </c>
    </row>
    <row r="9282" spans="1:12" customFormat="1" ht="15.75" hidden="1" customHeight="1" x14ac:dyDescent="0.3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1781</v>
      </c>
    </row>
    <row r="9283" spans="1:12" customFormat="1" ht="15.75" hidden="1" customHeight="1" x14ac:dyDescent="0.3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1781</v>
      </c>
    </row>
    <row r="9284" spans="1:12" customFormat="1" ht="15.75" hidden="1" customHeight="1" x14ac:dyDescent="0.3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1781</v>
      </c>
    </row>
    <row r="9285" spans="1:12" customFormat="1" ht="15.75" hidden="1" customHeight="1" x14ac:dyDescent="0.3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1781</v>
      </c>
    </row>
    <row r="9286" spans="1:12" customFormat="1" ht="15.75" hidden="1" customHeight="1" x14ac:dyDescent="0.3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1781</v>
      </c>
    </row>
    <row r="9287" spans="1:12" customFormat="1" ht="15.75" hidden="1" customHeight="1" x14ac:dyDescent="0.3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1781</v>
      </c>
    </row>
    <row r="9288" spans="1:12" customFormat="1" ht="15.75" hidden="1" customHeight="1" x14ac:dyDescent="0.3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1781</v>
      </c>
    </row>
    <row r="9289" spans="1:12" customFormat="1" ht="15.75" hidden="1" customHeight="1" x14ac:dyDescent="0.3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1781</v>
      </c>
    </row>
    <row r="9290" spans="1:12" customFormat="1" ht="15.75" hidden="1" customHeight="1" x14ac:dyDescent="0.3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1781</v>
      </c>
    </row>
    <row r="9291" spans="1:12" customFormat="1" ht="15.75" hidden="1" customHeight="1" x14ac:dyDescent="0.3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1781</v>
      </c>
    </row>
    <row r="9292" spans="1:12" customFormat="1" ht="15.75" hidden="1" customHeight="1" x14ac:dyDescent="0.3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1781</v>
      </c>
    </row>
    <row r="9293" spans="1:12" customFormat="1" ht="15.75" hidden="1" customHeight="1" x14ac:dyDescent="0.3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1781</v>
      </c>
    </row>
    <row r="9294" spans="1:12" customFormat="1" ht="15.75" hidden="1" customHeight="1" x14ac:dyDescent="0.3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1781</v>
      </c>
    </row>
    <row r="9295" spans="1:12" customFormat="1" ht="15.75" hidden="1" customHeight="1" x14ac:dyDescent="0.3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1781</v>
      </c>
    </row>
    <row r="9296" spans="1:12" customFormat="1" ht="15.75" hidden="1" customHeight="1" x14ac:dyDescent="0.3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1781</v>
      </c>
    </row>
    <row r="9297" spans="1:12" customFormat="1" ht="15.75" hidden="1" customHeight="1" x14ac:dyDescent="0.3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1781</v>
      </c>
    </row>
    <row r="9298" spans="1:12" customFormat="1" ht="15.75" hidden="1" customHeight="1" x14ac:dyDescent="0.3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1781</v>
      </c>
    </row>
    <row r="9299" spans="1:12" customFormat="1" ht="15.75" hidden="1" customHeight="1" x14ac:dyDescent="0.3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1781</v>
      </c>
    </row>
    <row r="9300" spans="1:12" ht="15.75" hidden="1" customHeight="1" x14ac:dyDescent="0.3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1781</v>
      </c>
    </row>
    <row r="9301" spans="1:12" customFormat="1" ht="15.75" hidden="1" customHeight="1" x14ac:dyDescent="0.3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1781</v>
      </c>
    </row>
    <row r="9302" spans="1:12" customFormat="1" ht="15.75" hidden="1" customHeight="1" x14ac:dyDescent="0.3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1781</v>
      </c>
    </row>
    <row r="9303" spans="1:12" customFormat="1" ht="15.75" hidden="1" customHeight="1" x14ac:dyDescent="0.3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1781</v>
      </c>
    </row>
    <row r="9304" spans="1:12" customFormat="1" ht="15.75" hidden="1" customHeight="1" x14ac:dyDescent="0.3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1781</v>
      </c>
    </row>
    <row r="9305" spans="1:12" customFormat="1" ht="15.75" hidden="1" customHeight="1" x14ac:dyDescent="0.3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1781</v>
      </c>
    </row>
    <row r="9306" spans="1:12" customFormat="1" ht="15.75" hidden="1" customHeight="1" x14ac:dyDescent="0.3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1781</v>
      </c>
    </row>
    <row r="9307" spans="1:12" customFormat="1" ht="15.75" hidden="1" customHeight="1" x14ac:dyDescent="0.3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1781</v>
      </c>
    </row>
    <row r="9308" spans="1:12" customFormat="1" ht="15.75" hidden="1" customHeight="1" x14ac:dyDescent="0.3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1781</v>
      </c>
    </row>
    <row r="9309" spans="1:12" customFormat="1" ht="15.75" hidden="1" customHeight="1" x14ac:dyDescent="0.3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1781</v>
      </c>
    </row>
    <row r="9310" spans="1:12" customFormat="1" ht="15.75" hidden="1" customHeight="1" x14ac:dyDescent="0.3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1781</v>
      </c>
    </row>
    <row r="9311" spans="1:12" customFormat="1" ht="15.75" hidden="1" customHeight="1" x14ac:dyDescent="0.3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1781</v>
      </c>
    </row>
    <row r="9312" spans="1:12" customFormat="1" ht="15.75" hidden="1" customHeight="1" x14ac:dyDescent="0.3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1781</v>
      </c>
    </row>
    <row r="9313" spans="1:12" customFormat="1" ht="15.75" hidden="1" customHeight="1" x14ac:dyDescent="0.3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1781</v>
      </c>
    </row>
    <row r="9314" spans="1:12" customFormat="1" ht="15.75" hidden="1" customHeight="1" x14ac:dyDescent="0.3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1781</v>
      </c>
    </row>
    <row r="9315" spans="1:12" customFormat="1" ht="15.75" hidden="1" customHeight="1" x14ac:dyDescent="0.3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1781</v>
      </c>
    </row>
    <row r="9316" spans="1:12" customFormat="1" ht="15.75" hidden="1" customHeight="1" x14ac:dyDescent="0.3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1781</v>
      </c>
    </row>
    <row r="9317" spans="1:12" customFormat="1" ht="15.75" hidden="1" customHeight="1" x14ac:dyDescent="0.3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1781</v>
      </c>
    </row>
    <row r="9318" spans="1:12" customFormat="1" ht="15.75" hidden="1" customHeight="1" x14ac:dyDescent="0.3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1781</v>
      </c>
    </row>
    <row r="9319" spans="1:12" customFormat="1" ht="15.75" hidden="1" customHeight="1" x14ac:dyDescent="0.3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1781</v>
      </c>
    </row>
    <row r="9320" spans="1:12" customFormat="1" ht="15.75" hidden="1" customHeight="1" x14ac:dyDescent="0.3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1781</v>
      </c>
    </row>
    <row r="9321" spans="1:12" customFormat="1" ht="15.75" hidden="1" customHeight="1" x14ac:dyDescent="0.3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1781</v>
      </c>
    </row>
    <row r="9322" spans="1:12" customFormat="1" ht="15.75" hidden="1" customHeight="1" x14ac:dyDescent="0.3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1781</v>
      </c>
    </row>
    <row r="9323" spans="1:12" customFormat="1" ht="15.75" hidden="1" customHeight="1" x14ac:dyDescent="0.3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1781</v>
      </c>
    </row>
    <row r="9324" spans="1:12" customFormat="1" ht="15.75" hidden="1" customHeight="1" x14ac:dyDescent="0.3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1781</v>
      </c>
    </row>
    <row r="9325" spans="1:12" ht="15.75" hidden="1" customHeight="1" x14ac:dyDescent="0.3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1781</v>
      </c>
    </row>
    <row r="9326" spans="1:12" customFormat="1" ht="15.75" hidden="1" customHeight="1" x14ac:dyDescent="0.3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1781</v>
      </c>
    </row>
    <row r="9327" spans="1:12" customFormat="1" ht="15.75" hidden="1" customHeight="1" x14ac:dyDescent="0.3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1781</v>
      </c>
    </row>
    <row r="9328" spans="1:12" customFormat="1" ht="15.75" hidden="1" customHeight="1" x14ac:dyDescent="0.3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1781</v>
      </c>
    </row>
    <row r="9329" spans="1:12" customFormat="1" ht="15.75" hidden="1" customHeight="1" x14ac:dyDescent="0.3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1781</v>
      </c>
    </row>
    <row r="9330" spans="1:12" customFormat="1" ht="15.75" hidden="1" customHeight="1" x14ac:dyDescent="0.3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1781</v>
      </c>
    </row>
    <row r="9331" spans="1:12" customFormat="1" ht="15.75" hidden="1" customHeight="1" x14ac:dyDescent="0.3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1781</v>
      </c>
    </row>
    <row r="9332" spans="1:12" customFormat="1" ht="15.75" hidden="1" customHeight="1" x14ac:dyDescent="0.3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1781</v>
      </c>
    </row>
    <row r="9333" spans="1:12" customFormat="1" ht="15.75" hidden="1" customHeight="1" x14ac:dyDescent="0.3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1781</v>
      </c>
    </row>
    <row r="9334" spans="1:12" customFormat="1" ht="15.75" hidden="1" customHeight="1" x14ac:dyDescent="0.3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1781</v>
      </c>
    </row>
    <row r="9335" spans="1:12" customFormat="1" ht="15.75" hidden="1" customHeight="1" x14ac:dyDescent="0.3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1781</v>
      </c>
    </row>
    <row r="9336" spans="1:12" customFormat="1" ht="15.75" hidden="1" customHeight="1" x14ac:dyDescent="0.3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1781</v>
      </c>
    </row>
    <row r="9337" spans="1:12" customFormat="1" ht="15.75" hidden="1" customHeight="1" x14ac:dyDescent="0.3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1781</v>
      </c>
    </row>
    <row r="9338" spans="1:12" customFormat="1" ht="15.75" hidden="1" customHeight="1" x14ac:dyDescent="0.3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1781</v>
      </c>
    </row>
    <row r="9339" spans="1:12" customFormat="1" ht="15.75" hidden="1" customHeight="1" x14ac:dyDescent="0.3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1781</v>
      </c>
    </row>
    <row r="9340" spans="1:12" customFormat="1" ht="15.75" hidden="1" customHeight="1" x14ac:dyDescent="0.3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1781</v>
      </c>
    </row>
    <row r="9341" spans="1:12" customFormat="1" ht="15.75" hidden="1" customHeight="1" x14ac:dyDescent="0.3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1781</v>
      </c>
    </row>
    <row r="9342" spans="1:12" customFormat="1" ht="15.75" hidden="1" customHeight="1" x14ac:dyDescent="0.3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1781</v>
      </c>
    </row>
    <row r="9343" spans="1:12" customFormat="1" ht="15.75" hidden="1" customHeight="1" x14ac:dyDescent="0.3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1781</v>
      </c>
    </row>
    <row r="9344" spans="1:12" customFormat="1" ht="15.75" hidden="1" customHeight="1" x14ac:dyDescent="0.3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1781</v>
      </c>
    </row>
    <row r="9345" spans="1:12" customFormat="1" ht="15.75" hidden="1" customHeight="1" x14ac:dyDescent="0.3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1781</v>
      </c>
    </row>
    <row r="9346" spans="1:12" customFormat="1" ht="15.75" hidden="1" customHeight="1" x14ac:dyDescent="0.3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1781</v>
      </c>
    </row>
    <row r="9347" spans="1:12" customFormat="1" ht="15.75" hidden="1" customHeight="1" x14ac:dyDescent="0.3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1781</v>
      </c>
    </row>
    <row r="9348" spans="1:12" customFormat="1" ht="15.75" hidden="1" customHeight="1" x14ac:dyDescent="0.3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1781</v>
      </c>
    </row>
    <row r="9349" spans="1:12" customFormat="1" ht="15.75" hidden="1" customHeight="1" x14ac:dyDescent="0.3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1781</v>
      </c>
    </row>
    <row r="9350" spans="1:12" ht="15.75" hidden="1" customHeight="1" x14ac:dyDescent="0.3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1781</v>
      </c>
    </row>
    <row r="9351" spans="1:12" customFormat="1" ht="15.75" hidden="1" customHeight="1" x14ac:dyDescent="0.3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1781</v>
      </c>
    </row>
    <row r="9352" spans="1:12" customFormat="1" ht="15.75" hidden="1" customHeight="1" x14ac:dyDescent="0.3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1781</v>
      </c>
    </row>
    <row r="9353" spans="1:12" customFormat="1" ht="15.75" hidden="1" customHeight="1" x14ac:dyDescent="0.3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1781</v>
      </c>
    </row>
    <row r="9354" spans="1:12" customFormat="1" ht="15.75" hidden="1" customHeight="1" x14ac:dyDescent="0.3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1781</v>
      </c>
    </row>
    <row r="9355" spans="1:12" customFormat="1" ht="15.75" hidden="1" customHeight="1" x14ac:dyDescent="0.3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1781</v>
      </c>
    </row>
    <row r="9356" spans="1:12" customFormat="1" ht="15.75" hidden="1" customHeight="1" x14ac:dyDescent="0.3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1781</v>
      </c>
    </row>
    <row r="9357" spans="1:12" customFormat="1" ht="15.75" hidden="1" customHeight="1" x14ac:dyDescent="0.3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1781</v>
      </c>
    </row>
    <row r="9358" spans="1:12" customFormat="1" ht="15.75" hidden="1" customHeight="1" x14ac:dyDescent="0.3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1781</v>
      </c>
    </row>
    <row r="9359" spans="1:12" customFormat="1" ht="15.75" hidden="1" customHeight="1" x14ac:dyDescent="0.3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1781</v>
      </c>
    </row>
    <row r="9360" spans="1:12" customFormat="1" ht="15.75" hidden="1" customHeight="1" x14ac:dyDescent="0.3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1781</v>
      </c>
    </row>
    <row r="9361" spans="1:12" customFormat="1" ht="15.75" hidden="1" customHeight="1" x14ac:dyDescent="0.3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1781</v>
      </c>
    </row>
    <row r="9362" spans="1:12" customFormat="1" ht="15.75" hidden="1" customHeight="1" x14ac:dyDescent="0.3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1781</v>
      </c>
    </row>
    <row r="9363" spans="1:12" customFormat="1" ht="15.75" hidden="1" customHeight="1" x14ac:dyDescent="0.3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1781</v>
      </c>
    </row>
    <row r="9364" spans="1:12" customFormat="1" ht="15.75" hidden="1" customHeight="1" x14ac:dyDescent="0.3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1781</v>
      </c>
    </row>
    <row r="9365" spans="1:12" customFormat="1" ht="15.75" hidden="1" customHeight="1" x14ac:dyDescent="0.3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1781</v>
      </c>
    </row>
    <row r="9366" spans="1:12" customFormat="1" ht="15.75" hidden="1" customHeight="1" x14ac:dyDescent="0.3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1781</v>
      </c>
    </row>
    <row r="9367" spans="1:12" customFormat="1" ht="15.75" hidden="1" customHeight="1" x14ac:dyDescent="0.3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1781</v>
      </c>
    </row>
    <row r="9368" spans="1:12" customFormat="1" ht="15.75" hidden="1" customHeight="1" x14ac:dyDescent="0.3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1781</v>
      </c>
    </row>
    <row r="9369" spans="1:12" customFormat="1" ht="15.75" hidden="1" customHeight="1" x14ac:dyDescent="0.3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1781</v>
      </c>
    </row>
    <row r="9370" spans="1:12" customFormat="1" ht="15.75" hidden="1" customHeight="1" x14ac:dyDescent="0.3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1781</v>
      </c>
    </row>
    <row r="9371" spans="1:12" customFormat="1" ht="15.75" hidden="1" customHeight="1" x14ac:dyDescent="0.3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1781</v>
      </c>
    </row>
    <row r="9372" spans="1:12" customFormat="1" ht="15.75" hidden="1" customHeight="1" x14ac:dyDescent="0.3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1781</v>
      </c>
    </row>
    <row r="9373" spans="1:12" customFormat="1" ht="15.75" hidden="1" customHeight="1" x14ac:dyDescent="0.3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1781</v>
      </c>
    </row>
    <row r="9374" spans="1:12" customFormat="1" ht="15.75" hidden="1" customHeight="1" x14ac:dyDescent="0.3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1781</v>
      </c>
    </row>
    <row r="9375" spans="1:12" ht="15.75" hidden="1" customHeight="1" x14ac:dyDescent="0.3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1781</v>
      </c>
    </row>
    <row r="9376" spans="1:12" customFormat="1" ht="15.75" hidden="1" customHeight="1" x14ac:dyDescent="0.3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1781</v>
      </c>
    </row>
    <row r="9377" spans="1:12" customFormat="1" ht="15.75" hidden="1" customHeight="1" x14ac:dyDescent="0.3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1781</v>
      </c>
    </row>
    <row r="9378" spans="1:12" customFormat="1" ht="15.75" hidden="1" customHeight="1" x14ac:dyDescent="0.3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1781</v>
      </c>
    </row>
    <row r="9379" spans="1:12" customFormat="1" ht="15.75" hidden="1" customHeight="1" x14ac:dyDescent="0.3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1781</v>
      </c>
    </row>
    <row r="9380" spans="1:12" customFormat="1" ht="15.75" hidden="1" customHeight="1" x14ac:dyDescent="0.3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1781</v>
      </c>
    </row>
    <row r="9381" spans="1:12" customFormat="1" ht="15.75" hidden="1" customHeight="1" x14ac:dyDescent="0.3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1781</v>
      </c>
    </row>
    <row r="9382" spans="1:12" customFormat="1" ht="15.75" hidden="1" customHeight="1" x14ac:dyDescent="0.3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1781</v>
      </c>
    </row>
    <row r="9383" spans="1:12" customFormat="1" ht="15.75" hidden="1" customHeight="1" x14ac:dyDescent="0.3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1781</v>
      </c>
    </row>
    <row r="9384" spans="1:12" customFormat="1" ht="15.75" hidden="1" customHeight="1" x14ac:dyDescent="0.3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1781</v>
      </c>
    </row>
    <row r="9385" spans="1:12" customFormat="1" ht="15.75" hidden="1" customHeight="1" x14ac:dyDescent="0.3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1781</v>
      </c>
    </row>
    <row r="9386" spans="1:12" customFormat="1" ht="15.75" hidden="1" customHeight="1" x14ac:dyDescent="0.3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1781</v>
      </c>
    </row>
    <row r="9387" spans="1:12" customFormat="1" ht="15.75" hidden="1" customHeight="1" x14ac:dyDescent="0.3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1781</v>
      </c>
    </row>
    <row r="9388" spans="1:12" customFormat="1" ht="15.75" hidden="1" customHeight="1" x14ac:dyDescent="0.3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1781</v>
      </c>
    </row>
    <row r="9389" spans="1:12" customFormat="1" ht="15.75" hidden="1" customHeight="1" x14ac:dyDescent="0.3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1781</v>
      </c>
    </row>
    <row r="9390" spans="1:12" customFormat="1" ht="15.75" hidden="1" customHeight="1" x14ac:dyDescent="0.3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1781</v>
      </c>
    </row>
    <row r="9391" spans="1:12" customFormat="1" ht="15.75" hidden="1" customHeight="1" x14ac:dyDescent="0.3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1781</v>
      </c>
    </row>
    <row r="9392" spans="1:12" customFormat="1" ht="15.75" hidden="1" customHeight="1" x14ac:dyDescent="0.3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1781</v>
      </c>
    </row>
    <row r="9393" spans="1:12" customFormat="1" ht="15.75" hidden="1" customHeight="1" x14ac:dyDescent="0.3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1781</v>
      </c>
    </row>
    <row r="9394" spans="1:12" customFormat="1" ht="15.75" hidden="1" customHeight="1" x14ac:dyDescent="0.3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1781</v>
      </c>
    </row>
    <row r="9395" spans="1:12" customFormat="1" ht="15.75" hidden="1" customHeight="1" x14ac:dyDescent="0.3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1781</v>
      </c>
    </row>
    <row r="9396" spans="1:12" customFormat="1" ht="15.75" hidden="1" customHeight="1" x14ac:dyDescent="0.3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1781</v>
      </c>
    </row>
    <row r="9397" spans="1:12" customFormat="1" ht="15.75" hidden="1" customHeight="1" x14ac:dyDescent="0.3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1781</v>
      </c>
    </row>
    <row r="9398" spans="1:12" customFormat="1" ht="15.75" hidden="1" customHeight="1" x14ac:dyDescent="0.3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1781</v>
      </c>
    </row>
    <row r="9399" spans="1:12" customFormat="1" ht="15.75" hidden="1" customHeight="1" x14ac:dyDescent="0.3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1781</v>
      </c>
    </row>
    <row r="9400" spans="1:12" ht="15.75" hidden="1" customHeight="1" x14ac:dyDescent="0.3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1781</v>
      </c>
    </row>
    <row r="9401" spans="1:12" customFormat="1" ht="15.75" hidden="1" customHeight="1" x14ac:dyDescent="0.3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1781</v>
      </c>
    </row>
    <row r="9402" spans="1:12" customFormat="1" ht="15.75" hidden="1" customHeight="1" x14ac:dyDescent="0.3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1781</v>
      </c>
    </row>
    <row r="9403" spans="1:12" customFormat="1" ht="15.75" hidden="1" customHeight="1" x14ac:dyDescent="0.3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1781</v>
      </c>
    </row>
    <row r="9404" spans="1:12" customFormat="1" ht="15.75" hidden="1" customHeight="1" x14ac:dyDescent="0.3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1781</v>
      </c>
    </row>
    <row r="9405" spans="1:12" customFormat="1" ht="15.75" hidden="1" customHeight="1" x14ac:dyDescent="0.3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1781</v>
      </c>
    </row>
    <row r="9406" spans="1:12" customFormat="1" ht="15.75" hidden="1" customHeight="1" x14ac:dyDescent="0.3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1781</v>
      </c>
    </row>
    <row r="9407" spans="1:12" customFormat="1" ht="15.75" hidden="1" customHeight="1" x14ac:dyDescent="0.3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1781</v>
      </c>
    </row>
    <row r="9408" spans="1:12" customFormat="1" ht="15.75" hidden="1" customHeight="1" x14ac:dyDescent="0.3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1781</v>
      </c>
    </row>
    <row r="9409" spans="1:12" customFormat="1" ht="15.75" hidden="1" customHeight="1" x14ac:dyDescent="0.3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1781</v>
      </c>
    </row>
    <row r="9410" spans="1:12" customFormat="1" ht="15.75" hidden="1" customHeight="1" x14ac:dyDescent="0.3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1781</v>
      </c>
    </row>
    <row r="9411" spans="1:12" customFormat="1" ht="15.75" hidden="1" customHeight="1" x14ac:dyDescent="0.3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1781</v>
      </c>
    </row>
    <row r="9412" spans="1:12" customFormat="1" ht="15.75" hidden="1" customHeight="1" x14ac:dyDescent="0.3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1781</v>
      </c>
    </row>
    <row r="9413" spans="1:12" customFormat="1" ht="15.75" hidden="1" customHeight="1" x14ac:dyDescent="0.3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1781</v>
      </c>
    </row>
    <row r="9414" spans="1:12" customFormat="1" ht="15.75" hidden="1" customHeight="1" x14ac:dyDescent="0.3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1781</v>
      </c>
    </row>
    <row r="9415" spans="1:12" customFormat="1" ht="15.75" hidden="1" customHeight="1" x14ac:dyDescent="0.3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1781</v>
      </c>
    </row>
    <row r="9416" spans="1:12" customFormat="1" ht="15.75" hidden="1" customHeight="1" x14ac:dyDescent="0.3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1781</v>
      </c>
    </row>
    <row r="9417" spans="1:12" customFormat="1" ht="15.75" hidden="1" customHeight="1" x14ac:dyDescent="0.3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1781</v>
      </c>
    </row>
    <row r="9418" spans="1:12" customFormat="1" ht="15.75" hidden="1" customHeight="1" x14ac:dyDescent="0.3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1781</v>
      </c>
    </row>
    <row r="9419" spans="1:12" customFormat="1" ht="15.75" hidden="1" customHeight="1" x14ac:dyDescent="0.3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1781</v>
      </c>
    </row>
    <row r="9420" spans="1:12" customFormat="1" ht="15.75" hidden="1" customHeight="1" x14ac:dyDescent="0.3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1781</v>
      </c>
    </row>
    <row r="9421" spans="1:12" customFormat="1" ht="15.75" hidden="1" customHeight="1" x14ac:dyDescent="0.3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1781</v>
      </c>
    </row>
    <row r="9422" spans="1:12" customFormat="1" ht="15.75" hidden="1" customHeight="1" x14ac:dyDescent="0.3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1781</v>
      </c>
    </row>
    <row r="9423" spans="1:12" customFormat="1" ht="15.75" hidden="1" customHeight="1" x14ac:dyDescent="0.3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1781</v>
      </c>
    </row>
    <row r="9424" spans="1:12" customFormat="1" ht="15.75" hidden="1" customHeight="1" x14ac:dyDescent="0.3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1781</v>
      </c>
    </row>
    <row r="9425" spans="1:12" ht="15.75" hidden="1" customHeight="1" x14ac:dyDescent="0.3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1781</v>
      </c>
    </row>
    <row r="9426" spans="1:12" customFormat="1" ht="15.75" hidden="1" customHeight="1" x14ac:dyDescent="0.3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1781</v>
      </c>
    </row>
    <row r="9427" spans="1:12" customFormat="1" ht="15.75" hidden="1" customHeight="1" x14ac:dyDescent="0.3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1781</v>
      </c>
    </row>
    <row r="9428" spans="1:12" customFormat="1" ht="15.75" hidden="1" customHeight="1" x14ac:dyDescent="0.3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1781</v>
      </c>
    </row>
    <row r="9429" spans="1:12" customFormat="1" ht="15.75" hidden="1" customHeight="1" x14ac:dyDescent="0.3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1781</v>
      </c>
    </row>
    <row r="9430" spans="1:12" customFormat="1" ht="15.75" hidden="1" customHeight="1" x14ac:dyDescent="0.3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1781</v>
      </c>
    </row>
    <row r="9431" spans="1:12" customFormat="1" ht="15.75" hidden="1" customHeight="1" x14ac:dyDescent="0.3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1781</v>
      </c>
    </row>
    <row r="9432" spans="1:12" customFormat="1" ht="15.75" hidden="1" customHeight="1" x14ac:dyDescent="0.3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1781</v>
      </c>
    </row>
    <row r="9433" spans="1:12" customFormat="1" ht="15.75" hidden="1" customHeight="1" x14ac:dyDescent="0.3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1781</v>
      </c>
    </row>
    <row r="9434" spans="1:12" customFormat="1" ht="15.75" hidden="1" customHeight="1" x14ac:dyDescent="0.3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1781</v>
      </c>
    </row>
    <row r="9435" spans="1:12" customFormat="1" ht="15.75" hidden="1" customHeight="1" x14ac:dyDescent="0.3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1781</v>
      </c>
    </row>
    <row r="9436" spans="1:12" customFormat="1" ht="15.75" hidden="1" customHeight="1" x14ac:dyDescent="0.3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1781</v>
      </c>
    </row>
    <row r="9437" spans="1:12" customFormat="1" ht="15.75" hidden="1" customHeight="1" x14ac:dyDescent="0.3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1781</v>
      </c>
    </row>
    <row r="9438" spans="1:12" customFormat="1" ht="15.75" hidden="1" customHeight="1" x14ac:dyDescent="0.3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1781</v>
      </c>
    </row>
    <row r="9439" spans="1:12" customFormat="1" ht="15.75" hidden="1" customHeight="1" x14ac:dyDescent="0.3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1781</v>
      </c>
    </row>
    <row r="9440" spans="1:12" customFormat="1" ht="15.75" hidden="1" customHeight="1" x14ac:dyDescent="0.3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1781</v>
      </c>
    </row>
    <row r="9441" spans="1:12" customFormat="1" ht="15.75" hidden="1" customHeight="1" x14ac:dyDescent="0.3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1781</v>
      </c>
    </row>
    <row r="9442" spans="1:12" customFormat="1" ht="15.75" hidden="1" customHeight="1" x14ac:dyDescent="0.3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1781</v>
      </c>
    </row>
    <row r="9443" spans="1:12" customFormat="1" ht="15.75" hidden="1" customHeight="1" x14ac:dyDescent="0.3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1781</v>
      </c>
    </row>
    <row r="9444" spans="1:12" customFormat="1" ht="15.75" hidden="1" customHeight="1" x14ac:dyDescent="0.3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1781</v>
      </c>
    </row>
    <row r="9445" spans="1:12" customFormat="1" ht="15.75" hidden="1" customHeight="1" x14ac:dyDescent="0.3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1781</v>
      </c>
    </row>
    <row r="9446" spans="1:12" customFormat="1" ht="15.75" hidden="1" customHeight="1" x14ac:dyDescent="0.3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1781</v>
      </c>
    </row>
    <row r="9447" spans="1:12" customFormat="1" ht="15.75" hidden="1" customHeight="1" x14ac:dyDescent="0.3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1781</v>
      </c>
    </row>
    <row r="9448" spans="1:12" customFormat="1" ht="15.75" hidden="1" customHeight="1" x14ac:dyDescent="0.3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1781</v>
      </c>
    </row>
    <row r="9449" spans="1:12" customFormat="1" ht="15.75" hidden="1" customHeight="1" x14ac:dyDescent="0.3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1781</v>
      </c>
    </row>
    <row r="9450" spans="1:12" ht="15.75" hidden="1" customHeight="1" x14ac:dyDescent="0.3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1781</v>
      </c>
    </row>
    <row r="9451" spans="1:12" customFormat="1" ht="15.75" hidden="1" customHeight="1" x14ac:dyDescent="0.3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1781</v>
      </c>
    </row>
    <row r="9452" spans="1:12" customFormat="1" ht="15.75" hidden="1" customHeight="1" x14ac:dyDescent="0.3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1781</v>
      </c>
    </row>
    <row r="9453" spans="1:12" customFormat="1" ht="15.75" hidden="1" customHeight="1" x14ac:dyDescent="0.3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1781</v>
      </c>
    </row>
    <row r="9454" spans="1:12" customFormat="1" ht="15.75" hidden="1" customHeight="1" x14ac:dyDescent="0.3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1781</v>
      </c>
    </row>
    <row r="9455" spans="1:12" customFormat="1" ht="15.75" hidden="1" customHeight="1" x14ac:dyDescent="0.3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1781</v>
      </c>
    </row>
    <row r="9456" spans="1:12" customFormat="1" ht="15.75" hidden="1" customHeight="1" x14ac:dyDescent="0.3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1781</v>
      </c>
    </row>
    <row r="9457" spans="1:12" customFormat="1" ht="15.75" hidden="1" customHeight="1" x14ac:dyDescent="0.3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1781</v>
      </c>
    </row>
    <row r="9458" spans="1:12" customFormat="1" ht="15.75" hidden="1" customHeight="1" x14ac:dyDescent="0.3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1781</v>
      </c>
    </row>
    <row r="9459" spans="1:12" customFormat="1" ht="15.75" hidden="1" customHeight="1" x14ac:dyDescent="0.3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1781</v>
      </c>
    </row>
    <row r="9460" spans="1:12" customFormat="1" ht="15.75" hidden="1" customHeight="1" x14ac:dyDescent="0.3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1781</v>
      </c>
    </row>
    <row r="9461" spans="1:12" customFormat="1" ht="15.75" hidden="1" customHeight="1" x14ac:dyDescent="0.3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1781</v>
      </c>
    </row>
    <row r="9462" spans="1:12" customFormat="1" ht="15.75" hidden="1" customHeight="1" x14ac:dyDescent="0.3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1781</v>
      </c>
    </row>
    <row r="9463" spans="1:12" customFormat="1" ht="15.75" hidden="1" customHeight="1" x14ac:dyDescent="0.3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1781</v>
      </c>
    </row>
    <row r="9464" spans="1:12" customFormat="1" ht="15.75" hidden="1" customHeight="1" x14ac:dyDescent="0.3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1781</v>
      </c>
    </row>
    <row r="9465" spans="1:12" customFormat="1" ht="15.75" hidden="1" customHeight="1" x14ac:dyDescent="0.3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1781</v>
      </c>
    </row>
    <row r="9466" spans="1:12" customFormat="1" ht="15.75" hidden="1" customHeight="1" x14ac:dyDescent="0.3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1781</v>
      </c>
    </row>
    <row r="9467" spans="1:12" customFormat="1" ht="15.75" hidden="1" customHeight="1" x14ac:dyDescent="0.3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1781</v>
      </c>
    </row>
    <row r="9468" spans="1:12" customFormat="1" ht="15.75" hidden="1" customHeight="1" x14ac:dyDescent="0.3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1781</v>
      </c>
    </row>
    <row r="9469" spans="1:12" customFormat="1" ht="15.75" hidden="1" customHeight="1" x14ac:dyDescent="0.3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1781</v>
      </c>
    </row>
    <row r="9470" spans="1:12" customFormat="1" ht="15.75" hidden="1" customHeight="1" x14ac:dyDescent="0.3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1781</v>
      </c>
    </row>
    <row r="9471" spans="1:12" customFormat="1" ht="15.75" hidden="1" customHeight="1" x14ac:dyDescent="0.3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1781</v>
      </c>
    </row>
    <row r="9472" spans="1:12" customFormat="1" ht="15.75" hidden="1" customHeight="1" x14ac:dyDescent="0.3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1781</v>
      </c>
    </row>
    <row r="9473" spans="1:12" customFormat="1" ht="15.75" hidden="1" customHeight="1" x14ac:dyDescent="0.3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1781</v>
      </c>
    </row>
    <row r="9474" spans="1:12" customFormat="1" ht="15.75" hidden="1" customHeight="1" x14ac:dyDescent="0.3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1781</v>
      </c>
    </row>
    <row r="9475" spans="1:12" customFormat="1" ht="15.75" hidden="1" customHeight="1" x14ac:dyDescent="0.3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1781</v>
      </c>
    </row>
    <row r="9476" spans="1:12" ht="15.75" hidden="1" customHeight="1" x14ac:dyDescent="0.3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1781</v>
      </c>
    </row>
    <row r="9477" spans="1:12" customFormat="1" ht="15.75" hidden="1" customHeight="1" x14ac:dyDescent="0.3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1781</v>
      </c>
    </row>
    <row r="9478" spans="1:12" customFormat="1" ht="15.75" hidden="1" customHeight="1" x14ac:dyDescent="0.3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1781</v>
      </c>
    </row>
    <row r="9479" spans="1:12" customFormat="1" ht="15.75" hidden="1" customHeight="1" x14ac:dyDescent="0.3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1781</v>
      </c>
    </row>
    <row r="9480" spans="1:12" customFormat="1" ht="15.75" hidden="1" customHeight="1" x14ac:dyDescent="0.3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1781</v>
      </c>
    </row>
    <row r="9481" spans="1:12" customFormat="1" ht="15.75" hidden="1" customHeight="1" x14ac:dyDescent="0.3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1781</v>
      </c>
    </row>
    <row r="9482" spans="1:12" customFormat="1" ht="15.75" hidden="1" customHeight="1" x14ac:dyDescent="0.3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1781</v>
      </c>
    </row>
    <row r="9483" spans="1:12" customFormat="1" ht="15.75" hidden="1" customHeight="1" x14ac:dyDescent="0.3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1781</v>
      </c>
    </row>
    <row r="9484" spans="1:12" customFormat="1" ht="15.75" hidden="1" customHeight="1" x14ac:dyDescent="0.3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1781</v>
      </c>
    </row>
    <row r="9485" spans="1:12" customFormat="1" ht="15.75" hidden="1" customHeight="1" x14ac:dyDescent="0.3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1781</v>
      </c>
    </row>
    <row r="9486" spans="1:12" customFormat="1" ht="15.75" hidden="1" customHeight="1" x14ac:dyDescent="0.3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1781</v>
      </c>
    </row>
    <row r="9487" spans="1:12" customFormat="1" ht="15.75" hidden="1" customHeight="1" x14ac:dyDescent="0.3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1781</v>
      </c>
    </row>
    <row r="9488" spans="1:12" customFormat="1" ht="15.75" hidden="1" customHeight="1" x14ac:dyDescent="0.3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1781</v>
      </c>
    </row>
    <row r="9489" spans="1:12" customFormat="1" ht="15.75" hidden="1" customHeight="1" x14ac:dyDescent="0.3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1781</v>
      </c>
    </row>
    <row r="9490" spans="1:12" customFormat="1" ht="15.75" hidden="1" customHeight="1" x14ac:dyDescent="0.3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1781</v>
      </c>
    </row>
    <row r="9491" spans="1:12" customFormat="1" ht="15.75" hidden="1" customHeight="1" x14ac:dyDescent="0.3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1781</v>
      </c>
    </row>
    <row r="9492" spans="1:12" customFormat="1" ht="15.75" hidden="1" customHeight="1" x14ac:dyDescent="0.3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1781</v>
      </c>
    </row>
    <row r="9493" spans="1:12" customFormat="1" ht="15.75" hidden="1" customHeight="1" x14ac:dyDescent="0.3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1781</v>
      </c>
    </row>
    <row r="9494" spans="1:12" customFormat="1" ht="15.75" hidden="1" customHeight="1" x14ac:dyDescent="0.3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1781</v>
      </c>
    </row>
    <row r="9495" spans="1:12" customFormat="1" ht="15.75" hidden="1" customHeight="1" x14ac:dyDescent="0.3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1781</v>
      </c>
    </row>
    <row r="9496" spans="1:12" customFormat="1" ht="15.75" hidden="1" customHeight="1" x14ac:dyDescent="0.3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1781</v>
      </c>
    </row>
    <row r="9497" spans="1:12" customFormat="1" ht="15.75" hidden="1" customHeight="1" x14ac:dyDescent="0.3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1781</v>
      </c>
    </row>
    <row r="9498" spans="1:12" customFormat="1" ht="15.75" hidden="1" customHeight="1" x14ac:dyDescent="0.3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1781</v>
      </c>
    </row>
    <row r="9499" spans="1:12" customFormat="1" ht="15.75" hidden="1" customHeight="1" x14ac:dyDescent="0.3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1781</v>
      </c>
    </row>
    <row r="9500" spans="1:12" customFormat="1" ht="15.75" hidden="1" customHeight="1" x14ac:dyDescent="0.3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1781</v>
      </c>
    </row>
    <row r="9501" spans="1:12" ht="15.75" hidden="1" customHeight="1" x14ac:dyDescent="0.3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1781</v>
      </c>
    </row>
    <row r="9502" spans="1:12" customFormat="1" ht="15.75" hidden="1" customHeight="1" x14ac:dyDescent="0.3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1781</v>
      </c>
    </row>
    <row r="9503" spans="1:12" customFormat="1" ht="15.75" hidden="1" customHeight="1" x14ac:dyDescent="0.3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1781</v>
      </c>
    </row>
    <row r="9504" spans="1:12" customFormat="1" ht="15.75" hidden="1" customHeight="1" x14ac:dyDescent="0.3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1781</v>
      </c>
    </row>
    <row r="9505" spans="1:12" customFormat="1" ht="15.75" hidden="1" customHeight="1" x14ac:dyDescent="0.3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1781</v>
      </c>
    </row>
    <row r="9506" spans="1:12" customFormat="1" ht="15.75" hidden="1" customHeight="1" x14ac:dyDescent="0.3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1781</v>
      </c>
    </row>
    <row r="9507" spans="1:12" customFormat="1" ht="15.75" hidden="1" customHeight="1" x14ac:dyDescent="0.3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1781</v>
      </c>
    </row>
    <row r="9508" spans="1:12" customFormat="1" ht="15.75" hidden="1" customHeight="1" x14ac:dyDescent="0.3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1781</v>
      </c>
    </row>
    <row r="9509" spans="1:12" customFormat="1" ht="15.75" hidden="1" customHeight="1" x14ac:dyDescent="0.3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1781</v>
      </c>
    </row>
    <row r="9510" spans="1:12" customFormat="1" ht="15.75" hidden="1" customHeight="1" x14ac:dyDescent="0.3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1781</v>
      </c>
    </row>
    <row r="9511" spans="1:12" customFormat="1" ht="15.75" hidden="1" customHeight="1" x14ac:dyDescent="0.3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1781</v>
      </c>
    </row>
    <row r="9512" spans="1:12" customFormat="1" ht="15.75" hidden="1" customHeight="1" x14ac:dyDescent="0.3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1781</v>
      </c>
    </row>
    <row r="9513" spans="1:12" customFormat="1" ht="15.75" hidden="1" customHeight="1" x14ac:dyDescent="0.3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1781</v>
      </c>
    </row>
    <row r="9514" spans="1:12" customFormat="1" ht="15.75" hidden="1" customHeight="1" x14ac:dyDescent="0.3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1781</v>
      </c>
    </row>
    <row r="9515" spans="1:12" customFormat="1" ht="15.75" hidden="1" customHeight="1" x14ac:dyDescent="0.3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1781</v>
      </c>
    </row>
    <row r="9516" spans="1:12" customFormat="1" ht="15.75" hidden="1" customHeight="1" x14ac:dyDescent="0.3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1781</v>
      </c>
    </row>
    <row r="9517" spans="1:12" customFormat="1" ht="15.75" hidden="1" customHeight="1" x14ac:dyDescent="0.3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1781</v>
      </c>
    </row>
    <row r="9518" spans="1:12" customFormat="1" ht="15.75" hidden="1" customHeight="1" x14ac:dyDescent="0.3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1781</v>
      </c>
    </row>
    <row r="9519" spans="1:12" customFormat="1" ht="15.75" hidden="1" customHeight="1" x14ac:dyDescent="0.3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1781</v>
      </c>
    </row>
    <row r="9520" spans="1:12" customFormat="1" ht="15.75" hidden="1" customHeight="1" x14ac:dyDescent="0.3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1781</v>
      </c>
    </row>
    <row r="9521" spans="1:12" customFormat="1" ht="15.75" hidden="1" customHeight="1" x14ac:dyDescent="0.3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1781</v>
      </c>
    </row>
    <row r="9522" spans="1:12" customFormat="1" ht="15.75" hidden="1" customHeight="1" x14ac:dyDescent="0.3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1781</v>
      </c>
    </row>
    <row r="9523" spans="1:12" customFormat="1" ht="15.75" hidden="1" customHeight="1" x14ac:dyDescent="0.3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1781</v>
      </c>
    </row>
    <row r="9524" spans="1:12" customFormat="1" ht="15.75" hidden="1" customHeight="1" x14ac:dyDescent="0.3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1781</v>
      </c>
    </row>
    <row r="9525" spans="1:12" customFormat="1" ht="15.75" hidden="1" customHeight="1" x14ac:dyDescent="0.3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1781</v>
      </c>
    </row>
    <row r="9526" spans="1:12" ht="15.75" hidden="1" customHeight="1" x14ac:dyDescent="0.3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1781</v>
      </c>
    </row>
    <row r="9527" spans="1:12" customFormat="1" ht="15.75" hidden="1" customHeight="1" x14ac:dyDescent="0.3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1781</v>
      </c>
    </row>
    <row r="9528" spans="1:12" customFormat="1" ht="15.75" hidden="1" customHeight="1" x14ac:dyDescent="0.3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1781</v>
      </c>
    </row>
    <row r="9529" spans="1:12" customFormat="1" ht="15.75" hidden="1" customHeight="1" x14ac:dyDescent="0.3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1781</v>
      </c>
    </row>
    <row r="9530" spans="1:12" customFormat="1" ht="15.75" hidden="1" customHeight="1" x14ac:dyDescent="0.3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1781</v>
      </c>
    </row>
    <row r="9531" spans="1:12" customFormat="1" ht="15.75" hidden="1" customHeight="1" x14ac:dyDescent="0.3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1781</v>
      </c>
    </row>
    <row r="9532" spans="1:12" customFormat="1" ht="15.75" hidden="1" customHeight="1" x14ac:dyDescent="0.3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1781</v>
      </c>
    </row>
    <row r="9533" spans="1:12" customFormat="1" ht="15.75" hidden="1" customHeight="1" x14ac:dyDescent="0.3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1781</v>
      </c>
    </row>
    <row r="9534" spans="1:12" customFormat="1" ht="15.75" hidden="1" customHeight="1" x14ac:dyDescent="0.3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1781</v>
      </c>
    </row>
    <row r="9535" spans="1:12" customFormat="1" ht="15.75" hidden="1" customHeight="1" x14ac:dyDescent="0.3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1781</v>
      </c>
    </row>
    <row r="9536" spans="1:12" customFormat="1" ht="15.75" hidden="1" customHeight="1" x14ac:dyDescent="0.3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1781</v>
      </c>
    </row>
    <row r="9537" spans="1:12" customFormat="1" ht="15.75" hidden="1" customHeight="1" x14ac:dyDescent="0.3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1781</v>
      </c>
    </row>
    <row r="9538" spans="1:12" customFormat="1" ht="15.75" hidden="1" customHeight="1" x14ac:dyDescent="0.3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1781</v>
      </c>
    </row>
    <row r="9539" spans="1:12" customFormat="1" ht="15.75" hidden="1" customHeight="1" x14ac:dyDescent="0.3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1781</v>
      </c>
    </row>
    <row r="9540" spans="1:12" customFormat="1" ht="15.75" hidden="1" customHeight="1" x14ac:dyDescent="0.3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1781</v>
      </c>
    </row>
    <row r="9541" spans="1:12" customFormat="1" ht="15.75" hidden="1" customHeight="1" x14ac:dyDescent="0.3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1781</v>
      </c>
    </row>
    <row r="9542" spans="1:12" customFormat="1" ht="15.75" hidden="1" customHeight="1" x14ac:dyDescent="0.3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1781</v>
      </c>
    </row>
    <row r="9543" spans="1:12" customFormat="1" ht="15.75" hidden="1" customHeight="1" x14ac:dyDescent="0.3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1781</v>
      </c>
    </row>
    <row r="9544" spans="1:12" customFormat="1" ht="15.75" hidden="1" customHeight="1" x14ac:dyDescent="0.3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1781</v>
      </c>
    </row>
    <row r="9545" spans="1:12" customFormat="1" ht="15.75" hidden="1" customHeight="1" x14ac:dyDescent="0.3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1781</v>
      </c>
    </row>
    <row r="9546" spans="1:12" customFormat="1" ht="15.75" hidden="1" customHeight="1" x14ac:dyDescent="0.3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1781</v>
      </c>
    </row>
    <row r="9547" spans="1:12" customFormat="1" ht="15.75" hidden="1" customHeight="1" x14ac:dyDescent="0.3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1781</v>
      </c>
    </row>
    <row r="9548" spans="1:12" customFormat="1" ht="15.75" hidden="1" customHeight="1" x14ac:dyDescent="0.3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1781</v>
      </c>
    </row>
    <row r="9549" spans="1:12" customFormat="1" ht="15.75" hidden="1" customHeight="1" x14ac:dyDescent="0.3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1781</v>
      </c>
    </row>
    <row r="9550" spans="1:12" customFormat="1" ht="15.75" hidden="1" customHeight="1" x14ac:dyDescent="0.3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1781</v>
      </c>
    </row>
    <row r="9551" spans="1:12" ht="15.75" hidden="1" customHeight="1" x14ac:dyDescent="0.3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1781</v>
      </c>
    </row>
    <row r="9552" spans="1:12" customFormat="1" ht="15.75" hidden="1" customHeight="1" x14ac:dyDescent="0.3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1781</v>
      </c>
    </row>
    <row r="9553" spans="1:12" customFormat="1" ht="15.75" hidden="1" customHeight="1" x14ac:dyDescent="0.3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1781</v>
      </c>
    </row>
    <row r="9554" spans="1:12" customFormat="1" ht="15.75" hidden="1" customHeight="1" x14ac:dyDescent="0.3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1781</v>
      </c>
    </row>
    <row r="9555" spans="1:12" customFormat="1" ht="15.75" hidden="1" customHeight="1" x14ac:dyDescent="0.3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1781</v>
      </c>
    </row>
    <row r="9556" spans="1:12" customFormat="1" ht="15.75" hidden="1" customHeight="1" x14ac:dyDescent="0.3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1781</v>
      </c>
    </row>
    <row r="9557" spans="1:12" customFormat="1" ht="15.75" hidden="1" customHeight="1" x14ac:dyDescent="0.3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1781</v>
      </c>
    </row>
    <row r="9558" spans="1:12" customFormat="1" ht="15.75" hidden="1" customHeight="1" x14ac:dyDescent="0.3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1781</v>
      </c>
    </row>
    <row r="9559" spans="1:12" customFormat="1" ht="15.75" hidden="1" customHeight="1" x14ac:dyDescent="0.3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1781</v>
      </c>
    </row>
    <row r="9560" spans="1:12" customFormat="1" ht="15.75" hidden="1" customHeight="1" x14ac:dyDescent="0.3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1781</v>
      </c>
    </row>
    <row r="9561" spans="1:12" customFormat="1" ht="15.75" hidden="1" customHeight="1" x14ac:dyDescent="0.3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1781</v>
      </c>
    </row>
    <row r="9562" spans="1:12" customFormat="1" ht="15.75" hidden="1" customHeight="1" x14ac:dyDescent="0.3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1781</v>
      </c>
    </row>
    <row r="9563" spans="1:12" customFormat="1" ht="15.75" hidden="1" customHeight="1" x14ac:dyDescent="0.3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1781</v>
      </c>
    </row>
    <row r="9564" spans="1:12" customFormat="1" ht="15.75" hidden="1" customHeight="1" x14ac:dyDescent="0.3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1781</v>
      </c>
    </row>
    <row r="9565" spans="1:12" customFormat="1" ht="15.75" hidden="1" customHeight="1" x14ac:dyDescent="0.3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1781</v>
      </c>
    </row>
    <row r="9566" spans="1:12" customFormat="1" ht="15.75" hidden="1" customHeight="1" x14ac:dyDescent="0.3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1781</v>
      </c>
    </row>
    <row r="9567" spans="1:12" customFormat="1" ht="15.75" hidden="1" customHeight="1" x14ac:dyDescent="0.3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1781</v>
      </c>
    </row>
    <row r="9568" spans="1:12" customFormat="1" ht="15.75" hidden="1" customHeight="1" x14ac:dyDescent="0.3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1781</v>
      </c>
    </row>
    <row r="9569" spans="1:12" customFormat="1" ht="15.75" hidden="1" customHeight="1" x14ac:dyDescent="0.3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1781</v>
      </c>
    </row>
    <row r="9570" spans="1:12" customFormat="1" ht="15.75" hidden="1" customHeight="1" x14ac:dyDescent="0.3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1781</v>
      </c>
    </row>
    <row r="9571" spans="1:12" customFormat="1" ht="15.75" hidden="1" customHeight="1" x14ac:dyDescent="0.3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1781</v>
      </c>
    </row>
    <row r="9572" spans="1:12" customFormat="1" ht="15.75" hidden="1" customHeight="1" x14ac:dyDescent="0.3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1781</v>
      </c>
    </row>
    <row r="9573" spans="1:12" customFormat="1" ht="15.75" hidden="1" customHeight="1" x14ac:dyDescent="0.3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1781</v>
      </c>
    </row>
    <row r="9574" spans="1:12" customFormat="1" ht="15.75" hidden="1" customHeight="1" x14ac:dyDescent="0.3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1781</v>
      </c>
    </row>
    <row r="9575" spans="1:12" customFormat="1" ht="15.75" hidden="1" customHeight="1" x14ac:dyDescent="0.3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1781</v>
      </c>
    </row>
    <row r="9576" spans="1:12" ht="15.75" hidden="1" customHeight="1" x14ac:dyDescent="0.3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1781</v>
      </c>
    </row>
    <row r="9577" spans="1:12" customFormat="1" ht="15.75" hidden="1" customHeight="1" x14ac:dyDescent="0.3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1781</v>
      </c>
    </row>
    <row r="9578" spans="1:12" customFormat="1" ht="15.75" hidden="1" customHeight="1" x14ac:dyDescent="0.3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1781</v>
      </c>
    </row>
    <row r="9579" spans="1:12" customFormat="1" ht="15.75" hidden="1" customHeight="1" x14ac:dyDescent="0.3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1781</v>
      </c>
    </row>
    <row r="9580" spans="1:12" customFormat="1" ht="15.75" hidden="1" customHeight="1" x14ac:dyDescent="0.3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1781</v>
      </c>
    </row>
    <row r="9581" spans="1:12" customFormat="1" ht="15.75" hidden="1" customHeight="1" x14ac:dyDescent="0.3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1781</v>
      </c>
    </row>
    <row r="9582" spans="1:12" customFormat="1" ht="15.75" hidden="1" customHeight="1" x14ac:dyDescent="0.3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1781</v>
      </c>
    </row>
    <row r="9583" spans="1:12" customFormat="1" ht="15.75" hidden="1" customHeight="1" x14ac:dyDescent="0.3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1781</v>
      </c>
    </row>
    <row r="9584" spans="1:12" customFormat="1" ht="15.75" hidden="1" customHeight="1" x14ac:dyDescent="0.3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1781</v>
      </c>
    </row>
    <row r="9585" spans="1:12" customFormat="1" ht="15.75" hidden="1" customHeight="1" x14ac:dyDescent="0.3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1781</v>
      </c>
    </row>
    <row r="9586" spans="1:12" customFormat="1" ht="15.75" hidden="1" customHeight="1" x14ac:dyDescent="0.3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1781</v>
      </c>
    </row>
    <row r="9587" spans="1:12" customFormat="1" ht="15.75" hidden="1" customHeight="1" x14ac:dyDescent="0.3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1781</v>
      </c>
    </row>
    <row r="9588" spans="1:12" customFormat="1" ht="15.75" hidden="1" customHeight="1" x14ac:dyDescent="0.3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1781</v>
      </c>
    </row>
    <row r="9589" spans="1:12" customFormat="1" ht="15.75" hidden="1" customHeight="1" x14ac:dyDescent="0.3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1781</v>
      </c>
    </row>
    <row r="9590" spans="1:12" customFormat="1" ht="15.75" hidden="1" customHeight="1" x14ac:dyDescent="0.3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1781</v>
      </c>
    </row>
    <row r="9591" spans="1:12" customFormat="1" ht="15.75" hidden="1" customHeight="1" x14ac:dyDescent="0.3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1781</v>
      </c>
    </row>
    <row r="9592" spans="1:12" customFormat="1" ht="15.75" hidden="1" customHeight="1" x14ac:dyDescent="0.3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1781</v>
      </c>
    </row>
    <row r="9593" spans="1:12" customFormat="1" ht="15.75" hidden="1" customHeight="1" x14ac:dyDescent="0.3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1781</v>
      </c>
    </row>
    <row r="9594" spans="1:12" customFormat="1" ht="15.75" hidden="1" customHeight="1" x14ac:dyDescent="0.3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1781</v>
      </c>
    </row>
    <row r="9595" spans="1:12" customFormat="1" ht="15.75" hidden="1" customHeight="1" x14ac:dyDescent="0.3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1781</v>
      </c>
    </row>
    <row r="9596" spans="1:12" customFormat="1" ht="15.75" hidden="1" customHeight="1" x14ac:dyDescent="0.3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1781</v>
      </c>
    </row>
    <row r="9597" spans="1:12" customFormat="1" ht="15.75" hidden="1" customHeight="1" x14ac:dyDescent="0.3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1781</v>
      </c>
    </row>
    <row r="9598" spans="1:12" customFormat="1" ht="15.75" hidden="1" customHeight="1" x14ac:dyDescent="0.3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1781</v>
      </c>
    </row>
    <row r="9599" spans="1:12" customFormat="1" ht="15.75" hidden="1" customHeight="1" x14ac:dyDescent="0.3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1781</v>
      </c>
    </row>
    <row r="9600" spans="1:12" customFormat="1" ht="15.75" hidden="1" customHeight="1" x14ac:dyDescent="0.3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1781</v>
      </c>
    </row>
    <row r="9601" spans="1:12" ht="15.75" hidden="1" customHeight="1" x14ac:dyDescent="0.3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1781</v>
      </c>
    </row>
    <row r="9602" spans="1:12" customFormat="1" ht="15.75" hidden="1" customHeight="1" x14ac:dyDescent="0.3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1781</v>
      </c>
    </row>
    <row r="9603" spans="1:12" customFormat="1" ht="15.75" hidden="1" customHeight="1" x14ac:dyDescent="0.3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1781</v>
      </c>
    </row>
    <row r="9604" spans="1:12" customFormat="1" ht="15.75" hidden="1" customHeight="1" x14ac:dyDescent="0.3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1781</v>
      </c>
    </row>
    <row r="9605" spans="1:12" customFormat="1" ht="15.75" hidden="1" customHeight="1" x14ac:dyDescent="0.3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1781</v>
      </c>
    </row>
    <row r="9606" spans="1:12" customFormat="1" ht="15.75" hidden="1" customHeight="1" x14ac:dyDescent="0.3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1781</v>
      </c>
    </row>
    <row r="9607" spans="1:12" customFormat="1" ht="15.75" hidden="1" customHeight="1" x14ac:dyDescent="0.3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1781</v>
      </c>
    </row>
    <row r="9608" spans="1:12" customFormat="1" ht="15.75" hidden="1" customHeight="1" x14ac:dyDescent="0.3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1781</v>
      </c>
    </row>
    <row r="9609" spans="1:12" customFormat="1" ht="15.75" hidden="1" customHeight="1" x14ac:dyDescent="0.3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1781</v>
      </c>
    </row>
    <row r="9610" spans="1:12" customFormat="1" ht="15.75" hidden="1" customHeight="1" x14ac:dyDescent="0.3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1781</v>
      </c>
    </row>
    <row r="9611" spans="1:12" customFormat="1" ht="15.75" hidden="1" customHeight="1" x14ac:dyDescent="0.3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1781</v>
      </c>
    </row>
    <row r="9612" spans="1:12" customFormat="1" ht="15.75" hidden="1" customHeight="1" x14ac:dyDescent="0.3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1781</v>
      </c>
    </row>
    <row r="9613" spans="1:12" customFormat="1" ht="15.75" hidden="1" customHeight="1" x14ac:dyDescent="0.3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1781</v>
      </c>
    </row>
    <row r="9614" spans="1:12" customFormat="1" ht="15.75" hidden="1" customHeight="1" x14ac:dyDescent="0.3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1781</v>
      </c>
    </row>
    <row r="9615" spans="1:12" customFormat="1" ht="15.75" hidden="1" customHeight="1" x14ac:dyDescent="0.3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1781</v>
      </c>
    </row>
    <row r="9616" spans="1:12" customFormat="1" ht="15.75" hidden="1" customHeight="1" x14ac:dyDescent="0.3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1781</v>
      </c>
    </row>
    <row r="9617" spans="1:12" customFormat="1" ht="15.75" hidden="1" customHeight="1" x14ac:dyDescent="0.3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1781</v>
      </c>
    </row>
    <row r="9618" spans="1:12" customFormat="1" ht="15.75" hidden="1" customHeight="1" x14ac:dyDescent="0.3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1781</v>
      </c>
    </row>
    <row r="9619" spans="1:12" customFormat="1" ht="15.75" hidden="1" customHeight="1" x14ac:dyDescent="0.3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1781</v>
      </c>
    </row>
    <row r="9620" spans="1:12" customFormat="1" ht="15.75" hidden="1" customHeight="1" x14ac:dyDescent="0.3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1781</v>
      </c>
    </row>
    <row r="9621" spans="1:12" customFormat="1" ht="15.75" hidden="1" customHeight="1" x14ac:dyDescent="0.3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1781</v>
      </c>
    </row>
    <row r="9622" spans="1:12" customFormat="1" ht="15.75" hidden="1" customHeight="1" x14ac:dyDescent="0.3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1781</v>
      </c>
    </row>
    <row r="9623" spans="1:12" customFormat="1" ht="15.75" hidden="1" customHeight="1" x14ac:dyDescent="0.3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1781</v>
      </c>
    </row>
    <row r="9624" spans="1:12" customFormat="1" ht="15.75" hidden="1" customHeight="1" x14ac:dyDescent="0.3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1781</v>
      </c>
    </row>
    <row r="9625" spans="1:12" customFormat="1" ht="15.75" hidden="1" customHeight="1" x14ac:dyDescent="0.3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1781</v>
      </c>
    </row>
    <row r="9626" spans="1:12" ht="15.75" hidden="1" customHeight="1" x14ac:dyDescent="0.3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1781</v>
      </c>
    </row>
    <row r="9627" spans="1:12" customFormat="1" ht="15.75" hidden="1" customHeight="1" x14ac:dyDescent="0.3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1781</v>
      </c>
    </row>
    <row r="9628" spans="1:12" customFormat="1" ht="15.75" hidden="1" customHeight="1" x14ac:dyDescent="0.3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1781</v>
      </c>
    </row>
    <row r="9629" spans="1:12" customFormat="1" ht="15.75" hidden="1" customHeight="1" x14ac:dyDescent="0.3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1781</v>
      </c>
    </row>
    <row r="9630" spans="1:12" customFormat="1" ht="15.75" hidden="1" customHeight="1" x14ac:dyDescent="0.3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1781</v>
      </c>
    </row>
    <row r="9631" spans="1:12" customFormat="1" ht="15.75" hidden="1" customHeight="1" x14ac:dyDescent="0.3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1781</v>
      </c>
    </row>
    <row r="9632" spans="1:12" customFormat="1" ht="15.75" hidden="1" customHeight="1" x14ac:dyDescent="0.3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1781</v>
      </c>
    </row>
    <row r="9633" spans="1:12" customFormat="1" ht="15.75" hidden="1" customHeight="1" x14ac:dyDescent="0.3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1781</v>
      </c>
    </row>
    <row r="9634" spans="1:12" customFormat="1" ht="15.75" hidden="1" customHeight="1" x14ac:dyDescent="0.3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1781</v>
      </c>
    </row>
    <row r="9635" spans="1:12" customFormat="1" ht="15.75" hidden="1" customHeight="1" x14ac:dyDescent="0.3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1781</v>
      </c>
    </row>
    <row r="9636" spans="1:12" customFormat="1" ht="15.75" hidden="1" customHeight="1" x14ac:dyDescent="0.3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1781</v>
      </c>
    </row>
    <row r="9637" spans="1:12" customFormat="1" ht="15.75" hidden="1" customHeight="1" x14ac:dyDescent="0.3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1781</v>
      </c>
    </row>
    <row r="9638" spans="1:12" customFormat="1" ht="15.75" hidden="1" customHeight="1" x14ac:dyDescent="0.3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1781</v>
      </c>
    </row>
    <row r="9639" spans="1:12" customFormat="1" ht="15.75" hidden="1" customHeight="1" x14ac:dyDescent="0.3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1781</v>
      </c>
    </row>
    <row r="9640" spans="1:12" customFormat="1" ht="15.75" hidden="1" customHeight="1" x14ac:dyDescent="0.3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1781</v>
      </c>
    </row>
    <row r="9641" spans="1:12" customFormat="1" ht="15.75" hidden="1" customHeight="1" x14ac:dyDescent="0.3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1781</v>
      </c>
    </row>
    <row r="9642" spans="1:12" customFormat="1" ht="15.75" hidden="1" customHeight="1" x14ac:dyDescent="0.3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1781</v>
      </c>
    </row>
    <row r="9643" spans="1:12" customFormat="1" ht="15.75" hidden="1" customHeight="1" x14ac:dyDescent="0.3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1781</v>
      </c>
    </row>
    <row r="9644" spans="1:12" customFormat="1" ht="15.75" hidden="1" customHeight="1" x14ac:dyDescent="0.3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1781</v>
      </c>
    </row>
    <row r="9645" spans="1:12" customFormat="1" ht="15.75" hidden="1" customHeight="1" x14ac:dyDescent="0.3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1781</v>
      </c>
    </row>
    <row r="9646" spans="1:12" customFormat="1" ht="15.75" hidden="1" customHeight="1" x14ac:dyDescent="0.3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1781</v>
      </c>
    </row>
    <row r="9647" spans="1:12" customFormat="1" ht="15.75" hidden="1" customHeight="1" x14ac:dyDescent="0.3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1781</v>
      </c>
    </row>
    <row r="9648" spans="1:12" customFormat="1" ht="15.75" hidden="1" customHeight="1" x14ac:dyDescent="0.3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1781</v>
      </c>
    </row>
    <row r="9649" spans="1:12" customFormat="1" ht="15.75" hidden="1" customHeight="1" x14ac:dyDescent="0.3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1781</v>
      </c>
    </row>
    <row r="9650" spans="1:12" customFormat="1" ht="15.75" hidden="1" customHeight="1" x14ac:dyDescent="0.3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1781</v>
      </c>
    </row>
    <row r="9651" spans="1:12" ht="15.75" hidden="1" customHeight="1" x14ac:dyDescent="0.3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1781</v>
      </c>
    </row>
    <row r="9652" spans="1:12" customFormat="1" ht="15.75" hidden="1" customHeight="1" x14ac:dyDescent="0.3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1781</v>
      </c>
    </row>
    <row r="9653" spans="1:12" customFormat="1" ht="15.75" hidden="1" customHeight="1" x14ac:dyDescent="0.3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1781</v>
      </c>
    </row>
    <row r="9654" spans="1:12" customFormat="1" ht="15.75" hidden="1" customHeight="1" x14ac:dyDescent="0.3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1781</v>
      </c>
    </row>
    <row r="9655" spans="1:12" customFormat="1" ht="15.75" hidden="1" customHeight="1" x14ac:dyDescent="0.3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1781</v>
      </c>
    </row>
    <row r="9656" spans="1:12" customFormat="1" ht="15.75" hidden="1" customHeight="1" x14ac:dyDescent="0.3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1781</v>
      </c>
    </row>
    <row r="9657" spans="1:12" customFormat="1" ht="15.75" hidden="1" customHeight="1" x14ac:dyDescent="0.3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1781</v>
      </c>
    </row>
    <row r="9658" spans="1:12" customFormat="1" ht="15.75" hidden="1" customHeight="1" x14ac:dyDescent="0.3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1781</v>
      </c>
    </row>
    <row r="9659" spans="1:12" customFormat="1" ht="15.75" hidden="1" customHeight="1" x14ac:dyDescent="0.3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1781</v>
      </c>
    </row>
    <row r="9660" spans="1:12" customFormat="1" ht="15.75" hidden="1" customHeight="1" x14ac:dyDescent="0.3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1781</v>
      </c>
    </row>
    <row r="9661" spans="1:12" customFormat="1" ht="15.75" hidden="1" customHeight="1" x14ac:dyDescent="0.3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1781</v>
      </c>
    </row>
    <row r="9662" spans="1:12" customFormat="1" ht="15.75" hidden="1" customHeight="1" x14ac:dyDescent="0.3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1781</v>
      </c>
    </row>
    <row r="9663" spans="1:12" customFormat="1" ht="15.75" hidden="1" customHeight="1" x14ac:dyDescent="0.3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1781</v>
      </c>
    </row>
    <row r="9664" spans="1:12" customFormat="1" ht="15.75" hidden="1" customHeight="1" x14ac:dyDescent="0.3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1781</v>
      </c>
    </row>
    <row r="9665" spans="1:12" customFormat="1" ht="15.75" hidden="1" customHeight="1" x14ac:dyDescent="0.3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1781</v>
      </c>
    </row>
    <row r="9666" spans="1:12" customFormat="1" ht="15.75" hidden="1" customHeight="1" x14ac:dyDescent="0.3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1781</v>
      </c>
    </row>
    <row r="9667" spans="1:12" customFormat="1" ht="15.75" hidden="1" customHeight="1" x14ac:dyDescent="0.3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1781</v>
      </c>
    </row>
    <row r="9668" spans="1:12" customFormat="1" ht="15.75" hidden="1" customHeight="1" x14ac:dyDescent="0.3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1781</v>
      </c>
    </row>
    <row r="9669" spans="1:12" customFormat="1" ht="15.75" hidden="1" customHeight="1" x14ac:dyDescent="0.3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1781</v>
      </c>
    </row>
    <row r="9670" spans="1:12" customFormat="1" ht="15.75" hidden="1" customHeight="1" x14ac:dyDescent="0.3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1781</v>
      </c>
    </row>
    <row r="9671" spans="1:12" customFormat="1" ht="15.75" hidden="1" customHeight="1" x14ac:dyDescent="0.3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1781</v>
      </c>
    </row>
    <row r="9672" spans="1:12" customFormat="1" ht="15.75" hidden="1" customHeight="1" x14ac:dyDescent="0.3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1781</v>
      </c>
    </row>
    <row r="9673" spans="1:12" customFormat="1" ht="15.75" hidden="1" customHeight="1" x14ac:dyDescent="0.3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1781</v>
      </c>
    </row>
    <row r="9674" spans="1:12" customFormat="1" ht="15.75" hidden="1" customHeight="1" x14ac:dyDescent="0.3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1781</v>
      </c>
    </row>
    <row r="9675" spans="1:12" customFormat="1" ht="15.75" hidden="1" customHeight="1" x14ac:dyDescent="0.3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1781</v>
      </c>
    </row>
    <row r="9676" spans="1:12" ht="15.75" hidden="1" customHeight="1" x14ac:dyDescent="0.3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1781</v>
      </c>
    </row>
    <row r="9677" spans="1:12" customFormat="1" ht="15.75" hidden="1" customHeight="1" x14ac:dyDescent="0.3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1781</v>
      </c>
    </row>
    <row r="9678" spans="1:12" customFormat="1" ht="15.75" hidden="1" customHeight="1" x14ac:dyDescent="0.3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1781</v>
      </c>
    </row>
    <row r="9679" spans="1:12" customFormat="1" ht="15.75" hidden="1" customHeight="1" x14ac:dyDescent="0.3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1781</v>
      </c>
    </row>
    <row r="9680" spans="1:12" customFormat="1" ht="15.75" hidden="1" customHeight="1" x14ac:dyDescent="0.3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1781</v>
      </c>
    </row>
    <row r="9681" spans="1:12" customFormat="1" ht="15.75" hidden="1" customHeight="1" x14ac:dyDescent="0.3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1781</v>
      </c>
    </row>
    <row r="9682" spans="1:12" customFormat="1" ht="15.75" hidden="1" customHeight="1" x14ac:dyDescent="0.3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1781</v>
      </c>
    </row>
    <row r="9683" spans="1:12" customFormat="1" ht="15.75" hidden="1" customHeight="1" x14ac:dyDescent="0.3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1781</v>
      </c>
    </row>
    <row r="9684" spans="1:12" customFormat="1" ht="15.75" hidden="1" customHeight="1" x14ac:dyDescent="0.3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1781</v>
      </c>
    </row>
    <row r="9685" spans="1:12" customFormat="1" ht="15.75" hidden="1" customHeight="1" x14ac:dyDescent="0.3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1781</v>
      </c>
    </row>
    <row r="9686" spans="1:12" customFormat="1" ht="15.75" hidden="1" customHeight="1" x14ac:dyDescent="0.3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1781</v>
      </c>
    </row>
    <row r="9687" spans="1:12" customFormat="1" ht="15.75" hidden="1" customHeight="1" x14ac:dyDescent="0.3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1781</v>
      </c>
    </row>
    <row r="9688" spans="1:12" customFormat="1" ht="15.75" hidden="1" customHeight="1" x14ac:dyDescent="0.3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1781</v>
      </c>
    </row>
    <row r="9689" spans="1:12" customFormat="1" ht="15.75" hidden="1" customHeight="1" x14ac:dyDescent="0.3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1781</v>
      </c>
    </row>
    <row r="9690" spans="1:12" customFormat="1" ht="15.75" hidden="1" customHeight="1" x14ac:dyDescent="0.3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1781</v>
      </c>
    </row>
    <row r="9691" spans="1:12" customFormat="1" ht="15.75" hidden="1" customHeight="1" x14ac:dyDescent="0.3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1781</v>
      </c>
    </row>
    <row r="9692" spans="1:12" customFormat="1" ht="15.75" hidden="1" customHeight="1" x14ac:dyDescent="0.3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1781</v>
      </c>
    </row>
    <row r="9693" spans="1:12" customFormat="1" ht="15.75" hidden="1" customHeight="1" x14ac:dyDescent="0.3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1781</v>
      </c>
    </row>
    <row r="9694" spans="1:12" customFormat="1" ht="15.75" hidden="1" customHeight="1" x14ac:dyDescent="0.3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1781</v>
      </c>
    </row>
    <row r="9695" spans="1:12" customFormat="1" ht="15.75" hidden="1" customHeight="1" x14ac:dyDescent="0.3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1781</v>
      </c>
    </row>
    <row r="9696" spans="1:12" customFormat="1" ht="15.75" hidden="1" customHeight="1" x14ac:dyDescent="0.3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1781</v>
      </c>
    </row>
    <row r="9697" spans="1:12" customFormat="1" ht="15.75" hidden="1" customHeight="1" x14ac:dyDescent="0.3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1781</v>
      </c>
    </row>
    <row r="9698" spans="1:12" customFormat="1" ht="15.75" hidden="1" customHeight="1" x14ac:dyDescent="0.3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1781</v>
      </c>
    </row>
    <row r="9699" spans="1:12" customFormat="1" ht="15.75" hidden="1" customHeight="1" x14ac:dyDescent="0.3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1781</v>
      </c>
    </row>
    <row r="9700" spans="1:12" customFormat="1" ht="15.75" hidden="1" customHeight="1" x14ac:dyDescent="0.3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1781</v>
      </c>
    </row>
    <row r="9701" spans="1:12" ht="15.75" hidden="1" customHeight="1" x14ac:dyDescent="0.3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1781</v>
      </c>
    </row>
    <row r="9702" spans="1:12" customFormat="1" ht="15.75" hidden="1" customHeight="1" x14ac:dyDescent="0.3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1781</v>
      </c>
    </row>
    <row r="9703" spans="1:12" customFormat="1" ht="15.75" hidden="1" customHeight="1" x14ac:dyDescent="0.3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1781</v>
      </c>
    </row>
    <row r="9704" spans="1:12" customFormat="1" ht="15.75" hidden="1" customHeight="1" x14ac:dyDescent="0.3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1781</v>
      </c>
    </row>
    <row r="9705" spans="1:12" customFormat="1" ht="15.75" hidden="1" customHeight="1" x14ac:dyDescent="0.3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1781</v>
      </c>
    </row>
    <row r="9706" spans="1:12" customFormat="1" ht="15.75" hidden="1" customHeight="1" x14ac:dyDescent="0.3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1781</v>
      </c>
    </row>
    <row r="9707" spans="1:12" customFormat="1" ht="15.75" hidden="1" customHeight="1" x14ac:dyDescent="0.3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1781</v>
      </c>
    </row>
    <row r="9708" spans="1:12" customFormat="1" ht="15.75" hidden="1" customHeight="1" x14ac:dyDescent="0.3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1781</v>
      </c>
    </row>
    <row r="9709" spans="1:12" customFormat="1" ht="15.75" hidden="1" customHeight="1" x14ac:dyDescent="0.3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1781</v>
      </c>
    </row>
    <row r="9710" spans="1:12" customFormat="1" ht="15.75" hidden="1" customHeight="1" x14ac:dyDescent="0.3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1781</v>
      </c>
    </row>
    <row r="9711" spans="1:12" customFormat="1" ht="15.75" hidden="1" customHeight="1" x14ac:dyDescent="0.3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1781</v>
      </c>
    </row>
    <row r="9712" spans="1:12" customFormat="1" ht="15.75" hidden="1" customHeight="1" x14ac:dyDescent="0.3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1781</v>
      </c>
    </row>
    <row r="9713" spans="1:12" customFormat="1" ht="15.75" hidden="1" customHeight="1" x14ac:dyDescent="0.3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1781</v>
      </c>
    </row>
    <row r="9714" spans="1:12" customFormat="1" ht="15.75" hidden="1" customHeight="1" x14ac:dyDescent="0.3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1781</v>
      </c>
    </row>
    <row r="9715" spans="1:12" customFormat="1" ht="15.75" hidden="1" customHeight="1" x14ac:dyDescent="0.3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1781</v>
      </c>
    </row>
    <row r="9716" spans="1:12" customFormat="1" ht="15.75" hidden="1" customHeight="1" x14ac:dyDescent="0.3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1781</v>
      </c>
    </row>
    <row r="9717" spans="1:12" customFormat="1" ht="15.75" hidden="1" customHeight="1" x14ac:dyDescent="0.3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1781</v>
      </c>
    </row>
    <row r="9718" spans="1:12" customFormat="1" ht="15.75" hidden="1" customHeight="1" x14ac:dyDescent="0.3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1781</v>
      </c>
    </row>
    <row r="9719" spans="1:12" customFormat="1" ht="15.75" hidden="1" customHeight="1" x14ac:dyDescent="0.3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1781</v>
      </c>
    </row>
    <row r="9720" spans="1:12" customFormat="1" ht="15.75" hidden="1" customHeight="1" x14ac:dyDescent="0.3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1781</v>
      </c>
    </row>
    <row r="9721" spans="1:12" customFormat="1" ht="15.75" hidden="1" customHeight="1" x14ac:dyDescent="0.3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1781</v>
      </c>
    </row>
    <row r="9722" spans="1:12" customFormat="1" ht="15.75" hidden="1" customHeight="1" x14ac:dyDescent="0.3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1781</v>
      </c>
    </row>
    <row r="9723" spans="1:12" customFormat="1" ht="15.75" hidden="1" customHeight="1" x14ac:dyDescent="0.3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1781</v>
      </c>
    </row>
    <row r="9724" spans="1:12" customFormat="1" ht="15.75" hidden="1" customHeight="1" x14ac:dyDescent="0.3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1781</v>
      </c>
    </row>
    <row r="9725" spans="1:12" customFormat="1" ht="15.75" hidden="1" customHeight="1" x14ac:dyDescent="0.3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1781</v>
      </c>
    </row>
    <row r="9726" spans="1:12" ht="15.75" hidden="1" customHeight="1" x14ac:dyDescent="0.3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1781</v>
      </c>
    </row>
    <row r="9727" spans="1:12" customFormat="1" ht="15.75" hidden="1" customHeight="1" x14ac:dyDescent="0.3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1781</v>
      </c>
    </row>
    <row r="9728" spans="1:12" customFormat="1" ht="15.75" hidden="1" customHeight="1" x14ac:dyDescent="0.3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1781</v>
      </c>
    </row>
    <row r="9729" spans="1:12" customFormat="1" ht="15.75" hidden="1" customHeight="1" x14ac:dyDescent="0.3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1781</v>
      </c>
    </row>
    <row r="9730" spans="1:12" customFormat="1" ht="15.75" hidden="1" customHeight="1" x14ac:dyDescent="0.3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1781</v>
      </c>
    </row>
    <row r="9731" spans="1:12" customFormat="1" ht="15.75" hidden="1" customHeight="1" x14ac:dyDescent="0.3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1781</v>
      </c>
    </row>
    <row r="9732" spans="1:12" customFormat="1" ht="15.75" hidden="1" customHeight="1" x14ac:dyDescent="0.3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1781</v>
      </c>
    </row>
    <row r="9733" spans="1:12" customFormat="1" ht="15.75" hidden="1" customHeight="1" x14ac:dyDescent="0.3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1781</v>
      </c>
    </row>
    <row r="9734" spans="1:12" customFormat="1" ht="15.75" hidden="1" customHeight="1" x14ac:dyDescent="0.3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1781</v>
      </c>
    </row>
    <row r="9735" spans="1:12" customFormat="1" ht="15.75" hidden="1" customHeight="1" x14ac:dyDescent="0.3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1781</v>
      </c>
    </row>
    <row r="9736" spans="1:12" customFormat="1" ht="15.75" hidden="1" customHeight="1" x14ac:dyDescent="0.3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1781</v>
      </c>
    </row>
    <row r="9737" spans="1:12" customFormat="1" ht="15.75" hidden="1" customHeight="1" x14ac:dyDescent="0.3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1781</v>
      </c>
    </row>
    <row r="9738" spans="1:12" customFormat="1" ht="15.75" hidden="1" customHeight="1" x14ac:dyDescent="0.3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1781</v>
      </c>
    </row>
    <row r="9739" spans="1:12" customFormat="1" ht="15.75" hidden="1" customHeight="1" x14ac:dyDescent="0.3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1781</v>
      </c>
    </row>
    <row r="9740" spans="1:12" customFormat="1" ht="15.75" hidden="1" customHeight="1" x14ac:dyDescent="0.3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1781</v>
      </c>
    </row>
    <row r="9741" spans="1:12" customFormat="1" ht="15.75" hidden="1" customHeight="1" x14ac:dyDescent="0.3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1781</v>
      </c>
    </row>
    <row r="9742" spans="1:12" customFormat="1" ht="15.75" hidden="1" customHeight="1" x14ac:dyDescent="0.3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1781</v>
      </c>
    </row>
    <row r="9743" spans="1:12" customFormat="1" ht="15.75" hidden="1" customHeight="1" x14ac:dyDescent="0.3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1781</v>
      </c>
    </row>
    <row r="9744" spans="1:12" customFormat="1" ht="15.75" hidden="1" customHeight="1" x14ac:dyDescent="0.3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1781</v>
      </c>
    </row>
    <row r="9745" spans="1:12" customFormat="1" ht="15.75" hidden="1" customHeight="1" x14ac:dyDescent="0.3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1781</v>
      </c>
    </row>
    <row r="9746" spans="1:12" customFormat="1" ht="15.75" hidden="1" customHeight="1" x14ac:dyDescent="0.3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1781</v>
      </c>
    </row>
    <row r="9747" spans="1:12" customFormat="1" ht="15.75" hidden="1" customHeight="1" x14ac:dyDescent="0.3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1781</v>
      </c>
    </row>
    <row r="9748" spans="1:12" customFormat="1" ht="15.75" hidden="1" customHeight="1" x14ac:dyDescent="0.3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1781</v>
      </c>
    </row>
    <row r="9749" spans="1:12" customFormat="1" ht="15.75" hidden="1" customHeight="1" x14ac:dyDescent="0.3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1781</v>
      </c>
    </row>
    <row r="9750" spans="1:12" customFormat="1" ht="15.75" hidden="1" customHeight="1" x14ac:dyDescent="0.3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1781</v>
      </c>
    </row>
    <row r="9751" spans="1:12" ht="15.75" hidden="1" customHeight="1" x14ac:dyDescent="0.3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1781</v>
      </c>
    </row>
    <row r="9752" spans="1:12" customFormat="1" ht="15.75" hidden="1" customHeight="1" x14ac:dyDescent="0.3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1781</v>
      </c>
    </row>
    <row r="9753" spans="1:12" customFormat="1" ht="15.75" hidden="1" customHeight="1" x14ac:dyDescent="0.3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1781</v>
      </c>
    </row>
    <row r="9754" spans="1:12" customFormat="1" ht="15.75" hidden="1" customHeight="1" x14ac:dyDescent="0.3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1781</v>
      </c>
    </row>
    <row r="9755" spans="1:12" customFormat="1" ht="15.75" hidden="1" customHeight="1" x14ac:dyDescent="0.3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1781</v>
      </c>
    </row>
    <row r="9756" spans="1:12" customFormat="1" ht="15.75" hidden="1" customHeight="1" x14ac:dyDescent="0.3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1781</v>
      </c>
    </row>
    <row r="9757" spans="1:12" customFormat="1" ht="15.75" hidden="1" customHeight="1" x14ac:dyDescent="0.3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1781</v>
      </c>
    </row>
    <row r="9758" spans="1:12" customFormat="1" ht="15.75" hidden="1" customHeight="1" x14ac:dyDescent="0.3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1781</v>
      </c>
    </row>
    <row r="9759" spans="1:12" customFormat="1" ht="15.75" hidden="1" customHeight="1" x14ac:dyDescent="0.3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1781</v>
      </c>
    </row>
    <row r="9760" spans="1:12" customFormat="1" ht="15.75" hidden="1" customHeight="1" x14ac:dyDescent="0.3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1781</v>
      </c>
    </row>
    <row r="9761" spans="1:12" customFormat="1" ht="15.75" hidden="1" customHeight="1" x14ac:dyDescent="0.3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1781</v>
      </c>
    </row>
    <row r="9762" spans="1:12" customFormat="1" ht="15.75" hidden="1" customHeight="1" x14ac:dyDescent="0.3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1781</v>
      </c>
    </row>
    <row r="9763" spans="1:12" customFormat="1" ht="15.75" hidden="1" customHeight="1" x14ac:dyDescent="0.3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1781</v>
      </c>
    </row>
    <row r="9764" spans="1:12" customFormat="1" ht="15.75" hidden="1" customHeight="1" x14ac:dyDescent="0.3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1781</v>
      </c>
    </row>
    <row r="9765" spans="1:12" customFormat="1" ht="15.75" hidden="1" customHeight="1" x14ac:dyDescent="0.3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1781</v>
      </c>
    </row>
    <row r="9766" spans="1:12" customFormat="1" ht="15.75" hidden="1" customHeight="1" x14ac:dyDescent="0.3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1781</v>
      </c>
    </row>
    <row r="9767" spans="1:12" customFormat="1" ht="15.75" hidden="1" customHeight="1" x14ac:dyDescent="0.3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1781</v>
      </c>
    </row>
    <row r="9768" spans="1:12" customFormat="1" ht="15.75" hidden="1" customHeight="1" x14ac:dyDescent="0.3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1781</v>
      </c>
    </row>
    <row r="9769" spans="1:12" customFormat="1" ht="15.75" hidden="1" customHeight="1" x14ac:dyDescent="0.3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1781</v>
      </c>
    </row>
    <row r="9770" spans="1:12" customFormat="1" ht="15.75" hidden="1" customHeight="1" x14ac:dyDescent="0.3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1781</v>
      </c>
    </row>
    <row r="9771" spans="1:12" customFormat="1" ht="15.75" hidden="1" customHeight="1" x14ac:dyDescent="0.3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1781</v>
      </c>
    </row>
    <row r="9772" spans="1:12" customFormat="1" ht="15.75" hidden="1" customHeight="1" x14ac:dyDescent="0.3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1781</v>
      </c>
    </row>
    <row r="9773" spans="1:12" customFormat="1" ht="15.75" hidden="1" customHeight="1" x14ac:dyDescent="0.3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1781</v>
      </c>
    </row>
    <row r="9774" spans="1:12" customFormat="1" ht="15.75" hidden="1" customHeight="1" x14ac:dyDescent="0.3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1781</v>
      </c>
    </row>
    <row r="9775" spans="1:12" customFormat="1" ht="15.75" hidden="1" customHeight="1" x14ac:dyDescent="0.3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1781</v>
      </c>
    </row>
    <row r="9776" spans="1:12" ht="15.75" hidden="1" customHeight="1" x14ac:dyDescent="0.3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1781</v>
      </c>
    </row>
    <row r="9777" spans="1:12" customFormat="1" ht="15.75" hidden="1" customHeight="1" x14ac:dyDescent="0.3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1781</v>
      </c>
    </row>
    <row r="9778" spans="1:12" customFormat="1" ht="15.75" hidden="1" customHeight="1" x14ac:dyDescent="0.3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1781</v>
      </c>
    </row>
    <row r="9779" spans="1:12" customFormat="1" ht="15.75" hidden="1" customHeight="1" x14ac:dyDescent="0.3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1781</v>
      </c>
    </row>
    <row r="9780" spans="1:12" customFormat="1" ht="15.75" hidden="1" customHeight="1" x14ac:dyDescent="0.3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1781</v>
      </c>
    </row>
    <row r="9781" spans="1:12" customFormat="1" ht="15.75" hidden="1" customHeight="1" x14ac:dyDescent="0.3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1781</v>
      </c>
    </row>
    <row r="9782" spans="1:12" customFormat="1" ht="15.75" hidden="1" customHeight="1" x14ac:dyDescent="0.3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1781</v>
      </c>
    </row>
    <row r="9783" spans="1:12" customFormat="1" ht="15.75" hidden="1" customHeight="1" x14ac:dyDescent="0.3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1781</v>
      </c>
    </row>
    <row r="9784" spans="1:12" customFormat="1" ht="15.75" hidden="1" customHeight="1" x14ac:dyDescent="0.3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1781</v>
      </c>
    </row>
    <row r="9785" spans="1:12" customFormat="1" ht="15.75" hidden="1" customHeight="1" x14ac:dyDescent="0.3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1781</v>
      </c>
    </row>
    <row r="9786" spans="1:12" customFormat="1" ht="15.75" hidden="1" customHeight="1" x14ac:dyDescent="0.3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1781</v>
      </c>
    </row>
    <row r="9787" spans="1:12" customFormat="1" ht="15.75" hidden="1" customHeight="1" x14ac:dyDescent="0.3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1781</v>
      </c>
    </row>
    <row r="9788" spans="1:12" customFormat="1" ht="15.75" hidden="1" customHeight="1" x14ac:dyDescent="0.3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1781</v>
      </c>
    </row>
    <row r="9789" spans="1:12" customFormat="1" ht="15.75" hidden="1" customHeight="1" x14ac:dyDescent="0.3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1781</v>
      </c>
    </row>
    <row r="9790" spans="1:12" customFormat="1" ht="15.75" hidden="1" customHeight="1" x14ac:dyDescent="0.3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1781</v>
      </c>
    </row>
    <row r="9791" spans="1:12" customFormat="1" ht="15.75" hidden="1" customHeight="1" x14ac:dyDescent="0.3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1781</v>
      </c>
    </row>
    <row r="9792" spans="1:12" customFormat="1" ht="15.75" hidden="1" customHeight="1" x14ac:dyDescent="0.3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1781</v>
      </c>
    </row>
    <row r="9793" spans="1:12" customFormat="1" ht="15.75" hidden="1" customHeight="1" x14ac:dyDescent="0.3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1781</v>
      </c>
    </row>
    <row r="9794" spans="1:12" customFormat="1" ht="15.75" hidden="1" customHeight="1" x14ac:dyDescent="0.3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1781</v>
      </c>
    </row>
    <row r="9795" spans="1:12" customFormat="1" ht="15.75" hidden="1" customHeight="1" x14ac:dyDescent="0.3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1781</v>
      </c>
    </row>
    <row r="9796" spans="1:12" customFormat="1" ht="15.75" hidden="1" customHeight="1" x14ac:dyDescent="0.3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1781</v>
      </c>
    </row>
    <row r="9797" spans="1:12" customFormat="1" ht="15.75" hidden="1" customHeight="1" x14ac:dyDescent="0.3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1781</v>
      </c>
    </row>
    <row r="9798" spans="1:12" customFormat="1" ht="15.75" hidden="1" customHeight="1" x14ac:dyDescent="0.3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1781</v>
      </c>
    </row>
    <row r="9799" spans="1:12" customFormat="1" ht="15.75" hidden="1" customHeight="1" x14ac:dyDescent="0.3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1781</v>
      </c>
    </row>
    <row r="9800" spans="1:12" customFormat="1" ht="15.75" hidden="1" customHeight="1" x14ac:dyDescent="0.3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1781</v>
      </c>
    </row>
    <row r="9801" spans="1:12" ht="15.75" hidden="1" customHeight="1" x14ac:dyDescent="0.3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1781</v>
      </c>
    </row>
    <row r="9802" spans="1:12" customFormat="1" ht="15.75" hidden="1" customHeight="1" x14ac:dyDescent="0.3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1781</v>
      </c>
    </row>
    <row r="9803" spans="1:12" customFormat="1" ht="15.75" hidden="1" customHeight="1" x14ac:dyDescent="0.3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1781</v>
      </c>
    </row>
    <row r="9804" spans="1:12" customFormat="1" ht="15.75" hidden="1" customHeight="1" x14ac:dyDescent="0.3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1781</v>
      </c>
    </row>
    <row r="9805" spans="1:12" customFormat="1" ht="15.75" hidden="1" customHeight="1" x14ac:dyDescent="0.3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1781</v>
      </c>
    </row>
    <row r="9806" spans="1:12" customFormat="1" ht="15.75" hidden="1" customHeight="1" x14ac:dyDescent="0.3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1781</v>
      </c>
    </row>
    <row r="9807" spans="1:12" customFormat="1" ht="15.75" hidden="1" customHeight="1" x14ac:dyDescent="0.3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1781</v>
      </c>
    </row>
    <row r="9808" spans="1:12" customFormat="1" ht="15.75" hidden="1" customHeight="1" x14ac:dyDescent="0.3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1781</v>
      </c>
    </row>
    <row r="9809" spans="1:12" customFormat="1" ht="15.75" hidden="1" customHeight="1" x14ac:dyDescent="0.3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1781</v>
      </c>
    </row>
    <row r="9810" spans="1:12" customFormat="1" ht="15.75" hidden="1" customHeight="1" x14ac:dyDescent="0.3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1781</v>
      </c>
    </row>
    <row r="9811" spans="1:12" customFormat="1" ht="15.75" hidden="1" customHeight="1" x14ac:dyDescent="0.3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1781</v>
      </c>
    </row>
    <row r="9812" spans="1:12" customFormat="1" ht="15.75" hidden="1" customHeight="1" x14ac:dyDescent="0.3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1781</v>
      </c>
    </row>
    <row r="9813" spans="1:12" customFormat="1" ht="15.75" hidden="1" customHeight="1" x14ac:dyDescent="0.3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1781</v>
      </c>
    </row>
    <row r="9814" spans="1:12" customFormat="1" ht="15.75" hidden="1" customHeight="1" x14ac:dyDescent="0.3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1781</v>
      </c>
    </row>
    <row r="9815" spans="1:12" customFormat="1" ht="15.75" hidden="1" customHeight="1" x14ac:dyDescent="0.3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1781</v>
      </c>
    </row>
    <row r="9816" spans="1:12" customFormat="1" ht="15.75" hidden="1" customHeight="1" x14ac:dyDescent="0.3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1781</v>
      </c>
    </row>
    <row r="9817" spans="1:12" customFormat="1" ht="15.75" hidden="1" customHeight="1" x14ac:dyDescent="0.3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1781</v>
      </c>
    </row>
    <row r="9818" spans="1:12" customFormat="1" ht="15.75" hidden="1" customHeight="1" x14ac:dyDescent="0.3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1781</v>
      </c>
    </row>
    <row r="9819" spans="1:12" customFormat="1" ht="15.75" hidden="1" customHeight="1" x14ac:dyDescent="0.3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1781</v>
      </c>
    </row>
    <row r="9820" spans="1:12" customFormat="1" ht="15.75" hidden="1" customHeight="1" x14ac:dyDescent="0.3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1781</v>
      </c>
    </row>
    <row r="9821" spans="1:12" customFormat="1" ht="15.75" hidden="1" customHeight="1" x14ac:dyDescent="0.3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1781</v>
      </c>
    </row>
    <row r="9822" spans="1:12" customFormat="1" ht="15.75" hidden="1" customHeight="1" x14ac:dyDescent="0.3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1781</v>
      </c>
    </row>
    <row r="9823" spans="1:12" customFormat="1" ht="15.75" hidden="1" customHeight="1" x14ac:dyDescent="0.3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1781</v>
      </c>
    </row>
    <row r="9824" spans="1:12" customFormat="1" ht="15.75" hidden="1" customHeight="1" x14ac:dyDescent="0.3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1781</v>
      </c>
    </row>
    <row r="9825" spans="1:12" customFormat="1" ht="15.75" hidden="1" customHeight="1" x14ac:dyDescent="0.3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1781</v>
      </c>
    </row>
    <row r="9826" spans="1:12" ht="15.75" hidden="1" customHeight="1" x14ac:dyDescent="0.3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1781</v>
      </c>
    </row>
    <row r="9827" spans="1:12" customFormat="1" ht="15.75" hidden="1" customHeight="1" x14ac:dyDescent="0.3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1781</v>
      </c>
    </row>
    <row r="9828" spans="1:12" customFormat="1" ht="15.75" hidden="1" customHeight="1" x14ac:dyDescent="0.3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1781</v>
      </c>
    </row>
    <row r="9829" spans="1:12" customFormat="1" ht="15.75" hidden="1" customHeight="1" x14ac:dyDescent="0.3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1781</v>
      </c>
    </row>
    <row r="9830" spans="1:12" customFormat="1" ht="15.75" hidden="1" customHeight="1" x14ac:dyDescent="0.3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1781</v>
      </c>
    </row>
    <row r="9831" spans="1:12" customFormat="1" ht="15.75" hidden="1" customHeight="1" x14ac:dyDescent="0.3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1781</v>
      </c>
    </row>
    <row r="9832" spans="1:12" customFormat="1" ht="15.75" hidden="1" customHeight="1" x14ac:dyDescent="0.3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1781</v>
      </c>
    </row>
    <row r="9833" spans="1:12" customFormat="1" ht="15.75" hidden="1" customHeight="1" x14ac:dyDescent="0.3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1781</v>
      </c>
    </row>
    <row r="9834" spans="1:12" customFormat="1" ht="15.75" hidden="1" customHeight="1" x14ac:dyDescent="0.3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1781</v>
      </c>
    </row>
    <row r="9835" spans="1:12" customFormat="1" ht="15.75" hidden="1" customHeight="1" x14ac:dyDescent="0.3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1781</v>
      </c>
    </row>
    <row r="9836" spans="1:12" customFormat="1" ht="15.75" hidden="1" customHeight="1" x14ac:dyDescent="0.3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1781</v>
      </c>
    </row>
    <row r="9837" spans="1:12" customFormat="1" ht="15.75" hidden="1" customHeight="1" x14ac:dyDescent="0.3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1781</v>
      </c>
    </row>
    <row r="9838" spans="1:12" customFormat="1" ht="15.75" hidden="1" customHeight="1" x14ac:dyDescent="0.3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1781</v>
      </c>
    </row>
    <row r="9839" spans="1:12" customFormat="1" ht="15.75" hidden="1" customHeight="1" x14ac:dyDescent="0.3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1781</v>
      </c>
    </row>
    <row r="9840" spans="1:12" customFormat="1" ht="15.75" hidden="1" customHeight="1" x14ac:dyDescent="0.3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1781</v>
      </c>
    </row>
    <row r="9841" spans="1:12" customFormat="1" ht="15.75" hidden="1" customHeight="1" x14ac:dyDescent="0.3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1781</v>
      </c>
    </row>
    <row r="9842" spans="1:12" customFormat="1" ht="15.75" hidden="1" customHeight="1" x14ac:dyDescent="0.3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1781</v>
      </c>
    </row>
    <row r="9843" spans="1:12" customFormat="1" ht="15.75" hidden="1" customHeight="1" x14ac:dyDescent="0.3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1781</v>
      </c>
    </row>
    <row r="9844" spans="1:12" customFormat="1" ht="15.75" hidden="1" customHeight="1" x14ac:dyDescent="0.3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1781</v>
      </c>
    </row>
    <row r="9845" spans="1:12" customFormat="1" ht="15.75" hidden="1" customHeight="1" x14ac:dyDescent="0.3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1781</v>
      </c>
    </row>
    <row r="9846" spans="1:12" customFormat="1" ht="15.75" hidden="1" customHeight="1" x14ac:dyDescent="0.3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1781</v>
      </c>
    </row>
    <row r="9847" spans="1:12" customFormat="1" ht="15.75" hidden="1" customHeight="1" x14ac:dyDescent="0.3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1781</v>
      </c>
    </row>
    <row r="9848" spans="1:12" customFormat="1" ht="15.75" hidden="1" customHeight="1" x14ac:dyDescent="0.3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1781</v>
      </c>
    </row>
    <row r="9849" spans="1:12" customFormat="1" ht="15.75" hidden="1" customHeight="1" x14ac:dyDescent="0.3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1781</v>
      </c>
    </row>
    <row r="9850" spans="1:12" customFormat="1" ht="15.75" hidden="1" customHeight="1" x14ac:dyDescent="0.3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1781</v>
      </c>
    </row>
    <row r="9851" spans="1:12" ht="15.75" hidden="1" customHeight="1" x14ac:dyDescent="0.3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1781</v>
      </c>
    </row>
    <row r="9852" spans="1:12" customFormat="1" ht="15.75" hidden="1" customHeight="1" x14ac:dyDescent="0.3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1781</v>
      </c>
    </row>
    <row r="9853" spans="1:12" customFormat="1" ht="15.75" hidden="1" customHeight="1" x14ac:dyDescent="0.3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1781</v>
      </c>
    </row>
    <row r="9854" spans="1:12" customFormat="1" ht="15.75" hidden="1" customHeight="1" x14ac:dyDescent="0.3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1781</v>
      </c>
    </row>
    <row r="9855" spans="1:12" customFormat="1" ht="15.75" hidden="1" customHeight="1" x14ac:dyDescent="0.3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1781</v>
      </c>
    </row>
    <row r="9856" spans="1:12" customFormat="1" ht="15.75" hidden="1" customHeight="1" x14ac:dyDescent="0.3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1781</v>
      </c>
    </row>
    <row r="9857" spans="1:12" customFormat="1" ht="15.75" hidden="1" customHeight="1" x14ac:dyDescent="0.3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1781</v>
      </c>
    </row>
    <row r="9858" spans="1:12" customFormat="1" ht="15.75" hidden="1" customHeight="1" x14ac:dyDescent="0.3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1781</v>
      </c>
    </row>
    <row r="9859" spans="1:12" customFormat="1" ht="15.75" hidden="1" customHeight="1" x14ac:dyDescent="0.3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1781</v>
      </c>
    </row>
    <row r="9860" spans="1:12" customFormat="1" ht="15.75" hidden="1" customHeight="1" x14ac:dyDescent="0.3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1781</v>
      </c>
    </row>
    <row r="9861" spans="1:12" customFormat="1" ht="15.75" hidden="1" customHeight="1" x14ac:dyDescent="0.3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1781</v>
      </c>
    </row>
    <row r="9862" spans="1:12" customFormat="1" ht="15.75" hidden="1" customHeight="1" x14ac:dyDescent="0.3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1781</v>
      </c>
    </row>
    <row r="9863" spans="1:12" customFormat="1" ht="15.75" hidden="1" customHeight="1" x14ac:dyDescent="0.3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1781</v>
      </c>
    </row>
    <row r="9864" spans="1:12" customFormat="1" ht="15.75" hidden="1" customHeight="1" x14ac:dyDescent="0.3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1781</v>
      </c>
    </row>
    <row r="9865" spans="1:12" customFormat="1" ht="15.75" hidden="1" customHeight="1" x14ac:dyDescent="0.3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1781</v>
      </c>
    </row>
    <row r="9866" spans="1:12" customFormat="1" ht="15.75" hidden="1" customHeight="1" x14ac:dyDescent="0.3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1781</v>
      </c>
    </row>
    <row r="9867" spans="1:12" customFormat="1" ht="15.75" hidden="1" customHeight="1" x14ac:dyDescent="0.3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1781</v>
      </c>
    </row>
    <row r="9868" spans="1:12" customFormat="1" ht="15.75" hidden="1" customHeight="1" x14ac:dyDescent="0.3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1781</v>
      </c>
    </row>
    <row r="9869" spans="1:12" customFormat="1" ht="15.75" hidden="1" customHeight="1" x14ac:dyDescent="0.3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1781</v>
      </c>
    </row>
    <row r="9870" spans="1:12" customFormat="1" ht="15.75" hidden="1" customHeight="1" x14ac:dyDescent="0.3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1781</v>
      </c>
    </row>
    <row r="9871" spans="1:12" customFormat="1" ht="15.75" hidden="1" customHeight="1" x14ac:dyDescent="0.3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1781</v>
      </c>
    </row>
    <row r="9872" spans="1:12" customFormat="1" ht="15.75" hidden="1" customHeight="1" x14ac:dyDescent="0.3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1781</v>
      </c>
    </row>
    <row r="9873" spans="1:12" customFormat="1" ht="15.75" hidden="1" customHeight="1" x14ac:dyDescent="0.3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1781</v>
      </c>
    </row>
    <row r="9874" spans="1:12" customFormat="1" ht="15.75" hidden="1" customHeight="1" x14ac:dyDescent="0.3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1781</v>
      </c>
    </row>
    <row r="9875" spans="1:12" customFormat="1" ht="15.75" hidden="1" customHeight="1" x14ac:dyDescent="0.3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1781</v>
      </c>
    </row>
    <row r="9876" spans="1:12" ht="15.75" hidden="1" customHeight="1" x14ac:dyDescent="0.3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1781</v>
      </c>
    </row>
    <row r="9877" spans="1:12" customFormat="1" ht="15.75" hidden="1" customHeight="1" x14ac:dyDescent="0.3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1781</v>
      </c>
    </row>
    <row r="9878" spans="1:12" customFormat="1" ht="15.75" hidden="1" customHeight="1" x14ac:dyDescent="0.3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1781</v>
      </c>
    </row>
    <row r="9879" spans="1:12" customFormat="1" ht="15.75" hidden="1" customHeight="1" x14ac:dyDescent="0.3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1781</v>
      </c>
    </row>
    <row r="9880" spans="1:12" customFormat="1" ht="15.75" hidden="1" customHeight="1" x14ac:dyDescent="0.3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1781</v>
      </c>
    </row>
    <row r="9881" spans="1:12" ht="15.75" hidden="1" customHeight="1" x14ac:dyDescent="0.3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1781</v>
      </c>
    </row>
    <row r="9882" spans="1:12" customFormat="1" ht="15.75" hidden="1" customHeight="1" x14ac:dyDescent="0.3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1781</v>
      </c>
    </row>
    <row r="9883" spans="1:12" customFormat="1" ht="15.75" hidden="1" customHeight="1" x14ac:dyDescent="0.3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1781</v>
      </c>
    </row>
    <row r="9884" spans="1:12" customFormat="1" ht="15.75" hidden="1" customHeight="1" x14ac:dyDescent="0.3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1781</v>
      </c>
    </row>
    <row r="9885" spans="1:12" customFormat="1" ht="15.75" hidden="1" customHeight="1" x14ac:dyDescent="0.3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1781</v>
      </c>
    </row>
    <row r="9886" spans="1:12" customFormat="1" ht="15.75" hidden="1" customHeight="1" x14ac:dyDescent="0.3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1781</v>
      </c>
    </row>
    <row r="9887" spans="1:12" customFormat="1" ht="15.75" hidden="1" customHeight="1" x14ac:dyDescent="0.3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1781</v>
      </c>
    </row>
    <row r="9888" spans="1:12" customFormat="1" ht="15.75" hidden="1" customHeight="1" x14ac:dyDescent="0.3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1781</v>
      </c>
    </row>
    <row r="9889" spans="1:12" customFormat="1" ht="15.75" hidden="1" customHeight="1" x14ac:dyDescent="0.3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1781</v>
      </c>
    </row>
    <row r="9890" spans="1:12" customFormat="1" ht="15.75" hidden="1" customHeight="1" x14ac:dyDescent="0.3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1781</v>
      </c>
    </row>
    <row r="9891" spans="1:12" customFormat="1" ht="15.75" hidden="1" customHeight="1" x14ac:dyDescent="0.3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1781</v>
      </c>
    </row>
    <row r="9892" spans="1:12" customFormat="1" ht="15.75" hidden="1" customHeight="1" x14ac:dyDescent="0.3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1781</v>
      </c>
    </row>
    <row r="9893" spans="1:12" customFormat="1" ht="15.75" hidden="1" customHeight="1" x14ac:dyDescent="0.3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1781</v>
      </c>
    </row>
    <row r="9894" spans="1:12" customFormat="1" ht="15.75" hidden="1" customHeight="1" x14ac:dyDescent="0.3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1781</v>
      </c>
    </row>
    <row r="9895" spans="1:12" customFormat="1" ht="15.75" hidden="1" customHeight="1" x14ac:dyDescent="0.3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1781</v>
      </c>
    </row>
    <row r="9896" spans="1:12" customFormat="1" ht="15.75" hidden="1" customHeight="1" x14ac:dyDescent="0.3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1781</v>
      </c>
    </row>
    <row r="9897" spans="1:12" customFormat="1" ht="15.75" hidden="1" customHeight="1" x14ac:dyDescent="0.3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1781</v>
      </c>
    </row>
    <row r="9898" spans="1:12" customFormat="1" ht="15.75" hidden="1" customHeight="1" x14ac:dyDescent="0.3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1781</v>
      </c>
    </row>
    <row r="9899" spans="1:12" customFormat="1" ht="15.75" hidden="1" customHeight="1" x14ac:dyDescent="0.3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1781</v>
      </c>
    </row>
    <row r="9900" spans="1:12" customFormat="1" ht="15.75" hidden="1" customHeight="1" x14ac:dyDescent="0.3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1781</v>
      </c>
    </row>
    <row r="9901" spans="1:12" ht="15.75" hidden="1" customHeight="1" x14ac:dyDescent="0.3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1781</v>
      </c>
    </row>
    <row r="9902" spans="1:12" customFormat="1" ht="15.75" hidden="1" customHeight="1" x14ac:dyDescent="0.3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1781</v>
      </c>
    </row>
    <row r="9903" spans="1:12" customFormat="1" ht="15.75" hidden="1" customHeight="1" x14ac:dyDescent="0.3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1781</v>
      </c>
    </row>
    <row r="9904" spans="1:12" customFormat="1" ht="15.75" hidden="1" customHeight="1" x14ac:dyDescent="0.3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1781</v>
      </c>
    </row>
    <row r="9905" spans="1:12" customFormat="1" ht="15.75" hidden="1" customHeight="1" x14ac:dyDescent="0.3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1781</v>
      </c>
    </row>
    <row r="9906" spans="1:12" customFormat="1" ht="15.75" hidden="1" customHeight="1" x14ac:dyDescent="0.3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1781</v>
      </c>
    </row>
    <row r="9907" spans="1:12" customFormat="1" ht="15.75" hidden="1" customHeight="1" x14ac:dyDescent="0.3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1781</v>
      </c>
    </row>
    <row r="9908" spans="1:12" customFormat="1" ht="15.75" hidden="1" customHeight="1" x14ac:dyDescent="0.3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1781</v>
      </c>
    </row>
    <row r="9909" spans="1:12" customFormat="1" ht="15.75" hidden="1" customHeight="1" x14ac:dyDescent="0.3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1781</v>
      </c>
    </row>
    <row r="9910" spans="1:12" customFormat="1" ht="15.75" hidden="1" customHeight="1" x14ac:dyDescent="0.3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1781</v>
      </c>
    </row>
    <row r="9911" spans="1:12" customFormat="1" ht="15.75" hidden="1" customHeight="1" x14ac:dyDescent="0.3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1781</v>
      </c>
    </row>
    <row r="9912" spans="1:12" customFormat="1" ht="15.75" hidden="1" customHeight="1" x14ac:dyDescent="0.3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1781</v>
      </c>
    </row>
    <row r="9913" spans="1:12" customFormat="1" ht="15.75" hidden="1" customHeight="1" x14ac:dyDescent="0.3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1781</v>
      </c>
    </row>
    <row r="9914" spans="1:12" customFormat="1" ht="15.75" hidden="1" customHeight="1" x14ac:dyDescent="0.3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1781</v>
      </c>
    </row>
    <row r="9915" spans="1:12" customFormat="1" ht="15.75" hidden="1" customHeight="1" x14ac:dyDescent="0.3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1781</v>
      </c>
    </row>
    <row r="9916" spans="1:12" customFormat="1" ht="15.75" hidden="1" customHeight="1" x14ac:dyDescent="0.3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1781</v>
      </c>
    </row>
    <row r="9917" spans="1:12" customFormat="1" ht="15.75" hidden="1" customHeight="1" x14ac:dyDescent="0.3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1781</v>
      </c>
    </row>
    <row r="9918" spans="1:12" customFormat="1" ht="15.75" hidden="1" customHeight="1" x14ac:dyDescent="0.3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1781</v>
      </c>
    </row>
    <row r="9919" spans="1:12" customFormat="1" ht="15.75" hidden="1" customHeight="1" x14ac:dyDescent="0.3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1781</v>
      </c>
    </row>
    <row r="9920" spans="1:12" customFormat="1" ht="15.75" hidden="1" customHeight="1" x14ac:dyDescent="0.3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1781</v>
      </c>
    </row>
    <row r="9921" spans="1:12" customFormat="1" ht="15.75" hidden="1" customHeight="1" x14ac:dyDescent="0.3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1781</v>
      </c>
    </row>
    <row r="9922" spans="1:12" customFormat="1" ht="15.75" hidden="1" customHeight="1" x14ac:dyDescent="0.3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1781</v>
      </c>
    </row>
    <row r="9923" spans="1:12" customFormat="1" ht="15.75" hidden="1" customHeight="1" x14ac:dyDescent="0.3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1781</v>
      </c>
    </row>
    <row r="9924" spans="1:12" customFormat="1" ht="15.75" hidden="1" customHeight="1" x14ac:dyDescent="0.3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1781</v>
      </c>
    </row>
    <row r="9925" spans="1:12" customFormat="1" ht="15.75" hidden="1" customHeight="1" x14ac:dyDescent="0.3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1781</v>
      </c>
    </row>
    <row r="9926" spans="1:12" customFormat="1" ht="15.75" hidden="1" customHeight="1" x14ac:dyDescent="0.3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1781</v>
      </c>
    </row>
    <row r="9927" spans="1:12" customFormat="1" ht="15.75" hidden="1" customHeight="1" x14ac:dyDescent="0.3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1781</v>
      </c>
    </row>
    <row r="9928" spans="1:12" customFormat="1" ht="15.75" hidden="1" customHeight="1" x14ac:dyDescent="0.3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1781</v>
      </c>
    </row>
    <row r="9929" spans="1:12" ht="15.75" hidden="1" customHeight="1" x14ac:dyDescent="0.3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1781</v>
      </c>
    </row>
    <row r="9930" spans="1:12" customFormat="1" ht="15.75" hidden="1" customHeight="1" x14ac:dyDescent="0.3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1781</v>
      </c>
    </row>
    <row r="9931" spans="1:12" customFormat="1" ht="15.75" hidden="1" customHeight="1" x14ac:dyDescent="0.3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1781</v>
      </c>
    </row>
    <row r="9932" spans="1:12" customFormat="1" ht="15.75" hidden="1" customHeight="1" x14ac:dyDescent="0.3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1781</v>
      </c>
    </row>
    <row r="9933" spans="1:12" customFormat="1" ht="15.75" hidden="1" customHeight="1" x14ac:dyDescent="0.3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1781</v>
      </c>
    </row>
    <row r="9934" spans="1:12" customFormat="1" ht="15.75" hidden="1" customHeight="1" x14ac:dyDescent="0.3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1781</v>
      </c>
    </row>
    <row r="9935" spans="1:12" customFormat="1" ht="15.75" hidden="1" customHeight="1" x14ac:dyDescent="0.3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1781</v>
      </c>
    </row>
    <row r="9936" spans="1:12" customFormat="1" ht="15.75" hidden="1" customHeight="1" x14ac:dyDescent="0.3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1781</v>
      </c>
    </row>
    <row r="9937" spans="1:12" customFormat="1" ht="15.75" hidden="1" customHeight="1" x14ac:dyDescent="0.3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1781</v>
      </c>
    </row>
    <row r="9938" spans="1:12" customFormat="1" ht="15.75" hidden="1" customHeight="1" x14ac:dyDescent="0.3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1781</v>
      </c>
    </row>
    <row r="9939" spans="1:12" customFormat="1" ht="15.75" hidden="1" customHeight="1" x14ac:dyDescent="0.3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1781</v>
      </c>
    </row>
    <row r="9940" spans="1:12" customFormat="1" ht="15.75" hidden="1" customHeight="1" x14ac:dyDescent="0.3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1781</v>
      </c>
    </row>
    <row r="9941" spans="1:12" customFormat="1" ht="15.75" hidden="1" customHeight="1" x14ac:dyDescent="0.3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1781</v>
      </c>
    </row>
    <row r="9942" spans="1:12" customFormat="1" ht="15.75" hidden="1" customHeight="1" x14ac:dyDescent="0.3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1781</v>
      </c>
    </row>
    <row r="9943" spans="1:12" customFormat="1" ht="15.75" hidden="1" customHeight="1" x14ac:dyDescent="0.3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1781</v>
      </c>
    </row>
    <row r="9944" spans="1:12" customFormat="1" ht="15.75" hidden="1" customHeight="1" x14ac:dyDescent="0.3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1781</v>
      </c>
    </row>
    <row r="9945" spans="1:12" customFormat="1" ht="15.75" hidden="1" customHeight="1" x14ac:dyDescent="0.3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1781</v>
      </c>
    </row>
    <row r="9946" spans="1:12" customFormat="1" ht="15.75" hidden="1" customHeight="1" x14ac:dyDescent="0.3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1781</v>
      </c>
    </row>
    <row r="9947" spans="1:12" customFormat="1" ht="15.75" hidden="1" customHeight="1" x14ac:dyDescent="0.3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1781</v>
      </c>
    </row>
    <row r="9948" spans="1:12" customFormat="1" ht="15.75" hidden="1" customHeight="1" x14ac:dyDescent="0.3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1781</v>
      </c>
    </row>
    <row r="9949" spans="1:12" customFormat="1" ht="15.75" hidden="1" customHeight="1" x14ac:dyDescent="0.3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1781</v>
      </c>
    </row>
    <row r="9950" spans="1:12" customFormat="1" ht="15.75" hidden="1" customHeight="1" x14ac:dyDescent="0.3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1781</v>
      </c>
    </row>
    <row r="9951" spans="1:12" customFormat="1" ht="15.75" hidden="1" customHeight="1" x14ac:dyDescent="0.3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1781</v>
      </c>
    </row>
    <row r="9952" spans="1:12" customFormat="1" ht="15.75" hidden="1" customHeight="1" x14ac:dyDescent="0.3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1781</v>
      </c>
    </row>
    <row r="9953" spans="1:12" customFormat="1" ht="15.75" hidden="1" customHeight="1" x14ac:dyDescent="0.3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1781</v>
      </c>
    </row>
    <row r="9954" spans="1:12" ht="15.75" hidden="1" customHeight="1" x14ac:dyDescent="0.3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1781</v>
      </c>
    </row>
    <row r="9955" spans="1:12" ht="15.75" hidden="1" customHeight="1" x14ac:dyDescent="0.3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1781</v>
      </c>
    </row>
    <row r="9956" spans="1:12" customFormat="1" ht="15.75" hidden="1" customHeight="1" x14ac:dyDescent="0.3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1781</v>
      </c>
    </row>
    <row r="9957" spans="1:12" ht="15.75" hidden="1" customHeight="1" x14ac:dyDescent="0.3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1781</v>
      </c>
    </row>
    <row r="9958" spans="1:12" customFormat="1" ht="15.75" hidden="1" customHeight="1" x14ac:dyDescent="0.3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1781</v>
      </c>
    </row>
    <row r="9959" spans="1:12" customFormat="1" ht="15.75" hidden="1" customHeight="1" x14ac:dyDescent="0.3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1781</v>
      </c>
    </row>
    <row r="9960" spans="1:12" customFormat="1" ht="15.75" hidden="1" customHeight="1" x14ac:dyDescent="0.3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1781</v>
      </c>
    </row>
    <row r="9961" spans="1:12" customFormat="1" ht="15.75" hidden="1" customHeight="1" x14ac:dyDescent="0.3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1781</v>
      </c>
    </row>
    <row r="9962" spans="1:12" customFormat="1" ht="15.75" hidden="1" customHeight="1" x14ac:dyDescent="0.3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1781</v>
      </c>
    </row>
    <row r="9963" spans="1:12" customFormat="1" ht="15.75" hidden="1" customHeight="1" x14ac:dyDescent="0.3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1781</v>
      </c>
    </row>
    <row r="9964" spans="1:12" customFormat="1" ht="15.75" hidden="1" customHeight="1" x14ac:dyDescent="0.3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1781</v>
      </c>
    </row>
    <row r="9965" spans="1:12" customFormat="1" ht="15.75" hidden="1" customHeight="1" x14ac:dyDescent="0.3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1781</v>
      </c>
    </row>
    <row r="9966" spans="1:12" customFormat="1" ht="15.75" hidden="1" customHeight="1" x14ac:dyDescent="0.3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1781</v>
      </c>
    </row>
    <row r="9967" spans="1:12" customFormat="1" ht="15.75" hidden="1" customHeight="1" x14ac:dyDescent="0.3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1781</v>
      </c>
    </row>
    <row r="9968" spans="1:12" customFormat="1" ht="15.75" hidden="1" customHeight="1" x14ac:dyDescent="0.3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1781</v>
      </c>
    </row>
    <row r="9969" spans="1:12" customFormat="1" ht="15.75" hidden="1" customHeight="1" x14ac:dyDescent="0.3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1781</v>
      </c>
    </row>
    <row r="9970" spans="1:12" customFormat="1" ht="15.75" hidden="1" customHeight="1" x14ac:dyDescent="0.3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1781</v>
      </c>
    </row>
    <row r="9971" spans="1:12" customFormat="1" ht="15.75" hidden="1" customHeight="1" x14ac:dyDescent="0.3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1781</v>
      </c>
    </row>
    <row r="9972" spans="1:12" customFormat="1" ht="15.75" hidden="1" customHeight="1" x14ac:dyDescent="0.3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1781</v>
      </c>
    </row>
    <row r="9973" spans="1:12" customFormat="1" ht="15.75" hidden="1" customHeight="1" x14ac:dyDescent="0.3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1781</v>
      </c>
    </row>
    <row r="9974" spans="1:12" customFormat="1" ht="15.75" hidden="1" customHeight="1" x14ac:dyDescent="0.3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1781</v>
      </c>
    </row>
    <row r="9975" spans="1:12" customFormat="1" ht="15.75" hidden="1" customHeight="1" x14ac:dyDescent="0.3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1781</v>
      </c>
    </row>
    <row r="9976" spans="1:12" customFormat="1" ht="15.75" hidden="1" customHeight="1" x14ac:dyDescent="0.3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1781</v>
      </c>
    </row>
    <row r="9977" spans="1:12" customFormat="1" ht="15.75" hidden="1" customHeight="1" x14ac:dyDescent="0.3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1781</v>
      </c>
    </row>
    <row r="9978" spans="1:12" ht="15.75" hidden="1" customHeight="1" x14ac:dyDescent="0.3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1781</v>
      </c>
    </row>
    <row r="9979" spans="1:12" customFormat="1" ht="15.75" hidden="1" customHeight="1" x14ac:dyDescent="0.3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1781</v>
      </c>
    </row>
    <row r="9980" spans="1:12" customFormat="1" ht="15.75" hidden="1" customHeight="1" x14ac:dyDescent="0.3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1781</v>
      </c>
    </row>
    <row r="9981" spans="1:12" customFormat="1" ht="15.75" hidden="1" customHeight="1" x14ac:dyDescent="0.3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1781</v>
      </c>
    </row>
    <row r="9982" spans="1:12" customFormat="1" ht="15.75" hidden="1" customHeight="1" x14ac:dyDescent="0.3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1781</v>
      </c>
    </row>
    <row r="9983" spans="1:12" customFormat="1" ht="15.75" hidden="1" customHeight="1" x14ac:dyDescent="0.3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1781</v>
      </c>
    </row>
    <row r="9984" spans="1:12" customFormat="1" ht="15.75" hidden="1" customHeight="1" x14ac:dyDescent="0.3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1781</v>
      </c>
    </row>
    <row r="9985" spans="1:12" customFormat="1" ht="15.75" hidden="1" customHeight="1" x14ac:dyDescent="0.3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1781</v>
      </c>
    </row>
    <row r="9986" spans="1:12" customFormat="1" ht="15.75" hidden="1" customHeight="1" x14ac:dyDescent="0.3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1781</v>
      </c>
    </row>
    <row r="9987" spans="1:12" customFormat="1" ht="15.75" hidden="1" customHeight="1" x14ac:dyDescent="0.3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1781</v>
      </c>
    </row>
    <row r="9988" spans="1:12" customFormat="1" ht="15.75" hidden="1" customHeight="1" x14ac:dyDescent="0.3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1781</v>
      </c>
    </row>
    <row r="9989" spans="1:12" ht="15.75" hidden="1" customHeight="1" x14ac:dyDescent="0.3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1781</v>
      </c>
    </row>
    <row r="9990" spans="1:12" customFormat="1" ht="15.75" hidden="1" customHeight="1" x14ac:dyDescent="0.3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1781</v>
      </c>
    </row>
    <row r="9991" spans="1:12" customFormat="1" ht="15.75" hidden="1" customHeight="1" x14ac:dyDescent="0.3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1781</v>
      </c>
    </row>
    <row r="9992" spans="1:12" customFormat="1" ht="15.75" hidden="1" customHeight="1" x14ac:dyDescent="0.3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1781</v>
      </c>
    </row>
    <row r="9993" spans="1:12" customFormat="1" ht="15.75" hidden="1" customHeight="1" x14ac:dyDescent="0.3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1781</v>
      </c>
    </row>
    <row r="9994" spans="1:12" customFormat="1" ht="15.75" hidden="1" customHeight="1" x14ac:dyDescent="0.3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1781</v>
      </c>
    </row>
    <row r="9995" spans="1:12" customFormat="1" ht="15.75" hidden="1" customHeight="1" x14ac:dyDescent="0.3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1781</v>
      </c>
    </row>
    <row r="9996" spans="1:12" customFormat="1" ht="15.75" hidden="1" customHeight="1" x14ac:dyDescent="0.3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1781</v>
      </c>
    </row>
    <row r="9997" spans="1:12" customFormat="1" ht="15.75" hidden="1" customHeight="1" x14ac:dyDescent="0.3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1781</v>
      </c>
    </row>
    <row r="9998" spans="1:12" customFormat="1" ht="15.75" hidden="1" customHeight="1" x14ac:dyDescent="0.3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1781</v>
      </c>
    </row>
    <row r="9999" spans="1:12" customFormat="1" ht="15.75" hidden="1" customHeight="1" x14ac:dyDescent="0.3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1781</v>
      </c>
    </row>
    <row r="10000" spans="1:12" customFormat="1" ht="15.75" hidden="1" customHeight="1" x14ac:dyDescent="0.3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1781</v>
      </c>
    </row>
    <row r="10001" spans="1:12" customFormat="1" ht="15.75" hidden="1" customHeight="1" x14ac:dyDescent="0.3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1781</v>
      </c>
    </row>
    <row r="10002" spans="1:12" customFormat="1" ht="15.75" hidden="1" customHeight="1" x14ac:dyDescent="0.3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1781</v>
      </c>
    </row>
    <row r="10003" spans="1:12" customFormat="1" ht="15.75" hidden="1" customHeight="1" x14ac:dyDescent="0.3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1781</v>
      </c>
    </row>
    <row r="10004" spans="1:12" customFormat="1" ht="15.75" hidden="1" customHeight="1" x14ac:dyDescent="0.3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1781</v>
      </c>
    </row>
    <row r="10005" spans="1:12" customFormat="1" ht="15.75" hidden="1" customHeight="1" x14ac:dyDescent="0.3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1781</v>
      </c>
    </row>
    <row r="10006" spans="1:12" customFormat="1" ht="15.75" hidden="1" customHeight="1" x14ac:dyDescent="0.3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1781</v>
      </c>
    </row>
    <row r="10007" spans="1:12" customFormat="1" ht="15.75" hidden="1" customHeight="1" x14ac:dyDescent="0.3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1781</v>
      </c>
    </row>
    <row r="10008" spans="1:12" customFormat="1" ht="15.75" hidden="1" customHeight="1" x14ac:dyDescent="0.3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1781</v>
      </c>
    </row>
    <row r="10009" spans="1:12" ht="15.75" hidden="1" customHeight="1" x14ac:dyDescent="0.3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1781</v>
      </c>
    </row>
    <row r="10010" spans="1:12" customFormat="1" ht="15.75" hidden="1" customHeight="1" x14ac:dyDescent="0.3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1781</v>
      </c>
    </row>
    <row r="10011" spans="1:12" customFormat="1" ht="15.75" hidden="1" customHeight="1" x14ac:dyDescent="0.3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1781</v>
      </c>
    </row>
    <row r="10012" spans="1:12" customFormat="1" ht="15.75" hidden="1" customHeight="1" x14ac:dyDescent="0.3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1781</v>
      </c>
    </row>
    <row r="10013" spans="1:12" customFormat="1" ht="15.75" hidden="1" customHeight="1" x14ac:dyDescent="0.3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1781</v>
      </c>
    </row>
    <row r="10014" spans="1:12" customFormat="1" ht="15.75" hidden="1" customHeight="1" x14ac:dyDescent="0.3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1781</v>
      </c>
    </row>
    <row r="10015" spans="1:12" customFormat="1" ht="15.75" hidden="1" customHeight="1" x14ac:dyDescent="0.3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1781</v>
      </c>
    </row>
    <row r="10016" spans="1:12" customFormat="1" ht="15.75" hidden="1" customHeight="1" x14ac:dyDescent="0.3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1781</v>
      </c>
    </row>
    <row r="10017" spans="1:12" customFormat="1" ht="15.75" hidden="1" customHeight="1" x14ac:dyDescent="0.3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1781</v>
      </c>
    </row>
    <row r="10018" spans="1:12" customFormat="1" ht="15.75" hidden="1" customHeight="1" x14ac:dyDescent="0.3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1781</v>
      </c>
    </row>
    <row r="10019" spans="1:12" customFormat="1" ht="15.75" hidden="1" customHeight="1" x14ac:dyDescent="0.3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1781</v>
      </c>
    </row>
    <row r="10020" spans="1:12" customFormat="1" ht="15.75" hidden="1" customHeight="1" x14ac:dyDescent="0.3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1781</v>
      </c>
    </row>
    <row r="10021" spans="1:12" customFormat="1" ht="15.75" hidden="1" customHeight="1" x14ac:dyDescent="0.3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1781</v>
      </c>
    </row>
    <row r="10022" spans="1:12" customFormat="1" ht="15.75" hidden="1" customHeight="1" x14ac:dyDescent="0.3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1781</v>
      </c>
    </row>
    <row r="10023" spans="1:12" customFormat="1" ht="15.75" hidden="1" customHeight="1" x14ac:dyDescent="0.3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1781</v>
      </c>
    </row>
    <row r="10024" spans="1:12" customFormat="1" ht="15.75" hidden="1" customHeight="1" x14ac:dyDescent="0.3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1781</v>
      </c>
    </row>
    <row r="10025" spans="1:12" customFormat="1" ht="15.75" hidden="1" customHeight="1" x14ac:dyDescent="0.3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1781</v>
      </c>
    </row>
    <row r="10026" spans="1:12" customFormat="1" ht="15.75" hidden="1" customHeight="1" x14ac:dyDescent="0.3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1781</v>
      </c>
    </row>
    <row r="10027" spans="1:12" customFormat="1" ht="15.75" hidden="1" customHeight="1" x14ac:dyDescent="0.3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1781</v>
      </c>
    </row>
    <row r="10028" spans="1:12" customFormat="1" ht="15.75" hidden="1" customHeight="1" x14ac:dyDescent="0.3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1781</v>
      </c>
    </row>
    <row r="10029" spans="1:12" ht="15.75" hidden="1" customHeight="1" x14ac:dyDescent="0.3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1781</v>
      </c>
    </row>
    <row r="10030" spans="1:12" customFormat="1" ht="15.75" hidden="1" customHeight="1" x14ac:dyDescent="0.3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1781</v>
      </c>
    </row>
    <row r="10031" spans="1:12" customFormat="1" ht="15.75" hidden="1" customHeight="1" x14ac:dyDescent="0.3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1781</v>
      </c>
    </row>
    <row r="10032" spans="1:12" customFormat="1" ht="15.75" hidden="1" customHeight="1" x14ac:dyDescent="0.3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1781</v>
      </c>
    </row>
    <row r="10033" spans="1:12" customFormat="1" ht="15.75" hidden="1" customHeight="1" x14ac:dyDescent="0.3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1781</v>
      </c>
    </row>
    <row r="10034" spans="1:12" customFormat="1" ht="15.75" hidden="1" customHeight="1" x14ac:dyDescent="0.3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1781</v>
      </c>
    </row>
    <row r="10035" spans="1:12" customFormat="1" ht="15.75" hidden="1" customHeight="1" x14ac:dyDescent="0.3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1781</v>
      </c>
    </row>
    <row r="10036" spans="1:12" customFormat="1" ht="15.75" hidden="1" customHeight="1" x14ac:dyDescent="0.3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1781</v>
      </c>
    </row>
    <row r="10037" spans="1:12" customFormat="1" ht="15.75" hidden="1" customHeight="1" x14ac:dyDescent="0.3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1781</v>
      </c>
    </row>
    <row r="10038" spans="1:12" customFormat="1" ht="15.75" hidden="1" customHeight="1" x14ac:dyDescent="0.3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1781</v>
      </c>
    </row>
    <row r="10039" spans="1:12" ht="15.75" hidden="1" customHeight="1" x14ac:dyDescent="0.3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1781</v>
      </c>
    </row>
    <row r="10040" spans="1:12" customFormat="1" ht="15.75" hidden="1" customHeight="1" x14ac:dyDescent="0.3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1781</v>
      </c>
    </row>
    <row r="10041" spans="1:12" customFormat="1" ht="15.75" hidden="1" customHeight="1" x14ac:dyDescent="0.3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1781</v>
      </c>
    </row>
    <row r="10042" spans="1:12" customFormat="1" ht="15.75" hidden="1" customHeight="1" x14ac:dyDescent="0.3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1781</v>
      </c>
    </row>
    <row r="10043" spans="1:12" customFormat="1" ht="15.75" hidden="1" customHeight="1" x14ac:dyDescent="0.3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1781</v>
      </c>
    </row>
    <row r="10044" spans="1:12" customFormat="1" ht="15.75" hidden="1" customHeight="1" x14ac:dyDescent="0.3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1781</v>
      </c>
    </row>
    <row r="10045" spans="1:12" ht="15.75" hidden="1" customHeight="1" x14ac:dyDescent="0.3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1781</v>
      </c>
    </row>
    <row r="10046" spans="1:12" customFormat="1" ht="15.75" hidden="1" customHeight="1" x14ac:dyDescent="0.3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1781</v>
      </c>
    </row>
    <row r="10047" spans="1:12" customFormat="1" ht="15.75" hidden="1" customHeight="1" x14ac:dyDescent="0.3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1781</v>
      </c>
    </row>
    <row r="10048" spans="1:12" customFormat="1" ht="15.75" hidden="1" customHeight="1" x14ac:dyDescent="0.3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1781</v>
      </c>
    </row>
    <row r="10049" spans="1:12" customFormat="1" ht="15.75" hidden="1" customHeight="1" x14ac:dyDescent="0.3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1781</v>
      </c>
    </row>
    <row r="10050" spans="1:12" customFormat="1" ht="15.75" hidden="1" customHeight="1" x14ac:dyDescent="0.3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1781</v>
      </c>
    </row>
    <row r="10051" spans="1:12" customFormat="1" ht="15.75" hidden="1" customHeight="1" x14ac:dyDescent="0.3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1781</v>
      </c>
    </row>
    <row r="10052" spans="1:12" customFormat="1" ht="15.75" hidden="1" customHeight="1" x14ac:dyDescent="0.3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1781</v>
      </c>
    </row>
    <row r="10053" spans="1:12" ht="15.75" hidden="1" customHeight="1" x14ac:dyDescent="0.3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1781</v>
      </c>
    </row>
    <row r="10054" spans="1:12" customFormat="1" ht="15.75" hidden="1" customHeight="1" x14ac:dyDescent="0.3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1781</v>
      </c>
    </row>
    <row r="10055" spans="1:12" customFormat="1" ht="15.75" hidden="1" customHeight="1" x14ac:dyDescent="0.3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1781</v>
      </c>
    </row>
    <row r="10056" spans="1:12" customFormat="1" ht="15.75" hidden="1" customHeight="1" x14ac:dyDescent="0.3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1781</v>
      </c>
    </row>
    <row r="10057" spans="1:12" customFormat="1" ht="15.75" hidden="1" customHeight="1" x14ac:dyDescent="0.3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1781</v>
      </c>
    </row>
    <row r="10058" spans="1:12" customFormat="1" ht="15.75" hidden="1" customHeight="1" x14ac:dyDescent="0.3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1781</v>
      </c>
    </row>
    <row r="10059" spans="1:12" customFormat="1" ht="15.75" hidden="1" customHeight="1" x14ac:dyDescent="0.3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1781</v>
      </c>
    </row>
    <row r="10060" spans="1:12" customFormat="1" ht="15.75" hidden="1" customHeight="1" x14ac:dyDescent="0.3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1781</v>
      </c>
    </row>
    <row r="10061" spans="1:12" ht="15.75" hidden="1" customHeight="1" x14ac:dyDescent="0.3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1781</v>
      </c>
    </row>
    <row r="10062" spans="1:12" customFormat="1" ht="15.75" hidden="1" customHeight="1" x14ac:dyDescent="0.3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1781</v>
      </c>
    </row>
    <row r="10063" spans="1:12" customFormat="1" ht="15.75" hidden="1" customHeight="1" x14ac:dyDescent="0.3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1781</v>
      </c>
    </row>
    <row r="10064" spans="1:12" customFormat="1" ht="15.75" hidden="1" customHeight="1" x14ac:dyDescent="0.3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1781</v>
      </c>
    </row>
    <row r="10065" spans="1:12" ht="15.75" hidden="1" customHeight="1" x14ac:dyDescent="0.3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1781</v>
      </c>
    </row>
    <row r="10066" spans="1:12" customFormat="1" ht="15.75" hidden="1" customHeight="1" x14ac:dyDescent="0.3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1781</v>
      </c>
    </row>
    <row r="10067" spans="1:12" customFormat="1" ht="15.75" hidden="1" customHeight="1" x14ac:dyDescent="0.3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1781</v>
      </c>
    </row>
    <row r="10068" spans="1:12" customFormat="1" ht="15.75" hidden="1" customHeight="1" x14ac:dyDescent="0.3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1781</v>
      </c>
    </row>
    <row r="10069" spans="1:12" customFormat="1" ht="15.75" hidden="1" customHeight="1" x14ac:dyDescent="0.3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1781</v>
      </c>
    </row>
    <row r="10070" spans="1:12" customFormat="1" ht="15.75" hidden="1" customHeight="1" x14ac:dyDescent="0.3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1781</v>
      </c>
    </row>
    <row r="10071" spans="1:12" customFormat="1" ht="15.75" hidden="1" customHeight="1" x14ac:dyDescent="0.3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1781</v>
      </c>
    </row>
    <row r="10072" spans="1:12" customFormat="1" ht="15.75" hidden="1" customHeight="1" x14ac:dyDescent="0.3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1781</v>
      </c>
    </row>
    <row r="10073" spans="1:12" ht="15.75" hidden="1" customHeight="1" x14ac:dyDescent="0.3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1781</v>
      </c>
    </row>
    <row r="10074" spans="1:12" customFormat="1" ht="15.75" hidden="1" customHeight="1" x14ac:dyDescent="0.3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1781</v>
      </c>
    </row>
    <row r="10075" spans="1:12" customFormat="1" ht="15.75" hidden="1" customHeight="1" x14ac:dyDescent="0.3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1781</v>
      </c>
    </row>
    <row r="10076" spans="1:12" customFormat="1" ht="15.75" hidden="1" customHeight="1" x14ac:dyDescent="0.3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1781</v>
      </c>
    </row>
    <row r="10077" spans="1:12" customFormat="1" ht="15.75" hidden="1" customHeight="1" x14ac:dyDescent="0.3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1781</v>
      </c>
    </row>
    <row r="10078" spans="1:12" customFormat="1" ht="15.75" hidden="1" customHeight="1" x14ac:dyDescent="0.3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1781</v>
      </c>
    </row>
    <row r="10079" spans="1:12" customFormat="1" ht="15.75" hidden="1" customHeight="1" x14ac:dyDescent="0.3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1781</v>
      </c>
    </row>
    <row r="10080" spans="1:12" customFormat="1" ht="15.75" hidden="1" customHeight="1" x14ac:dyDescent="0.3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1781</v>
      </c>
    </row>
    <row r="10081" spans="1:12" ht="15.75" hidden="1" customHeight="1" x14ac:dyDescent="0.3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1781</v>
      </c>
    </row>
    <row r="10082" spans="1:12" customFormat="1" ht="15.75" hidden="1" customHeight="1" x14ac:dyDescent="0.3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1781</v>
      </c>
    </row>
    <row r="10083" spans="1:12" customFormat="1" ht="15.75" hidden="1" customHeight="1" x14ac:dyDescent="0.3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1781</v>
      </c>
    </row>
    <row r="10084" spans="1:12" customFormat="1" ht="15.75" hidden="1" customHeight="1" x14ac:dyDescent="0.3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1781</v>
      </c>
    </row>
    <row r="10085" spans="1:12" customFormat="1" ht="15.75" hidden="1" customHeight="1" x14ac:dyDescent="0.3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1781</v>
      </c>
    </row>
    <row r="10086" spans="1:12" ht="15.75" hidden="1" customHeight="1" x14ac:dyDescent="0.3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1781</v>
      </c>
    </row>
    <row r="10087" spans="1:12" customFormat="1" ht="15.75" hidden="1" customHeight="1" x14ac:dyDescent="0.3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1781</v>
      </c>
    </row>
    <row r="10088" spans="1:12" customFormat="1" ht="15.75" hidden="1" customHeight="1" x14ac:dyDescent="0.3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1781</v>
      </c>
    </row>
    <row r="10089" spans="1:12" customFormat="1" ht="15.75" hidden="1" customHeight="1" x14ac:dyDescent="0.3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1781</v>
      </c>
    </row>
    <row r="10090" spans="1:12" customFormat="1" ht="15.75" hidden="1" customHeight="1" x14ac:dyDescent="0.3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1781</v>
      </c>
    </row>
    <row r="10091" spans="1:12" customFormat="1" ht="15.75" hidden="1" customHeight="1" x14ac:dyDescent="0.3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1781</v>
      </c>
    </row>
    <row r="10092" spans="1:12" customFormat="1" ht="15.75" hidden="1" customHeight="1" x14ac:dyDescent="0.3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1781</v>
      </c>
    </row>
    <row r="10093" spans="1:12" customFormat="1" ht="15.75" hidden="1" customHeight="1" x14ac:dyDescent="0.3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1781</v>
      </c>
    </row>
    <row r="10094" spans="1:12" customFormat="1" ht="15.75" hidden="1" customHeight="1" x14ac:dyDescent="0.3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1781</v>
      </c>
    </row>
    <row r="10095" spans="1:12" customFormat="1" ht="15.75" hidden="1" customHeight="1" x14ac:dyDescent="0.3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1781</v>
      </c>
    </row>
    <row r="10096" spans="1:12" customFormat="1" ht="15.75" hidden="1" customHeight="1" x14ac:dyDescent="0.3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1781</v>
      </c>
    </row>
    <row r="10097" spans="1:12" customFormat="1" ht="15.75" hidden="1" customHeight="1" x14ac:dyDescent="0.3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1781</v>
      </c>
    </row>
    <row r="10098" spans="1:12" customFormat="1" ht="15.75" hidden="1" customHeight="1" x14ac:dyDescent="0.3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1781</v>
      </c>
    </row>
    <row r="10099" spans="1:12" customFormat="1" ht="15.75" hidden="1" customHeight="1" x14ac:dyDescent="0.3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1781</v>
      </c>
    </row>
    <row r="10100" spans="1:12" customFormat="1" ht="15.75" hidden="1" customHeight="1" x14ac:dyDescent="0.3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1781</v>
      </c>
    </row>
    <row r="10101" spans="1:12" customFormat="1" ht="15.75" hidden="1" customHeight="1" x14ac:dyDescent="0.3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1781</v>
      </c>
    </row>
    <row r="10102" spans="1:12" customFormat="1" ht="15.75" hidden="1" customHeight="1" x14ac:dyDescent="0.3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1781</v>
      </c>
    </row>
    <row r="10103" spans="1:12" customFormat="1" ht="15.75" hidden="1" customHeight="1" x14ac:dyDescent="0.3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1781</v>
      </c>
    </row>
    <row r="10104" spans="1:12" ht="15.75" hidden="1" customHeight="1" x14ac:dyDescent="0.3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1781</v>
      </c>
    </row>
    <row r="10105" spans="1:12" customFormat="1" ht="15.75" hidden="1" customHeight="1" x14ac:dyDescent="0.3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1781</v>
      </c>
    </row>
    <row r="10106" spans="1:12" customFormat="1" ht="15.75" hidden="1" customHeight="1" x14ac:dyDescent="0.3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1781</v>
      </c>
    </row>
    <row r="10107" spans="1:12" customFormat="1" ht="15.75" hidden="1" customHeight="1" x14ac:dyDescent="0.3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1781</v>
      </c>
    </row>
    <row r="10108" spans="1:12" customFormat="1" ht="15.75" hidden="1" customHeight="1" x14ac:dyDescent="0.3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1781</v>
      </c>
    </row>
    <row r="10109" spans="1:12" customFormat="1" ht="15.75" hidden="1" customHeight="1" x14ac:dyDescent="0.3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1781</v>
      </c>
    </row>
    <row r="10110" spans="1:12" customFormat="1" ht="15.75" hidden="1" customHeight="1" x14ac:dyDescent="0.3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1781</v>
      </c>
    </row>
    <row r="10111" spans="1:12" customFormat="1" ht="15.75" hidden="1" customHeight="1" x14ac:dyDescent="0.3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1781</v>
      </c>
    </row>
    <row r="10112" spans="1:12" ht="15.75" hidden="1" customHeight="1" x14ac:dyDescent="0.3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1781</v>
      </c>
    </row>
    <row r="10113" spans="1:12" customFormat="1" ht="15.75" hidden="1" customHeight="1" x14ac:dyDescent="0.3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1781</v>
      </c>
    </row>
    <row r="10114" spans="1:12" customFormat="1" ht="15.75" hidden="1" customHeight="1" x14ac:dyDescent="0.3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1781</v>
      </c>
    </row>
    <row r="10115" spans="1:12" customFormat="1" ht="15.75" hidden="1" customHeight="1" x14ac:dyDescent="0.3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1781</v>
      </c>
    </row>
    <row r="10116" spans="1:12" customFormat="1" ht="15.75" hidden="1" customHeight="1" x14ac:dyDescent="0.3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1781</v>
      </c>
    </row>
    <row r="10117" spans="1:12" customFormat="1" ht="15.75" hidden="1" customHeight="1" x14ac:dyDescent="0.3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1781</v>
      </c>
    </row>
    <row r="10118" spans="1:12" customFormat="1" ht="15.75" hidden="1" customHeight="1" x14ac:dyDescent="0.3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1781</v>
      </c>
    </row>
    <row r="10119" spans="1:12" customFormat="1" ht="15.75" hidden="1" customHeight="1" x14ac:dyDescent="0.3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1781</v>
      </c>
    </row>
    <row r="10120" spans="1:12" customFormat="1" ht="15.75" hidden="1" customHeight="1" x14ac:dyDescent="0.3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1781</v>
      </c>
    </row>
    <row r="10121" spans="1:12" customFormat="1" ht="15.75" hidden="1" customHeight="1" x14ac:dyDescent="0.3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1781</v>
      </c>
    </row>
    <row r="10122" spans="1:12" customFormat="1" ht="15.75" hidden="1" customHeight="1" x14ac:dyDescent="0.3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1781</v>
      </c>
    </row>
    <row r="10123" spans="1:12" customFormat="1" ht="15.75" hidden="1" customHeight="1" x14ac:dyDescent="0.3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1781</v>
      </c>
    </row>
    <row r="10124" spans="1:12" customFormat="1" ht="15.75" hidden="1" customHeight="1" x14ac:dyDescent="0.3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1781</v>
      </c>
    </row>
    <row r="10125" spans="1:12" customFormat="1" ht="15.75" hidden="1" customHeight="1" x14ac:dyDescent="0.3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1781</v>
      </c>
    </row>
    <row r="10126" spans="1:12" customFormat="1" ht="15.75" hidden="1" customHeight="1" x14ac:dyDescent="0.3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1781</v>
      </c>
    </row>
    <row r="10127" spans="1:12" customFormat="1" ht="15.75" hidden="1" customHeight="1" x14ac:dyDescent="0.3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1781</v>
      </c>
    </row>
    <row r="10128" spans="1:12" customFormat="1" ht="15.75" hidden="1" customHeight="1" x14ac:dyDescent="0.3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1781</v>
      </c>
    </row>
    <row r="10129" spans="1:12" customFormat="1" ht="15.75" hidden="1" customHeight="1" x14ac:dyDescent="0.3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1781</v>
      </c>
    </row>
    <row r="10130" spans="1:12" customFormat="1" ht="15.75" hidden="1" customHeight="1" x14ac:dyDescent="0.3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1781</v>
      </c>
    </row>
    <row r="10131" spans="1:12" customFormat="1" ht="15.75" hidden="1" customHeight="1" x14ac:dyDescent="0.3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1781</v>
      </c>
    </row>
    <row r="10132" spans="1:12" customFormat="1" ht="15.75" hidden="1" customHeight="1" x14ac:dyDescent="0.3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1781</v>
      </c>
    </row>
    <row r="10133" spans="1:12" customFormat="1" ht="15.75" hidden="1" customHeight="1" x14ac:dyDescent="0.3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1781</v>
      </c>
    </row>
    <row r="10134" spans="1:12" customFormat="1" ht="15.75" hidden="1" customHeight="1" x14ac:dyDescent="0.3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1781</v>
      </c>
    </row>
    <row r="10135" spans="1:12" customFormat="1" ht="15.75" hidden="1" customHeight="1" x14ac:dyDescent="0.3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1781</v>
      </c>
    </row>
    <row r="10136" spans="1:12" customFormat="1" ht="15.75" hidden="1" customHeight="1" x14ac:dyDescent="0.3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1781</v>
      </c>
    </row>
    <row r="10137" spans="1:12" ht="15.75" hidden="1" customHeight="1" x14ac:dyDescent="0.3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1781</v>
      </c>
    </row>
    <row r="10138" spans="1:12" customFormat="1" ht="15.75" hidden="1" customHeight="1" x14ac:dyDescent="0.3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1781</v>
      </c>
    </row>
    <row r="10139" spans="1:12" customFormat="1" ht="15.75" hidden="1" customHeight="1" x14ac:dyDescent="0.3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1781</v>
      </c>
    </row>
    <row r="10140" spans="1:12" customFormat="1" ht="15.75" hidden="1" customHeight="1" x14ac:dyDescent="0.3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1781</v>
      </c>
    </row>
    <row r="10141" spans="1:12" customFormat="1" ht="15.75" hidden="1" customHeight="1" x14ac:dyDescent="0.3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1781</v>
      </c>
    </row>
    <row r="10142" spans="1:12" customFormat="1" ht="15.75" hidden="1" customHeight="1" x14ac:dyDescent="0.3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1781</v>
      </c>
    </row>
    <row r="10143" spans="1:12" customFormat="1" ht="15.75" hidden="1" customHeight="1" x14ac:dyDescent="0.3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1781</v>
      </c>
    </row>
    <row r="10144" spans="1:12" customFormat="1" ht="15.75" hidden="1" customHeight="1" x14ac:dyDescent="0.3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1781</v>
      </c>
    </row>
    <row r="10145" spans="1:12" customFormat="1" ht="15.75" hidden="1" customHeight="1" x14ac:dyDescent="0.3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1781</v>
      </c>
    </row>
    <row r="10146" spans="1:12" customFormat="1" ht="15.75" hidden="1" customHeight="1" x14ac:dyDescent="0.3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1781</v>
      </c>
    </row>
    <row r="10147" spans="1:12" customFormat="1" ht="15.75" hidden="1" customHeight="1" x14ac:dyDescent="0.3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1781</v>
      </c>
    </row>
    <row r="10148" spans="1:12" customFormat="1" ht="15.75" hidden="1" customHeight="1" x14ac:dyDescent="0.3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1781</v>
      </c>
    </row>
    <row r="10149" spans="1:12" customFormat="1" ht="15.75" hidden="1" customHeight="1" x14ac:dyDescent="0.3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1781</v>
      </c>
    </row>
    <row r="10150" spans="1:12" customFormat="1" ht="15.75" hidden="1" customHeight="1" x14ac:dyDescent="0.3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1781</v>
      </c>
    </row>
    <row r="10151" spans="1:12" customFormat="1" ht="15.75" hidden="1" customHeight="1" x14ac:dyDescent="0.3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1781</v>
      </c>
    </row>
    <row r="10152" spans="1:12" customFormat="1" ht="15.75" hidden="1" customHeight="1" x14ac:dyDescent="0.3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1781</v>
      </c>
    </row>
    <row r="10153" spans="1:12" customFormat="1" ht="15.75" hidden="1" customHeight="1" x14ac:dyDescent="0.3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1781</v>
      </c>
    </row>
    <row r="10154" spans="1:12" customFormat="1" ht="15.75" hidden="1" customHeight="1" x14ac:dyDescent="0.3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1781</v>
      </c>
    </row>
    <row r="10155" spans="1:12" customFormat="1" ht="15.75" hidden="1" customHeight="1" x14ac:dyDescent="0.3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1781</v>
      </c>
    </row>
    <row r="10156" spans="1:12" customFormat="1" ht="15.75" hidden="1" customHeight="1" x14ac:dyDescent="0.3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1781</v>
      </c>
    </row>
    <row r="10157" spans="1:12" customFormat="1" ht="15.75" hidden="1" customHeight="1" x14ac:dyDescent="0.3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1781</v>
      </c>
    </row>
    <row r="10158" spans="1:12" customFormat="1" ht="15.75" hidden="1" customHeight="1" x14ac:dyDescent="0.3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1781</v>
      </c>
    </row>
    <row r="10159" spans="1:12" ht="15.75" hidden="1" customHeight="1" x14ac:dyDescent="0.3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1781</v>
      </c>
    </row>
    <row r="10160" spans="1:12" customFormat="1" ht="15.75" hidden="1" customHeight="1" x14ac:dyDescent="0.3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1781</v>
      </c>
    </row>
    <row r="10161" spans="1:12" customFormat="1" ht="15.75" hidden="1" customHeight="1" x14ac:dyDescent="0.3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1781</v>
      </c>
    </row>
    <row r="10162" spans="1:12" customFormat="1" ht="15.75" hidden="1" customHeight="1" x14ac:dyDescent="0.3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1781</v>
      </c>
    </row>
    <row r="10163" spans="1:12" customFormat="1" ht="15.75" hidden="1" customHeight="1" x14ac:dyDescent="0.3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1781</v>
      </c>
    </row>
    <row r="10164" spans="1:12" customFormat="1" ht="15.75" hidden="1" customHeight="1" x14ac:dyDescent="0.3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1781</v>
      </c>
    </row>
    <row r="10165" spans="1:12" customFormat="1" ht="15.75" hidden="1" customHeight="1" x14ac:dyDescent="0.3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1781</v>
      </c>
    </row>
    <row r="10166" spans="1:12" customFormat="1" ht="15.75" hidden="1" customHeight="1" x14ac:dyDescent="0.3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1781</v>
      </c>
    </row>
    <row r="10167" spans="1:12" customFormat="1" ht="15.75" hidden="1" customHeight="1" x14ac:dyDescent="0.3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1781</v>
      </c>
    </row>
    <row r="10168" spans="1:12" customFormat="1" ht="15.75" hidden="1" customHeight="1" x14ac:dyDescent="0.3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1781</v>
      </c>
    </row>
    <row r="10169" spans="1:12" customFormat="1" ht="15.75" hidden="1" customHeight="1" x14ac:dyDescent="0.3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1781</v>
      </c>
    </row>
    <row r="10170" spans="1:12" customFormat="1" ht="15.75" hidden="1" customHeight="1" x14ac:dyDescent="0.3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1781</v>
      </c>
    </row>
    <row r="10171" spans="1:12" customFormat="1" ht="15.75" hidden="1" customHeight="1" x14ac:dyDescent="0.3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1781</v>
      </c>
    </row>
    <row r="10172" spans="1:12" customFormat="1" ht="15.75" hidden="1" customHeight="1" x14ac:dyDescent="0.3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1781</v>
      </c>
    </row>
    <row r="10173" spans="1:12" customFormat="1" ht="15.75" hidden="1" customHeight="1" x14ac:dyDescent="0.3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1781</v>
      </c>
    </row>
    <row r="10174" spans="1:12" customFormat="1" ht="15.75" hidden="1" customHeight="1" x14ac:dyDescent="0.3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1781</v>
      </c>
    </row>
    <row r="10175" spans="1:12" customFormat="1" ht="15.75" hidden="1" customHeight="1" x14ac:dyDescent="0.3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1781</v>
      </c>
    </row>
    <row r="10176" spans="1:12" customFormat="1" ht="15.75" hidden="1" customHeight="1" x14ac:dyDescent="0.3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1781</v>
      </c>
    </row>
    <row r="10177" spans="1:12" customFormat="1" ht="15.75" hidden="1" customHeight="1" x14ac:dyDescent="0.3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1781</v>
      </c>
    </row>
    <row r="10178" spans="1:12" customFormat="1" ht="15.75" hidden="1" customHeight="1" x14ac:dyDescent="0.3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1781</v>
      </c>
    </row>
    <row r="10179" spans="1:12" ht="15.75" hidden="1" customHeight="1" x14ac:dyDescent="0.3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1781</v>
      </c>
    </row>
    <row r="10180" spans="1:12" customFormat="1" ht="15.75" hidden="1" customHeight="1" x14ac:dyDescent="0.3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1781</v>
      </c>
    </row>
    <row r="10181" spans="1:12" customFormat="1" ht="15.75" hidden="1" customHeight="1" x14ac:dyDescent="0.3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1781</v>
      </c>
    </row>
    <row r="10182" spans="1:12" customFormat="1" ht="15.75" hidden="1" customHeight="1" x14ac:dyDescent="0.3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1781</v>
      </c>
    </row>
    <row r="10183" spans="1:12" customFormat="1" ht="15.75" hidden="1" customHeight="1" x14ac:dyDescent="0.3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1781</v>
      </c>
    </row>
    <row r="10184" spans="1:12" customFormat="1" ht="15.75" hidden="1" customHeight="1" x14ac:dyDescent="0.3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1781</v>
      </c>
    </row>
    <row r="10185" spans="1:12" customFormat="1" ht="15.75" hidden="1" customHeight="1" x14ac:dyDescent="0.3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1781</v>
      </c>
    </row>
    <row r="10186" spans="1:12" customFormat="1" ht="15.75" hidden="1" customHeight="1" x14ac:dyDescent="0.3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1781</v>
      </c>
    </row>
    <row r="10187" spans="1:12" customFormat="1" ht="15.75" hidden="1" customHeight="1" x14ac:dyDescent="0.3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1781</v>
      </c>
    </row>
    <row r="10188" spans="1:12" customFormat="1" ht="15.75" hidden="1" customHeight="1" x14ac:dyDescent="0.3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1781</v>
      </c>
    </row>
    <row r="10189" spans="1:12" customFormat="1" ht="15.75" hidden="1" customHeight="1" x14ac:dyDescent="0.3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1781</v>
      </c>
    </row>
    <row r="10190" spans="1:12" customFormat="1" ht="15.75" hidden="1" customHeight="1" x14ac:dyDescent="0.3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1781</v>
      </c>
    </row>
    <row r="10191" spans="1:12" customFormat="1" ht="15.75" hidden="1" customHeight="1" x14ac:dyDescent="0.3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1781</v>
      </c>
    </row>
    <row r="10192" spans="1:12" customFormat="1" ht="15.75" hidden="1" customHeight="1" x14ac:dyDescent="0.3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1781</v>
      </c>
    </row>
    <row r="10193" spans="1:12" customFormat="1" ht="15.75" hidden="1" customHeight="1" x14ac:dyDescent="0.3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1781</v>
      </c>
    </row>
    <row r="10194" spans="1:12" customFormat="1" ht="15.75" hidden="1" customHeight="1" x14ac:dyDescent="0.3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1781</v>
      </c>
    </row>
    <row r="10195" spans="1:12" customFormat="1" ht="15.75" hidden="1" customHeight="1" x14ac:dyDescent="0.3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1781</v>
      </c>
    </row>
    <row r="10196" spans="1:12" customFormat="1" ht="15.75" hidden="1" customHeight="1" x14ac:dyDescent="0.3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1781</v>
      </c>
    </row>
    <row r="10197" spans="1:12" customFormat="1" ht="15.75" hidden="1" customHeight="1" x14ac:dyDescent="0.3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1781</v>
      </c>
    </row>
    <row r="10198" spans="1:12" customFormat="1" ht="15.75" hidden="1" customHeight="1" x14ac:dyDescent="0.3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1781</v>
      </c>
    </row>
    <row r="10199" spans="1:12" ht="15.75" hidden="1" customHeight="1" x14ac:dyDescent="0.3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1781</v>
      </c>
    </row>
    <row r="10200" spans="1:12" customFormat="1" ht="15.75" hidden="1" customHeight="1" x14ac:dyDescent="0.3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1781</v>
      </c>
    </row>
    <row r="10201" spans="1:12" customFormat="1" ht="15.75" hidden="1" customHeight="1" x14ac:dyDescent="0.3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1781</v>
      </c>
    </row>
    <row r="10202" spans="1:12" customFormat="1" ht="15.75" hidden="1" customHeight="1" x14ac:dyDescent="0.3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1781</v>
      </c>
    </row>
    <row r="10203" spans="1:12" customFormat="1" ht="15.75" hidden="1" customHeight="1" x14ac:dyDescent="0.3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1781</v>
      </c>
    </row>
    <row r="10204" spans="1:12" customFormat="1" ht="15.75" hidden="1" customHeight="1" x14ac:dyDescent="0.3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1781</v>
      </c>
    </row>
    <row r="10205" spans="1:12" customFormat="1" ht="15.75" hidden="1" customHeight="1" x14ac:dyDescent="0.3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1781</v>
      </c>
    </row>
    <row r="10206" spans="1:12" customFormat="1" ht="15.75" hidden="1" customHeight="1" x14ac:dyDescent="0.3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1781</v>
      </c>
    </row>
    <row r="10207" spans="1:12" customFormat="1" ht="15.75" hidden="1" customHeight="1" x14ac:dyDescent="0.3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1781</v>
      </c>
    </row>
    <row r="10208" spans="1:12" customFormat="1" ht="15.75" hidden="1" customHeight="1" x14ac:dyDescent="0.3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1781</v>
      </c>
    </row>
    <row r="10209" spans="1:12" customFormat="1" ht="15.75" hidden="1" customHeight="1" x14ac:dyDescent="0.3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1781</v>
      </c>
    </row>
    <row r="10210" spans="1:12" ht="15.75" hidden="1" customHeight="1" x14ac:dyDescent="0.3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1781</v>
      </c>
    </row>
    <row r="10211" spans="1:12" customFormat="1" ht="15.75" hidden="1" customHeight="1" x14ac:dyDescent="0.3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1781</v>
      </c>
    </row>
    <row r="10212" spans="1:12" customFormat="1" ht="15.75" hidden="1" customHeight="1" x14ac:dyDescent="0.3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1781</v>
      </c>
    </row>
    <row r="10213" spans="1:12" customFormat="1" ht="15.75" hidden="1" customHeight="1" x14ac:dyDescent="0.3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1781</v>
      </c>
    </row>
    <row r="10214" spans="1:12" customFormat="1" ht="15.75" hidden="1" customHeight="1" x14ac:dyDescent="0.3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1781</v>
      </c>
    </row>
    <row r="10215" spans="1:12" customFormat="1" ht="15.75" hidden="1" customHeight="1" x14ac:dyDescent="0.3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1781</v>
      </c>
    </row>
    <row r="10216" spans="1:12" customFormat="1" ht="15.75" hidden="1" customHeight="1" x14ac:dyDescent="0.3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1781</v>
      </c>
    </row>
    <row r="10217" spans="1:12" customFormat="1" ht="15.75" hidden="1" customHeight="1" x14ac:dyDescent="0.3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1781</v>
      </c>
    </row>
    <row r="10218" spans="1:12" customFormat="1" ht="15.75" hidden="1" customHeight="1" x14ac:dyDescent="0.3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1781</v>
      </c>
    </row>
    <row r="10219" spans="1:12" customFormat="1" ht="15.75" hidden="1" customHeight="1" x14ac:dyDescent="0.3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1781</v>
      </c>
    </row>
    <row r="10220" spans="1:12" customFormat="1" ht="15.75" hidden="1" customHeight="1" x14ac:dyDescent="0.3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1781</v>
      </c>
    </row>
    <row r="10221" spans="1:12" customFormat="1" ht="15.75" hidden="1" customHeight="1" x14ac:dyDescent="0.3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1781</v>
      </c>
    </row>
    <row r="10222" spans="1:12" customFormat="1" ht="15.75" hidden="1" customHeight="1" x14ac:dyDescent="0.3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1781</v>
      </c>
    </row>
    <row r="10223" spans="1:12" customFormat="1" ht="15.75" hidden="1" customHeight="1" x14ac:dyDescent="0.3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1781</v>
      </c>
    </row>
    <row r="10224" spans="1:12" customFormat="1" ht="15.75" hidden="1" customHeight="1" x14ac:dyDescent="0.3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1781</v>
      </c>
    </row>
    <row r="10225" spans="1:12" customFormat="1" ht="15.75" hidden="1" customHeight="1" x14ac:dyDescent="0.3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1781</v>
      </c>
    </row>
    <row r="10226" spans="1:12" customFormat="1" ht="15.75" hidden="1" customHeight="1" x14ac:dyDescent="0.3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1781</v>
      </c>
    </row>
    <row r="10227" spans="1:12" customFormat="1" ht="15.75" hidden="1" customHeight="1" x14ac:dyDescent="0.3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1781</v>
      </c>
    </row>
    <row r="10228" spans="1:12" customFormat="1" ht="15.75" hidden="1" customHeight="1" x14ac:dyDescent="0.3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1781</v>
      </c>
    </row>
    <row r="10229" spans="1:12" customFormat="1" ht="15.75" hidden="1" customHeight="1" x14ac:dyDescent="0.3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1781</v>
      </c>
    </row>
    <row r="10230" spans="1:12" ht="15.75" hidden="1" customHeight="1" x14ac:dyDescent="0.3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1781</v>
      </c>
    </row>
    <row r="10231" spans="1:12" customFormat="1" ht="15.75" hidden="1" customHeight="1" x14ac:dyDescent="0.3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1781</v>
      </c>
    </row>
    <row r="10232" spans="1:12" customFormat="1" ht="15.75" hidden="1" customHeight="1" x14ac:dyDescent="0.3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1781</v>
      </c>
    </row>
    <row r="10233" spans="1:12" customFormat="1" ht="15.75" hidden="1" customHeight="1" x14ac:dyDescent="0.3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1781</v>
      </c>
    </row>
    <row r="10234" spans="1:12" customFormat="1" ht="15.75" hidden="1" customHeight="1" x14ac:dyDescent="0.3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1781</v>
      </c>
    </row>
    <row r="10235" spans="1:12" customFormat="1" ht="15.75" hidden="1" customHeight="1" x14ac:dyDescent="0.3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1781</v>
      </c>
    </row>
    <row r="10236" spans="1:12" customFormat="1" ht="15.75" hidden="1" customHeight="1" x14ac:dyDescent="0.3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1781</v>
      </c>
    </row>
    <row r="10237" spans="1:12" customFormat="1" ht="15.75" hidden="1" customHeight="1" x14ac:dyDescent="0.3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1781</v>
      </c>
    </row>
    <row r="10238" spans="1:12" customFormat="1" ht="15.75" hidden="1" customHeight="1" x14ac:dyDescent="0.3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1781</v>
      </c>
    </row>
    <row r="10239" spans="1:12" customFormat="1" ht="15.75" hidden="1" customHeight="1" x14ac:dyDescent="0.3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1781</v>
      </c>
    </row>
    <row r="10240" spans="1:12" customFormat="1" ht="15.75" hidden="1" customHeight="1" x14ac:dyDescent="0.3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1781</v>
      </c>
    </row>
    <row r="10241" spans="1:12" customFormat="1" ht="15.75" hidden="1" customHeight="1" x14ac:dyDescent="0.3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1781</v>
      </c>
    </row>
    <row r="10242" spans="1:12" customFormat="1" ht="15.75" hidden="1" customHeight="1" x14ac:dyDescent="0.3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1781</v>
      </c>
    </row>
    <row r="10243" spans="1:12" customFormat="1" ht="15.75" hidden="1" customHeight="1" x14ac:dyDescent="0.3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1781</v>
      </c>
    </row>
    <row r="10244" spans="1:12" customFormat="1" ht="15.75" hidden="1" customHeight="1" x14ac:dyDescent="0.3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1781</v>
      </c>
    </row>
    <row r="10245" spans="1:12" customFormat="1" ht="15.75" hidden="1" customHeight="1" x14ac:dyDescent="0.3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1781</v>
      </c>
    </row>
    <row r="10246" spans="1:12" customFormat="1" ht="15.75" hidden="1" customHeight="1" x14ac:dyDescent="0.3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1781</v>
      </c>
    </row>
    <row r="10247" spans="1:12" ht="15.75" hidden="1" customHeight="1" x14ac:dyDescent="0.3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1781</v>
      </c>
    </row>
    <row r="10248" spans="1:12" customFormat="1" ht="15.75" hidden="1" customHeight="1" x14ac:dyDescent="0.3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1781</v>
      </c>
    </row>
    <row r="10249" spans="1:12" customFormat="1" ht="15.75" hidden="1" customHeight="1" x14ac:dyDescent="0.3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1781</v>
      </c>
    </row>
    <row r="10250" spans="1:12" customFormat="1" ht="15.75" hidden="1" customHeight="1" x14ac:dyDescent="0.3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1781</v>
      </c>
    </row>
    <row r="10251" spans="1:12" customFormat="1" ht="15.75" hidden="1" customHeight="1" x14ac:dyDescent="0.3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1781</v>
      </c>
    </row>
    <row r="10252" spans="1:12" customFormat="1" ht="15.75" hidden="1" customHeight="1" x14ac:dyDescent="0.3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1781</v>
      </c>
    </row>
    <row r="10253" spans="1:12" customFormat="1" ht="15.75" hidden="1" customHeight="1" x14ac:dyDescent="0.3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1781</v>
      </c>
    </row>
    <row r="10254" spans="1:12" customFormat="1" ht="15.75" hidden="1" customHeight="1" x14ac:dyDescent="0.3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1781</v>
      </c>
    </row>
    <row r="10255" spans="1:12" customFormat="1" ht="15.75" hidden="1" customHeight="1" x14ac:dyDescent="0.3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1781</v>
      </c>
    </row>
    <row r="10256" spans="1:12" customFormat="1" ht="15.75" hidden="1" customHeight="1" x14ac:dyDescent="0.3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1781</v>
      </c>
    </row>
    <row r="10257" spans="1:12" customFormat="1" ht="15.75" hidden="1" customHeight="1" x14ac:dyDescent="0.3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1781</v>
      </c>
    </row>
    <row r="10258" spans="1:12" customFormat="1" ht="15.75" hidden="1" customHeight="1" x14ac:dyDescent="0.3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1781</v>
      </c>
    </row>
    <row r="10259" spans="1:12" customFormat="1" ht="15.75" hidden="1" customHeight="1" x14ac:dyDescent="0.3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1781</v>
      </c>
    </row>
    <row r="10260" spans="1:12" customFormat="1" ht="15.75" hidden="1" customHeight="1" x14ac:dyDescent="0.3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1781</v>
      </c>
    </row>
    <row r="10261" spans="1:12" ht="15.75" hidden="1" customHeight="1" x14ac:dyDescent="0.3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1781</v>
      </c>
    </row>
    <row r="10262" spans="1:12" customFormat="1" ht="15.75" hidden="1" customHeight="1" x14ac:dyDescent="0.3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1781</v>
      </c>
    </row>
    <row r="10263" spans="1:12" customFormat="1" ht="15.75" hidden="1" customHeight="1" x14ac:dyDescent="0.3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1781</v>
      </c>
    </row>
    <row r="10264" spans="1:12" customFormat="1" ht="15.75" hidden="1" customHeight="1" x14ac:dyDescent="0.3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1781</v>
      </c>
    </row>
    <row r="10265" spans="1:12" customFormat="1" ht="15.75" hidden="1" customHeight="1" x14ac:dyDescent="0.3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1781</v>
      </c>
    </row>
    <row r="10266" spans="1:12" customFormat="1" ht="15.75" hidden="1" customHeight="1" x14ac:dyDescent="0.3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1781</v>
      </c>
    </row>
    <row r="10267" spans="1:12" customFormat="1" ht="15.75" hidden="1" customHeight="1" x14ac:dyDescent="0.3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1781</v>
      </c>
    </row>
    <row r="10268" spans="1:12" customFormat="1" ht="15.75" hidden="1" customHeight="1" x14ac:dyDescent="0.3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1781</v>
      </c>
    </row>
    <row r="10269" spans="1:12" customFormat="1" ht="15.75" hidden="1" customHeight="1" x14ac:dyDescent="0.3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1781</v>
      </c>
    </row>
    <row r="10270" spans="1:12" customFormat="1" ht="15.75" hidden="1" customHeight="1" x14ac:dyDescent="0.3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1781</v>
      </c>
    </row>
    <row r="10271" spans="1:12" customFormat="1" ht="15.75" hidden="1" customHeight="1" x14ac:dyDescent="0.3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1781</v>
      </c>
    </row>
    <row r="10272" spans="1:12" customFormat="1" ht="15.75" hidden="1" customHeight="1" x14ac:dyDescent="0.3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1781</v>
      </c>
    </row>
    <row r="10273" spans="1:12" customFormat="1" ht="15.75" hidden="1" customHeight="1" x14ac:dyDescent="0.3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1781</v>
      </c>
    </row>
    <row r="10274" spans="1:12" customFormat="1" ht="15.75" hidden="1" customHeight="1" x14ac:dyDescent="0.3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1781</v>
      </c>
    </row>
    <row r="10275" spans="1:12" customFormat="1" ht="15.75" hidden="1" customHeight="1" x14ac:dyDescent="0.3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1781</v>
      </c>
    </row>
    <row r="10276" spans="1:12" customFormat="1" ht="15.75" hidden="1" customHeight="1" x14ac:dyDescent="0.3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1781</v>
      </c>
    </row>
    <row r="10277" spans="1:12" customFormat="1" ht="15.75" hidden="1" customHeight="1" x14ac:dyDescent="0.3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1781</v>
      </c>
    </row>
    <row r="10278" spans="1:12" ht="15.75" hidden="1" customHeight="1" x14ac:dyDescent="0.3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1781</v>
      </c>
    </row>
    <row r="10279" spans="1:12" customFormat="1" ht="15.75" hidden="1" customHeight="1" x14ac:dyDescent="0.3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1781</v>
      </c>
    </row>
    <row r="10280" spans="1:12" customFormat="1" ht="15.75" hidden="1" customHeight="1" x14ac:dyDescent="0.3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1781</v>
      </c>
    </row>
    <row r="10281" spans="1:12" customFormat="1" ht="15.75" hidden="1" customHeight="1" x14ac:dyDescent="0.3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1781</v>
      </c>
    </row>
    <row r="10282" spans="1:12" customFormat="1" ht="15.75" hidden="1" customHeight="1" x14ac:dyDescent="0.3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1781</v>
      </c>
    </row>
    <row r="10283" spans="1:12" customFormat="1" ht="15.75" hidden="1" customHeight="1" x14ac:dyDescent="0.3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1781</v>
      </c>
    </row>
    <row r="10284" spans="1:12" customFormat="1" ht="15.75" hidden="1" customHeight="1" x14ac:dyDescent="0.3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1781</v>
      </c>
    </row>
    <row r="10285" spans="1:12" customFormat="1" ht="15.75" hidden="1" customHeight="1" x14ac:dyDescent="0.3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1781</v>
      </c>
    </row>
    <row r="10286" spans="1:12" ht="15.75" hidden="1" customHeight="1" x14ac:dyDescent="0.3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1781</v>
      </c>
    </row>
    <row r="10287" spans="1:12" customFormat="1" ht="15.75" hidden="1" customHeight="1" x14ac:dyDescent="0.3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1781</v>
      </c>
    </row>
    <row r="10288" spans="1:12" customFormat="1" ht="15.75" hidden="1" customHeight="1" x14ac:dyDescent="0.3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1781</v>
      </c>
    </row>
    <row r="10289" spans="1:12" customFormat="1" ht="15.75" hidden="1" customHeight="1" x14ac:dyDescent="0.3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1781</v>
      </c>
    </row>
    <row r="10290" spans="1:12" customFormat="1" ht="15.75" hidden="1" customHeight="1" x14ac:dyDescent="0.3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1781</v>
      </c>
    </row>
    <row r="10291" spans="1:12" customFormat="1" ht="15.75" hidden="1" customHeight="1" x14ac:dyDescent="0.3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1781</v>
      </c>
    </row>
    <row r="10292" spans="1:12" customFormat="1" ht="15.75" hidden="1" customHeight="1" x14ac:dyDescent="0.3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1781</v>
      </c>
    </row>
    <row r="10293" spans="1:12" customFormat="1" ht="15.75" hidden="1" customHeight="1" x14ac:dyDescent="0.3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1781</v>
      </c>
    </row>
    <row r="10294" spans="1:12" ht="15.75" hidden="1" customHeight="1" x14ac:dyDescent="0.3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1781</v>
      </c>
    </row>
    <row r="10295" spans="1:12" customFormat="1" ht="15.75" hidden="1" customHeight="1" x14ac:dyDescent="0.3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1781</v>
      </c>
    </row>
    <row r="10296" spans="1:12" customFormat="1" ht="15.75" hidden="1" customHeight="1" x14ac:dyDescent="0.3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1781</v>
      </c>
    </row>
    <row r="10297" spans="1:12" customFormat="1" ht="15.75" hidden="1" customHeight="1" x14ac:dyDescent="0.3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1781</v>
      </c>
    </row>
    <row r="10298" spans="1:12" customFormat="1" ht="15.75" hidden="1" customHeight="1" x14ac:dyDescent="0.3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1781</v>
      </c>
    </row>
    <row r="10299" spans="1:12" customFormat="1" ht="15.75" hidden="1" customHeight="1" x14ac:dyDescent="0.3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1781</v>
      </c>
    </row>
    <row r="10300" spans="1:12" customFormat="1" ht="15.75" hidden="1" customHeight="1" x14ac:dyDescent="0.3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1781</v>
      </c>
    </row>
    <row r="10301" spans="1:12" customFormat="1" ht="15.75" hidden="1" customHeight="1" x14ac:dyDescent="0.3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1781</v>
      </c>
    </row>
    <row r="10302" spans="1:12" ht="15.75" hidden="1" customHeight="1" x14ac:dyDescent="0.3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1781</v>
      </c>
    </row>
    <row r="10303" spans="1:12" customFormat="1" ht="15.75" hidden="1" customHeight="1" x14ac:dyDescent="0.3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1781</v>
      </c>
    </row>
    <row r="10304" spans="1:12" customFormat="1" ht="15.75" hidden="1" customHeight="1" x14ac:dyDescent="0.3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1781</v>
      </c>
    </row>
    <row r="10305" spans="1:12" customFormat="1" ht="15.75" hidden="1" customHeight="1" x14ac:dyDescent="0.3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1781</v>
      </c>
    </row>
    <row r="10306" spans="1:12" customFormat="1" ht="15.75" hidden="1" customHeight="1" x14ac:dyDescent="0.3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1781</v>
      </c>
    </row>
    <row r="10307" spans="1:12" customFormat="1" ht="15.75" hidden="1" customHeight="1" x14ac:dyDescent="0.3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1781</v>
      </c>
    </row>
    <row r="10308" spans="1:12" customFormat="1" ht="15.75" hidden="1" customHeight="1" x14ac:dyDescent="0.3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1781</v>
      </c>
    </row>
    <row r="10309" spans="1:12" customFormat="1" ht="15.75" hidden="1" customHeight="1" x14ac:dyDescent="0.3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1781</v>
      </c>
    </row>
    <row r="10310" spans="1:12" ht="15.75" hidden="1" customHeight="1" x14ac:dyDescent="0.3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1781</v>
      </c>
    </row>
    <row r="10311" spans="1:12" customFormat="1" ht="15.75" hidden="1" customHeight="1" x14ac:dyDescent="0.3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1781</v>
      </c>
    </row>
    <row r="10312" spans="1:12" customFormat="1" ht="15.75" hidden="1" customHeight="1" x14ac:dyDescent="0.3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1781</v>
      </c>
    </row>
    <row r="10313" spans="1:12" customFormat="1" ht="15.75" hidden="1" customHeight="1" x14ac:dyDescent="0.3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1781</v>
      </c>
    </row>
    <row r="10314" spans="1:12" customFormat="1" ht="15.75" hidden="1" customHeight="1" x14ac:dyDescent="0.3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1781</v>
      </c>
    </row>
    <row r="10315" spans="1:12" customFormat="1" ht="15.75" hidden="1" customHeight="1" x14ac:dyDescent="0.3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1781</v>
      </c>
    </row>
    <row r="10316" spans="1:12" customFormat="1" ht="15.75" hidden="1" customHeight="1" x14ac:dyDescent="0.3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1781</v>
      </c>
    </row>
    <row r="10317" spans="1:12" customFormat="1" ht="15.75" hidden="1" customHeight="1" x14ac:dyDescent="0.3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1781</v>
      </c>
    </row>
    <row r="10318" spans="1:12" ht="15.75" hidden="1" customHeight="1" x14ac:dyDescent="0.3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1781</v>
      </c>
    </row>
    <row r="10319" spans="1:12" customFormat="1" ht="15.75" hidden="1" customHeight="1" x14ac:dyDescent="0.3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1781</v>
      </c>
    </row>
    <row r="10320" spans="1:12" customFormat="1" ht="15.75" hidden="1" customHeight="1" x14ac:dyDescent="0.3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1781</v>
      </c>
    </row>
    <row r="10321" spans="1:12" customFormat="1" ht="15.75" hidden="1" customHeight="1" x14ac:dyDescent="0.3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1781</v>
      </c>
    </row>
    <row r="10322" spans="1:12" customFormat="1" ht="15.75" hidden="1" customHeight="1" x14ac:dyDescent="0.3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1781</v>
      </c>
    </row>
    <row r="10323" spans="1:12" customFormat="1" ht="15.75" hidden="1" customHeight="1" x14ac:dyDescent="0.3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1781</v>
      </c>
    </row>
    <row r="10324" spans="1:12" customFormat="1" ht="15.75" hidden="1" customHeight="1" x14ac:dyDescent="0.3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1781</v>
      </c>
    </row>
    <row r="10325" spans="1:12" customFormat="1" ht="15.75" hidden="1" customHeight="1" x14ac:dyDescent="0.3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1781</v>
      </c>
    </row>
    <row r="10326" spans="1:12" customFormat="1" ht="15.75" hidden="1" customHeight="1" x14ac:dyDescent="0.3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1781</v>
      </c>
    </row>
    <row r="10327" spans="1:12" customFormat="1" ht="15.75" hidden="1" customHeight="1" x14ac:dyDescent="0.3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1781</v>
      </c>
    </row>
    <row r="10328" spans="1:12" ht="15.75" hidden="1" customHeight="1" x14ac:dyDescent="0.3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1781</v>
      </c>
    </row>
    <row r="10329" spans="1:12" customFormat="1" ht="15.75" hidden="1" customHeight="1" x14ac:dyDescent="0.3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1781</v>
      </c>
    </row>
    <row r="10330" spans="1:12" customFormat="1" ht="15.75" hidden="1" customHeight="1" x14ac:dyDescent="0.3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1781</v>
      </c>
    </row>
    <row r="10331" spans="1:12" customFormat="1" ht="15.75" hidden="1" customHeight="1" x14ac:dyDescent="0.3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1781</v>
      </c>
    </row>
    <row r="10332" spans="1:12" customFormat="1" ht="15.75" hidden="1" customHeight="1" x14ac:dyDescent="0.3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1781</v>
      </c>
    </row>
    <row r="10333" spans="1:12" customFormat="1" ht="15.75" hidden="1" customHeight="1" x14ac:dyDescent="0.3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1781</v>
      </c>
    </row>
    <row r="10334" spans="1:12" customFormat="1" ht="15.75" hidden="1" customHeight="1" x14ac:dyDescent="0.3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1781</v>
      </c>
    </row>
    <row r="10335" spans="1:12" customFormat="1" ht="15.75" hidden="1" customHeight="1" x14ac:dyDescent="0.3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1781</v>
      </c>
    </row>
    <row r="10336" spans="1:12" customFormat="1" ht="15.75" hidden="1" customHeight="1" x14ac:dyDescent="0.3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1781</v>
      </c>
    </row>
    <row r="10337" spans="1:12" customFormat="1" ht="15.75" hidden="1" customHeight="1" x14ac:dyDescent="0.3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1781</v>
      </c>
    </row>
    <row r="10338" spans="1:12" customFormat="1" ht="15.75" hidden="1" customHeight="1" x14ac:dyDescent="0.3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1781</v>
      </c>
    </row>
    <row r="10339" spans="1:12" customFormat="1" ht="15.75" hidden="1" customHeight="1" x14ac:dyDescent="0.3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1781</v>
      </c>
    </row>
    <row r="10340" spans="1:12" customFormat="1" ht="15.75" hidden="1" customHeight="1" x14ac:dyDescent="0.3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1781</v>
      </c>
    </row>
    <row r="10341" spans="1:12" customFormat="1" ht="15.75" hidden="1" customHeight="1" x14ac:dyDescent="0.3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1781</v>
      </c>
    </row>
    <row r="10342" spans="1:12" customFormat="1" ht="15.75" hidden="1" customHeight="1" x14ac:dyDescent="0.3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1781</v>
      </c>
    </row>
    <row r="10343" spans="1:12" customFormat="1" ht="15.75" hidden="1" customHeight="1" x14ac:dyDescent="0.3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1781</v>
      </c>
    </row>
    <row r="10344" spans="1:12" customFormat="1" ht="15.75" hidden="1" customHeight="1" x14ac:dyDescent="0.3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1781</v>
      </c>
    </row>
    <row r="10345" spans="1:12" ht="15.75" hidden="1" customHeight="1" x14ac:dyDescent="0.3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1781</v>
      </c>
    </row>
    <row r="10346" spans="1:12" customFormat="1" ht="15.75" hidden="1" customHeight="1" x14ac:dyDescent="0.3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1781</v>
      </c>
    </row>
    <row r="10347" spans="1:12" customFormat="1" ht="15.75" hidden="1" customHeight="1" x14ac:dyDescent="0.3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1781</v>
      </c>
    </row>
    <row r="10348" spans="1:12" customFormat="1" ht="15.75" hidden="1" customHeight="1" x14ac:dyDescent="0.3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1781</v>
      </c>
    </row>
    <row r="10349" spans="1:12" customFormat="1" ht="15.75" hidden="1" customHeight="1" x14ac:dyDescent="0.3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1781</v>
      </c>
    </row>
    <row r="10350" spans="1:12" customFormat="1" ht="15.75" hidden="1" customHeight="1" x14ac:dyDescent="0.3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1781</v>
      </c>
    </row>
    <row r="10351" spans="1:12" customFormat="1" ht="15.75" hidden="1" customHeight="1" x14ac:dyDescent="0.3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1781</v>
      </c>
    </row>
    <row r="10352" spans="1:12" customFormat="1" ht="15.75" hidden="1" customHeight="1" x14ac:dyDescent="0.3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1781</v>
      </c>
    </row>
    <row r="10353" spans="1:12" customFormat="1" ht="15.75" hidden="1" customHeight="1" x14ac:dyDescent="0.3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1781</v>
      </c>
    </row>
    <row r="10354" spans="1:12" customFormat="1" ht="15.75" hidden="1" customHeight="1" x14ac:dyDescent="0.3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1781</v>
      </c>
    </row>
    <row r="10355" spans="1:12" customFormat="1" ht="15.75" hidden="1" customHeight="1" x14ac:dyDescent="0.3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1781</v>
      </c>
    </row>
    <row r="10356" spans="1:12" customFormat="1" ht="15.75" hidden="1" customHeight="1" x14ac:dyDescent="0.3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1781</v>
      </c>
    </row>
    <row r="10357" spans="1:12" customFormat="1" ht="15.75" hidden="1" customHeight="1" x14ac:dyDescent="0.3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1781</v>
      </c>
    </row>
    <row r="10358" spans="1:12" customFormat="1" ht="15.75" hidden="1" customHeight="1" x14ac:dyDescent="0.3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1781</v>
      </c>
    </row>
    <row r="10359" spans="1:12" ht="15.75" hidden="1" customHeight="1" x14ac:dyDescent="0.3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1781</v>
      </c>
    </row>
    <row r="10360" spans="1:12" customFormat="1" ht="15.75" hidden="1" customHeight="1" x14ac:dyDescent="0.3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1781</v>
      </c>
    </row>
    <row r="10361" spans="1:12" customFormat="1" ht="15.75" hidden="1" customHeight="1" x14ac:dyDescent="0.3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1781</v>
      </c>
    </row>
    <row r="10362" spans="1:12" customFormat="1" ht="15.75" hidden="1" customHeight="1" x14ac:dyDescent="0.3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1781</v>
      </c>
    </row>
    <row r="10363" spans="1:12" customFormat="1" ht="15.75" hidden="1" customHeight="1" x14ac:dyDescent="0.3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1781</v>
      </c>
    </row>
    <row r="10364" spans="1:12" customFormat="1" ht="15.75" hidden="1" customHeight="1" x14ac:dyDescent="0.3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1781</v>
      </c>
    </row>
    <row r="10365" spans="1:12" customFormat="1" ht="15.75" hidden="1" customHeight="1" x14ac:dyDescent="0.3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1781</v>
      </c>
    </row>
    <row r="10366" spans="1:12" customFormat="1" ht="15.75" hidden="1" customHeight="1" x14ac:dyDescent="0.3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1781</v>
      </c>
    </row>
    <row r="10367" spans="1:12" customFormat="1" ht="15.75" hidden="1" customHeight="1" x14ac:dyDescent="0.3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1781</v>
      </c>
    </row>
    <row r="10368" spans="1:12" customFormat="1" ht="15.75" hidden="1" customHeight="1" x14ac:dyDescent="0.3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1781</v>
      </c>
    </row>
    <row r="10369" spans="1:12" customFormat="1" ht="15.75" hidden="1" customHeight="1" x14ac:dyDescent="0.3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1781</v>
      </c>
    </row>
    <row r="10370" spans="1:12" ht="15.75" hidden="1" customHeight="1" x14ac:dyDescent="0.3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1781</v>
      </c>
    </row>
    <row r="10371" spans="1:12" customFormat="1" ht="15.75" hidden="1" customHeight="1" x14ac:dyDescent="0.3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1781</v>
      </c>
    </row>
    <row r="10372" spans="1:12" customFormat="1" ht="15.75" hidden="1" customHeight="1" x14ac:dyDescent="0.3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1781</v>
      </c>
    </row>
    <row r="10373" spans="1:12" customFormat="1" ht="15.75" hidden="1" customHeight="1" x14ac:dyDescent="0.3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1781</v>
      </c>
    </row>
    <row r="10374" spans="1:12" customFormat="1" ht="15.75" hidden="1" customHeight="1" x14ac:dyDescent="0.3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1781</v>
      </c>
    </row>
    <row r="10375" spans="1:12" ht="15.75" hidden="1" customHeight="1" x14ac:dyDescent="0.3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1781</v>
      </c>
    </row>
    <row r="10376" spans="1:12" customFormat="1" ht="15.75" hidden="1" customHeight="1" x14ac:dyDescent="0.3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1781</v>
      </c>
    </row>
    <row r="10377" spans="1:12" customFormat="1" ht="15.75" hidden="1" customHeight="1" x14ac:dyDescent="0.3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1781</v>
      </c>
    </row>
    <row r="10378" spans="1:12" customFormat="1" ht="15.75" hidden="1" customHeight="1" x14ac:dyDescent="0.3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1781</v>
      </c>
    </row>
    <row r="10379" spans="1:12" customFormat="1" ht="15.75" hidden="1" customHeight="1" x14ac:dyDescent="0.3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1781</v>
      </c>
    </row>
    <row r="10380" spans="1:12" customFormat="1" ht="15.75" hidden="1" customHeight="1" x14ac:dyDescent="0.3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1781</v>
      </c>
    </row>
    <row r="10381" spans="1:12" customFormat="1" ht="15.75" hidden="1" customHeight="1" x14ac:dyDescent="0.3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1781</v>
      </c>
    </row>
    <row r="10382" spans="1:12" customFormat="1" ht="15.75" hidden="1" customHeight="1" x14ac:dyDescent="0.3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1781</v>
      </c>
    </row>
    <row r="10383" spans="1:12" customFormat="1" ht="15.75" hidden="1" customHeight="1" x14ac:dyDescent="0.3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1781</v>
      </c>
    </row>
    <row r="10384" spans="1:12" customFormat="1" ht="15.75" hidden="1" customHeight="1" x14ac:dyDescent="0.3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1781</v>
      </c>
    </row>
    <row r="10385" spans="1:12" customFormat="1" ht="15.75" hidden="1" customHeight="1" x14ac:dyDescent="0.3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1781</v>
      </c>
    </row>
    <row r="10386" spans="1:12" customFormat="1" ht="15.75" hidden="1" customHeight="1" x14ac:dyDescent="0.3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1781</v>
      </c>
    </row>
    <row r="10387" spans="1:12" customFormat="1" ht="15.75" hidden="1" customHeight="1" x14ac:dyDescent="0.3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1781</v>
      </c>
    </row>
    <row r="10388" spans="1:12" customFormat="1" ht="15.75" hidden="1" customHeight="1" x14ac:dyDescent="0.3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1781</v>
      </c>
    </row>
    <row r="10389" spans="1:12" customFormat="1" ht="15.75" hidden="1" customHeight="1" x14ac:dyDescent="0.3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1781</v>
      </c>
    </row>
    <row r="10390" spans="1:12" customFormat="1" ht="15.75" hidden="1" customHeight="1" x14ac:dyDescent="0.3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1781</v>
      </c>
    </row>
    <row r="10391" spans="1:12" customFormat="1" ht="15.75" hidden="1" customHeight="1" x14ac:dyDescent="0.3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1781</v>
      </c>
    </row>
    <row r="10392" spans="1:12" ht="15.75" hidden="1" customHeight="1" x14ac:dyDescent="0.3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1781</v>
      </c>
    </row>
    <row r="10393" spans="1:12" customFormat="1" ht="15.75" hidden="1" customHeight="1" x14ac:dyDescent="0.3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1781</v>
      </c>
    </row>
    <row r="10394" spans="1:12" customFormat="1" ht="15.75" hidden="1" customHeight="1" x14ac:dyDescent="0.3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1781</v>
      </c>
    </row>
    <row r="10395" spans="1:12" customFormat="1" ht="15.75" hidden="1" customHeight="1" x14ac:dyDescent="0.3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1781</v>
      </c>
    </row>
    <row r="10396" spans="1:12" customFormat="1" ht="15.75" hidden="1" customHeight="1" x14ac:dyDescent="0.3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1781</v>
      </c>
    </row>
    <row r="10397" spans="1:12" customFormat="1" ht="15.75" hidden="1" customHeight="1" x14ac:dyDescent="0.3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1781</v>
      </c>
    </row>
    <row r="10398" spans="1:12" customFormat="1" ht="15.75" hidden="1" customHeight="1" x14ac:dyDescent="0.3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1781</v>
      </c>
    </row>
    <row r="10399" spans="1:12" customFormat="1" ht="15.75" hidden="1" customHeight="1" x14ac:dyDescent="0.3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1781</v>
      </c>
    </row>
    <row r="10400" spans="1:12" ht="15.75" hidden="1" customHeight="1" x14ac:dyDescent="0.3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1781</v>
      </c>
    </row>
    <row r="10401" spans="1:12" customFormat="1" ht="15.75" hidden="1" customHeight="1" x14ac:dyDescent="0.3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1781</v>
      </c>
    </row>
    <row r="10402" spans="1:12" customFormat="1" ht="15.75" hidden="1" customHeight="1" x14ac:dyDescent="0.3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1781</v>
      </c>
    </row>
    <row r="10403" spans="1:12" customFormat="1" ht="15.75" hidden="1" customHeight="1" x14ac:dyDescent="0.3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1781</v>
      </c>
    </row>
    <row r="10404" spans="1:12" customFormat="1" ht="15.75" hidden="1" customHeight="1" x14ac:dyDescent="0.3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1781</v>
      </c>
    </row>
    <row r="10405" spans="1:12" customFormat="1" ht="15.75" hidden="1" customHeight="1" x14ac:dyDescent="0.3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1781</v>
      </c>
    </row>
    <row r="10406" spans="1:12" customFormat="1" ht="15.75" hidden="1" customHeight="1" x14ac:dyDescent="0.3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1781</v>
      </c>
    </row>
    <row r="10407" spans="1:12" customFormat="1" ht="15.75" hidden="1" customHeight="1" x14ac:dyDescent="0.3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1781</v>
      </c>
    </row>
    <row r="10408" spans="1:12" customFormat="1" ht="15.75" hidden="1" customHeight="1" x14ac:dyDescent="0.3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1781</v>
      </c>
    </row>
    <row r="10409" spans="1:12" ht="15.75" hidden="1" customHeight="1" x14ac:dyDescent="0.3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1781</v>
      </c>
    </row>
    <row r="10410" spans="1:12" customFormat="1" ht="15.75" hidden="1" customHeight="1" x14ac:dyDescent="0.3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1781</v>
      </c>
    </row>
    <row r="10411" spans="1:12" customFormat="1" ht="15.75" hidden="1" customHeight="1" x14ac:dyDescent="0.3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1781</v>
      </c>
    </row>
    <row r="10412" spans="1:12" customFormat="1" ht="15.75" hidden="1" customHeight="1" x14ac:dyDescent="0.3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1781</v>
      </c>
    </row>
    <row r="10413" spans="1:12" customFormat="1" ht="15.75" hidden="1" customHeight="1" x14ac:dyDescent="0.3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1781</v>
      </c>
    </row>
    <row r="10414" spans="1:12" customFormat="1" ht="15.75" hidden="1" customHeight="1" x14ac:dyDescent="0.3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1781</v>
      </c>
    </row>
    <row r="10415" spans="1:12" customFormat="1" ht="15.75" hidden="1" customHeight="1" x14ac:dyDescent="0.3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1781</v>
      </c>
    </row>
    <row r="10416" spans="1:12" customFormat="1" ht="15.75" hidden="1" customHeight="1" x14ac:dyDescent="0.3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1781</v>
      </c>
    </row>
    <row r="10417" spans="1:12" ht="15.75" hidden="1" customHeight="1" x14ac:dyDescent="0.3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1781</v>
      </c>
    </row>
    <row r="10418" spans="1:12" customFormat="1" ht="15.75" hidden="1" customHeight="1" x14ac:dyDescent="0.3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1781</v>
      </c>
    </row>
    <row r="10419" spans="1:12" customFormat="1" ht="15.75" hidden="1" customHeight="1" x14ac:dyDescent="0.3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1781</v>
      </c>
    </row>
    <row r="10420" spans="1:12" customFormat="1" ht="15.75" hidden="1" customHeight="1" x14ac:dyDescent="0.3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1781</v>
      </c>
    </row>
    <row r="10421" spans="1:12" customFormat="1" ht="15.75" hidden="1" customHeight="1" x14ac:dyDescent="0.3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1781</v>
      </c>
    </row>
    <row r="10422" spans="1:12" ht="15.75" hidden="1" customHeight="1" x14ac:dyDescent="0.3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1781</v>
      </c>
    </row>
    <row r="10423" spans="1:12" customFormat="1" ht="15.75" hidden="1" customHeight="1" x14ac:dyDescent="0.3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1781</v>
      </c>
    </row>
    <row r="10424" spans="1:12" customFormat="1" ht="15.75" hidden="1" customHeight="1" x14ac:dyDescent="0.3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1781</v>
      </c>
    </row>
    <row r="10425" spans="1:12" customFormat="1" ht="15.75" hidden="1" customHeight="1" x14ac:dyDescent="0.3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1781</v>
      </c>
    </row>
    <row r="10426" spans="1:12" customFormat="1" ht="15.75" hidden="1" customHeight="1" x14ac:dyDescent="0.3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1781</v>
      </c>
    </row>
    <row r="10427" spans="1:12" customFormat="1" ht="15.75" hidden="1" customHeight="1" x14ac:dyDescent="0.3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1781</v>
      </c>
    </row>
    <row r="10428" spans="1:12" customFormat="1" ht="15.75" hidden="1" customHeight="1" x14ac:dyDescent="0.3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1781</v>
      </c>
    </row>
    <row r="10429" spans="1:12" customFormat="1" ht="15.75" hidden="1" customHeight="1" x14ac:dyDescent="0.3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1781</v>
      </c>
    </row>
    <row r="10430" spans="1:12" ht="15.75" hidden="1" customHeight="1" x14ac:dyDescent="0.3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1781</v>
      </c>
    </row>
    <row r="10431" spans="1:12" customFormat="1" ht="15.75" hidden="1" customHeight="1" x14ac:dyDescent="0.3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1781</v>
      </c>
    </row>
    <row r="10432" spans="1:12" customFormat="1" ht="15.75" hidden="1" customHeight="1" x14ac:dyDescent="0.3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1781</v>
      </c>
    </row>
    <row r="10433" spans="1:12" customFormat="1" ht="15.75" hidden="1" customHeight="1" x14ac:dyDescent="0.3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1781</v>
      </c>
    </row>
    <row r="10434" spans="1:12" customFormat="1" ht="15.75" hidden="1" customHeight="1" x14ac:dyDescent="0.3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1781</v>
      </c>
    </row>
    <row r="10435" spans="1:12" customFormat="1" ht="15.75" hidden="1" customHeight="1" x14ac:dyDescent="0.3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1781</v>
      </c>
    </row>
    <row r="10436" spans="1:12" customFormat="1" ht="15.75" hidden="1" customHeight="1" x14ac:dyDescent="0.3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1781</v>
      </c>
    </row>
    <row r="10437" spans="1:12" customFormat="1" ht="15.75" hidden="1" customHeight="1" x14ac:dyDescent="0.3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1781</v>
      </c>
    </row>
    <row r="10438" spans="1:12" customFormat="1" ht="15.75" hidden="1" customHeight="1" x14ac:dyDescent="0.3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1781</v>
      </c>
    </row>
    <row r="10439" spans="1:12" customFormat="1" ht="15.75" hidden="1" customHeight="1" x14ac:dyDescent="0.3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1781</v>
      </c>
    </row>
    <row r="10440" spans="1:12" ht="15.75" hidden="1" customHeight="1" x14ac:dyDescent="0.3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1781</v>
      </c>
    </row>
    <row r="10441" spans="1:12" customFormat="1" ht="15.75" hidden="1" customHeight="1" x14ac:dyDescent="0.3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1781</v>
      </c>
    </row>
    <row r="10442" spans="1:12" customFormat="1" ht="15.75" hidden="1" customHeight="1" x14ac:dyDescent="0.3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1781</v>
      </c>
    </row>
    <row r="10443" spans="1:12" customFormat="1" ht="15.75" hidden="1" customHeight="1" x14ac:dyDescent="0.3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1781</v>
      </c>
    </row>
    <row r="10444" spans="1:12" customFormat="1" ht="15.75" hidden="1" customHeight="1" x14ac:dyDescent="0.3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1781</v>
      </c>
    </row>
    <row r="10445" spans="1:12" customFormat="1" ht="15.75" hidden="1" customHeight="1" x14ac:dyDescent="0.3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1781</v>
      </c>
    </row>
    <row r="10446" spans="1:12" customFormat="1" ht="15.75" hidden="1" customHeight="1" x14ac:dyDescent="0.3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1781</v>
      </c>
    </row>
    <row r="10447" spans="1:12" customFormat="1" ht="15.75" hidden="1" customHeight="1" x14ac:dyDescent="0.3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1781</v>
      </c>
    </row>
    <row r="10448" spans="1:12" customFormat="1" ht="15.75" hidden="1" customHeight="1" x14ac:dyDescent="0.3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1781</v>
      </c>
    </row>
    <row r="10449" spans="1:12" customFormat="1" ht="15.75" hidden="1" customHeight="1" x14ac:dyDescent="0.3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1781</v>
      </c>
    </row>
    <row r="10450" spans="1:12" ht="15.75" hidden="1" customHeight="1" x14ac:dyDescent="0.3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1781</v>
      </c>
    </row>
    <row r="10451" spans="1:12" customFormat="1" ht="15.75" hidden="1" customHeight="1" x14ac:dyDescent="0.3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1781</v>
      </c>
    </row>
    <row r="10452" spans="1:12" customFormat="1" ht="15.75" hidden="1" customHeight="1" x14ac:dyDescent="0.3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1781</v>
      </c>
    </row>
    <row r="10453" spans="1:12" customFormat="1" ht="15.75" hidden="1" customHeight="1" x14ac:dyDescent="0.3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1781</v>
      </c>
    </row>
    <row r="10454" spans="1:12" customFormat="1" ht="15.75" hidden="1" customHeight="1" x14ac:dyDescent="0.3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1781</v>
      </c>
    </row>
    <row r="10455" spans="1:12" customFormat="1" ht="15.75" hidden="1" customHeight="1" x14ac:dyDescent="0.3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1781</v>
      </c>
    </row>
    <row r="10456" spans="1:12" customFormat="1" ht="15.75" hidden="1" customHeight="1" x14ac:dyDescent="0.3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1781</v>
      </c>
    </row>
    <row r="10457" spans="1:12" ht="15.75" hidden="1" customHeight="1" x14ac:dyDescent="0.3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1781</v>
      </c>
    </row>
    <row r="10458" spans="1:12" customFormat="1" ht="15.75" hidden="1" customHeight="1" x14ac:dyDescent="0.3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1781</v>
      </c>
    </row>
    <row r="10459" spans="1:12" customFormat="1" ht="15.75" hidden="1" customHeight="1" x14ac:dyDescent="0.3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1781</v>
      </c>
    </row>
    <row r="10460" spans="1:12" customFormat="1" ht="15.75" hidden="1" customHeight="1" x14ac:dyDescent="0.3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1781</v>
      </c>
    </row>
    <row r="10461" spans="1:12" customFormat="1" ht="15.75" hidden="1" customHeight="1" x14ac:dyDescent="0.3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1781</v>
      </c>
    </row>
    <row r="10462" spans="1:12" customFormat="1" ht="15.75" hidden="1" customHeight="1" x14ac:dyDescent="0.3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1781</v>
      </c>
    </row>
    <row r="10463" spans="1:12" customFormat="1" ht="15.75" hidden="1" customHeight="1" x14ac:dyDescent="0.3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1781</v>
      </c>
    </row>
    <row r="10464" spans="1:12" ht="15.75" hidden="1" customHeight="1" x14ac:dyDescent="0.3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1781</v>
      </c>
    </row>
    <row r="10465" spans="1:12" customFormat="1" ht="15.75" hidden="1" customHeight="1" x14ac:dyDescent="0.3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1781</v>
      </c>
    </row>
    <row r="10466" spans="1:12" customFormat="1" ht="15.75" hidden="1" customHeight="1" x14ac:dyDescent="0.3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1781</v>
      </c>
    </row>
    <row r="10467" spans="1:12" customFormat="1" ht="15.75" hidden="1" customHeight="1" x14ac:dyDescent="0.3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1781</v>
      </c>
    </row>
    <row r="10468" spans="1:12" customFormat="1" ht="15.75" hidden="1" customHeight="1" x14ac:dyDescent="0.3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1781</v>
      </c>
    </row>
    <row r="10469" spans="1:12" ht="15.75" hidden="1" customHeight="1" x14ac:dyDescent="0.3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1781</v>
      </c>
    </row>
    <row r="10470" spans="1:12" customFormat="1" ht="15.75" hidden="1" customHeight="1" x14ac:dyDescent="0.3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1781</v>
      </c>
    </row>
    <row r="10471" spans="1:12" customFormat="1" ht="15.75" hidden="1" customHeight="1" x14ac:dyDescent="0.3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1781</v>
      </c>
    </row>
    <row r="10472" spans="1:12" customFormat="1" ht="15.75" hidden="1" customHeight="1" x14ac:dyDescent="0.3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1781</v>
      </c>
    </row>
    <row r="10473" spans="1:12" customFormat="1" ht="15.75" hidden="1" customHeight="1" x14ac:dyDescent="0.3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1781</v>
      </c>
    </row>
    <row r="10474" spans="1:12" customFormat="1" ht="15.75" hidden="1" customHeight="1" x14ac:dyDescent="0.3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1781</v>
      </c>
    </row>
    <row r="10475" spans="1:12" customFormat="1" ht="15.75" hidden="1" customHeight="1" x14ac:dyDescent="0.3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1781</v>
      </c>
    </row>
    <row r="10476" spans="1:12" customFormat="1" ht="15.75" hidden="1" customHeight="1" x14ac:dyDescent="0.3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1781</v>
      </c>
    </row>
    <row r="10477" spans="1:12" ht="15.75" hidden="1" customHeight="1" x14ac:dyDescent="0.3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1781</v>
      </c>
    </row>
    <row r="10478" spans="1:12" customFormat="1" ht="15.75" hidden="1" customHeight="1" x14ac:dyDescent="0.3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1781</v>
      </c>
    </row>
    <row r="10479" spans="1:12" customFormat="1" ht="15.75" hidden="1" customHeight="1" x14ac:dyDescent="0.3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1781</v>
      </c>
    </row>
    <row r="10480" spans="1:12" customFormat="1" ht="15.75" hidden="1" customHeight="1" x14ac:dyDescent="0.3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1781</v>
      </c>
    </row>
    <row r="10481" spans="1:12" customFormat="1" ht="15.75" hidden="1" customHeight="1" x14ac:dyDescent="0.3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1781</v>
      </c>
    </row>
    <row r="10482" spans="1:12" customFormat="1" ht="15.75" hidden="1" customHeight="1" x14ac:dyDescent="0.3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1781</v>
      </c>
    </row>
    <row r="10483" spans="1:12" customFormat="1" ht="15.75" hidden="1" customHeight="1" x14ac:dyDescent="0.3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1781</v>
      </c>
    </row>
    <row r="10484" spans="1:12" customFormat="1" ht="15.75" hidden="1" customHeight="1" x14ac:dyDescent="0.3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1781</v>
      </c>
    </row>
    <row r="10485" spans="1:12" ht="15.75" hidden="1" customHeight="1" x14ac:dyDescent="0.3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1781</v>
      </c>
    </row>
    <row r="10486" spans="1:12" customFormat="1" ht="15.75" hidden="1" customHeight="1" x14ac:dyDescent="0.3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1781</v>
      </c>
    </row>
    <row r="10487" spans="1:12" customFormat="1" ht="15.75" hidden="1" customHeight="1" x14ac:dyDescent="0.3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1781</v>
      </c>
    </row>
    <row r="10488" spans="1:12" customFormat="1" ht="15.75" hidden="1" customHeight="1" x14ac:dyDescent="0.3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1781</v>
      </c>
    </row>
    <row r="10489" spans="1:12" customFormat="1" ht="15.75" hidden="1" customHeight="1" x14ac:dyDescent="0.3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1781</v>
      </c>
    </row>
    <row r="10490" spans="1:12" customFormat="1" ht="15.75" hidden="1" customHeight="1" x14ac:dyDescent="0.3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1781</v>
      </c>
    </row>
    <row r="10491" spans="1:12" ht="15.75" hidden="1" customHeight="1" x14ac:dyDescent="0.3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1781</v>
      </c>
    </row>
    <row r="10492" spans="1:12" customFormat="1" ht="15.75" hidden="1" customHeight="1" x14ac:dyDescent="0.3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1781</v>
      </c>
    </row>
    <row r="10493" spans="1:12" customFormat="1" ht="15.75" hidden="1" customHeight="1" x14ac:dyDescent="0.3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1781</v>
      </c>
    </row>
    <row r="10494" spans="1:12" customFormat="1" ht="15.75" hidden="1" customHeight="1" x14ac:dyDescent="0.3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1781</v>
      </c>
    </row>
    <row r="10495" spans="1:12" customFormat="1" ht="15.75" hidden="1" customHeight="1" x14ac:dyDescent="0.3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1781</v>
      </c>
    </row>
    <row r="10496" spans="1:12" customFormat="1" ht="15.75" hidden="1" customHeight="1" x14ac:dyDescent="0.3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1781</v>
      </c>
    </row>
    <row r="10497" spans="1:12" customFormat="1" ht="15.75" hidden="1" customHeight="1" x14ac:dyDescent="0.3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1781</v>
      </c>
    </row>
    <row r="10498" spans="1:12" customFormat="1" ht="15.75" hidden="1" customHeight="1" x14ac:dyDescent="0.3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1781</v>
      </c>
    </row>
    <row r="10499" spans="1:12" customFormat="1" ht="15.75" hidden="1" customHeight="1" x14ac:dyDescent="0.3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1781</v>
      </c>
    </row>
    <row r="10500" spans="1:12" customFormat="1" ht="15.75" hidden="1" customHeight="1" x14ac:dyDescent="0.3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1781</v>
      </c>
    </row>
    <row r="10501" spans="1:12" customFormat="1" ht="15.75" hidden="1" customHeight="1" x14ac:dyDescent="0.3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1781</v>
      </c>
    </row>
    <row r="10502" spans="1:12" ht="15.75" hidden="1" customHeight="1" x14ac:dyDescent="0.3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1781</v>
      </c>
    </row>
    <row r="10503" spans="1:12" customFormat="1" ht="15.75" hidden="1" customHeight="1" x14ac:dyDescent="0.3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1781</v>
      </c>
    </row>
    <row r="10504" spans="1:12" customFormat="1" ht="15.75" hidden="1" customHeight="1" x14ac:dyDescent="0.3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1781</v>
      </c>
    </row>
    <row r="10505" spans="1:12" customFormat="1" ht="15.75" hidden="1" customHeight="1" x14ac:dyDescent="0.3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1781</v>
      </c>
    </row>
    <row r="10506" spans="1:12" customFormat="1" ht="15.75" hidden="1" customHeight="1" x14ac:dyDescent="0.3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1781</v>
      </c>
    </row>
    <row r="10507" spans="1:12" ht="15.75" hidden="1" customHeight="1" x14ac:dyDescent="0.3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1781</v>
      </c>
    </row>
    <row r="10508" spans="1:12" customFormat="1" ht="15.75" hidden="1" customHeight="1" x14ac:dyDescent="0.3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1781</v>
      </c>
    </row>
    <row r="10509" spans="1:12" customFormat="1" ht="15.75" hidden="1" customHeight="1" x14ac:dyDescent="0.3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1781</v>
      </c>
    </row>
    <row r="10510" spans="1:12" customFormat="1" ht="15.75" hidden="1" customHeight="1" x14ac:dyDescent="0.3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1781</v>
      </c>
    </row>
    <row r="10511" spans="1:12" customFormat="1" ht="15.75" hidden="1" customHeight="1" x14ac:dyDescent="0.3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1781</v>
      </c>
    </row>
    <row r="10512" spans="1:12" customFormat="1" ht="15.75" hidden="1" customHeight="1" x14ac:dyDescent="0.3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1781</v>
      </c>
    </row>
    <row r="10513" spans="1:12" customFormat="1" ht="15.75" hidden="1" customHeight="1" x14ac:dyDescent="0.3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1781</v>
      </c>
    </row>
    <row r="10514" spans="1:12" customFormat="1" ht="15.75" hidden="1" customHeight="1" x14ac:dyDescent="0.3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1781</v>
      </c>
    </row>
    <row r="10515" spans="1:12" customFormat="1" ht="15.75" hidden="1" customHeight="1" x14ac:dyDescent="0.3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1781</v>
      </c>
    </row>
    <row r="10516" spans="1:12" customFormat="1" ht="15.75" hidden="1" customHeight="1" x14ac:dyDescent="0.3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1781</v>
      </c>
    </row>
    <row r="10517" spans="1:12" customFormat="1" ht="15.75" hidden="1" customHeight="1" x14ac:dyDescent="0.3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1781</v>
      </c>
    </row>
    <row r="10518" spans="1:12" ht="15.75" hidden="1" customHeight="1" x14ac:dyDescent="0.3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1781</v>
      </c>
    </row>
    <row r="10519" spans="1:12" customFormat="1" ht="15.75" hidden="1" customHeight="1" x14ac:dyDescent="0.3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1781</v>
      </c>
    </row>
    <row r="10520" spans="1:12" customFormat="1" ht="15.75" hidden="1" customHeight="1" x14ac:dyDescent="0.3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1781</v>
      </c>
    </row>
    <row r="10521" spans="1:12" customFormat="1" ht="15.75" hidden="1" customHeight="1" x14ac:dyDescent="0.3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1781</v>
      </c>
    </row>
    <row r="10522" spans="1:12" customFormat="1" ht="15.75" hidden="1" customHeight="1" x14ac:dyDescent="0.3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1781</v>
      </c>
    </row>
    <row r="10523" spans="1:12" customFormat="1" ht="15.75" hidden="1" customHeight="1" x14ac:dyDescent="0.3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1781</v>
      </c>
    </row>
    <row r="10524" spans="1:12" customFormat="1" ht="15.75" hidden="1" customHeight="1" x14ac:dyDescent="0.3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1781</v>
      </c>
    </row>
    <row r="10525" spans="1:12" customFormat="1" ht="15.75" hidden="1" customHeight="1" x14ac:dyDescent="0.3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1781</v>
      </c>
    </row>
    <row r="10526" spans="1:12" customFormat="1" ht="15.75" hidden="1" customHeight="1" x14ac:dyDescent="0.3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1781</v>
      </c>
    </row>
    <row r="10527" spans="1:12" customFormat="1" ht="15.75" hidden="1" customHeight="1" x14ac:dyDescent="0.3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1781</v>
      </c>
    </row>
    <row r="10528" spans="1:12" customFormat="1" ht="15.75" hidden="1" customHeight="1" x14ac:dyDescent="0.3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1781</v>
      </c>
    </row>
    <row r="10529" spans="1:12" ht="15.75" hidden="1" customHeight="1" x14ac:dyDescent="0.3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1781</v>
      </c>
    </row>
    <row r="10530" spans="1:12" customFormat="1" ht="15.75" hidden="1" customHeight="1" x14ac:dyDescent="0.3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1781</v>
      </c>
    </row>
    <row r="10531" spans="1:12" customFormat="1" ht="15.75" hidden="1" customHeight="1" x14ac:dyDescent="0.3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1781</v>
      </c>
    </row>
    <row r="10532" spans="1:12" customFormat="1" ht="15.75" hidden="1" customHeight="1" x14ac:dyDescent="0.3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1781</v>
      </c>
    </row>
    <row r="10533" spans="1:12" customFormat="1" ht="15.75" hidden="1" customHeight="1" x14ac:dyDescent="0.3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1781</v>
      </c>
    </row>
    <row r="10534" spans="1:12" customFormat="1" ht="15.75" hidden="1" customHeight="1" x14ac:dyDescent="0.3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1781</v>
      </c>
    </row>
    <row r="10535" spans="1:12" customFormat="1" ht="15.75" hidden="1" customHeight="1" x14ac:dyDescent="0.3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1781</v>
      </c>
    </row>
    <row r="10536" spans="1:12" customFormat="1" ht="15.75" hidden="1" customHeight="1" x14ac:dyDescent="0.3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1781</v>
      </c>
    </row>
    <row r="10537" spans="1:12" customFormat="1" ht="15.75" hidden="1" customHeight="1" x14ac:dyDescent="0.3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1781</v>
      </c>
    </row>
    <row r="10538" spans="1:12" customFormat="1" ht="15.75" hidden="1" customHeight="1" x14ac:dyDescent="0.3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1781</v>
      </c>
    </row>
    <row r="10539" spans="1:12" customFormat="1" ht="15.75" hidden="1" customHeight="1" x14ac:dyDescent="0.3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1781</v>
      </c>
    </row>
    <row r="10540" spans="1:12" customFormat="1" ht="15.75" hidden="1" customHeight="1" x14ac:dyDescent="0.3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1781</v>
      </c>
    </row>
    <row r="10541" spans="1:12" customFormat="1" ht="15.75" hidden="1" customHeight="1" x14ac:dyDescent="0.3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1781</v>
      </c>
    </row>
    <row r="10542" spans="1:12" ht="15.75" hidden="1" customHeight="1" x14ac:dyDescent="0.3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1781</v>
      </c>
    </row>
    <row r="10543" spans="1:12" customFormat="1" ht="15.75" hidden="1" customHeight="1" x14ac:dyDescent="0.3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1781</v>
      </c>
    </row>
    <row r="10544" spans="1:12" customFormat="1" ht="15.75" hidden="1" customHeight="1" x14ac:dyDescent="0.3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1781</v>
      </c>
    </row>
    <row r="10545" spans="1:12" customFormat="1" ht="15.75" hidden="1" customHeight="1" x14ac:dyDescent="0.3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1781</v>
      </c>
    </row>
    <row r="10546" spans="1:12" customFormat="1" ht="15.75" hidden="1" customHeight="1" x14ac:dyDescent="0.3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1781</v>
      </c>
    </row>
    <row r="10547" spans="1:12" customFormat="1" ht="15.75" hidden="1" customHeight="1" x14ac:dyDescent="0.3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1781</v>
      </c>
    </row>
    <row r="10548" spans="1:12" ht="15.75" hidden="1" customHeight="1" x14ac:dyDescent="0.3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1781</v>
      </c>
    </row>
    <row r="10549" spans="1:12" customFormat="1" ht="15.75" hidden="1" customHeight="1" x14ac:dyDescent="0.3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1781</v>
      </c>
    </row>
    <row r="10550" spans="1:12" customFormat="1" ht="15.75" hidden="1" customHeight="1" x14ac:dyDescent="0.3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1781</v>
      </c>
    </row>
    <row r="10551" spans="1:12" customFormat="1" ht="15.75" hidden="1" customHeight="1" x14ac:dyDescent="0.3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1781</v>
      </c>
    </row>
    <row r="10552" spans="1:12" customFormat="1" ht="15.75" hidden="1" customHeight="1" x14ac:dyDescent="0.3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1781</v>
      </c>
    </row>
    <row r="10553" spans="1:12" ht="15.75" hidden="1" customHeight="1" x14ac:dyDescent="0.3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1781</v>
      </c>
    </row>
    <row r="10554" spans="1:12" customFormat="1" ht="15.75" hidden="1" customHeight="1" x14ac:dyDescent="0.3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1781</v>
      </c>
    </row>
    <row r="10555" spans="1:12" customFormat="1" ht="15.75" hidden="1" customHeight="1" x14ac:dyDescent="0.3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1781</v>
      </c>
    </row>
    <row r="10556" spans="1:12" customFormat="1" ht="15.75" hidden="1" customHeight="1" x14ac:dyDescent="0.3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1781</v>
      </c>
    </row>
    <row r="10557" spans="1:12" customFormat="1" ht="15.75" hidden="1" customHeight="1" x14ac:dyDescent="0.3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1781</v>
      </c>
    </row>
    <row r="10558" spans="1:12" customFormat="1" ht="15.75" hidden="1" customHeight="1" x14ac:dyDescent="0.3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1781</v>
      </c>
    </row>
    <row r="10559" spans="1:12" ht="15.75" hidden="1" customHeight="1" x14ac:dyDescent="0.3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1781</v>
      </c>
    </row>
    <row r="10560" spans="1:12" customFormat="1" ht="15.75" hidden="1" customHeight="1" x14ac:dyDescent="0.3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1781</v>
      </c>
    </row>
    <row r="10561" spans="1:12" customFormat="1" ht="15.75" hidden="1" customHeight="1" x14ac:dyDescent="0.3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1781</v>
      </c>
    </row>
    <row r="10562" spans="1:12" customFormat="1" ht="15.75" hidden="1" customHeight="1" x14ac:dyDescent="0.3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1781</v>
      </c>
    </row>
    <row r="10563" spans="1:12" customFormat="1" ht="15.75" hidden="1" customHeight="1" x14ac:dyDescent="0.3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1781</v>
      </c>
    </row>
    <row r="10564" spans="1:12" customFormat="1" ht="15.75" hidden="1" customHeight="1" x14ac:dyDescent="0.3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1781</v>
      </c>
    </row>
    <row r="10565" spans="1:12" customFormat="1" ht="15.75" hidden="1" customHeight="1" x14ac:dyDescent="0.3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1781</v>
      </c>
    </row>
    <row r="10566" spans="1:12" customFormat="1" ht="15.75" hidden="1" customHeight="1" x14ac:dyDescent="0.3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1781</v>
      </c>
    </row>
    <row r="10567" spans="1:12" customFormat="1" ht="15.75" hidden="1" customHeight="1" x14ac:dyDescent="0.3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1781</v>
      </c>
    </row>
    <row r="10568" spans="1:12" customFormat="1" ht="15.75" hidden="1" customHeight="1" x14ac:dyDescent="0.3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1781</v>
      </c>
    </row>
    <row r="10569" spans="1:12" ht="15.75" hidden="1" customHeight="1" x14ac:dyDescent="0.3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1781</v>
      </c>
    </row>
    <row r="10570" spans="1:12" customFormat="1" ht="15.75" hidden="1" customHeight="1" x14ac:dyDescent="0.3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1781</v>
      </c>
    </row>
    <row r="10571" spans="1:12" customFormat="1" ht="15.75" hidden="1" customHeight="1" x14ac:dyDescent="0.3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1781</v>
      </c>
    </row>
    <row r="10572" spans="1:12" customFormat="1" ht="15.75" hidden="1" customHeight="1" x14ac:dyDescent="0.3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1781</v>
      </c>
    </row>
    <row r="10573" spans="1:12" customFormat="1" ht="15.75" hidden="1" customHeight="1" x14ac:dyDescent="0.3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1781</v>
      </c>
    </row>
    <row r="10574" spans="1:12" customFormat="1" ht="15.75" hidden="1" customHeight="1" x14ac:dyDescent="0.3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1781</v>
      </c>
    </row>
    <row r="10575" spans="1:12" customFormat="1" ht="15.75" hidden="1" customHeight="1" x14ac:dyDescent="0.3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1781</v>
      </c>
    </row>
    <row r="10576" spans="1:12" customFormat="1" ht="15.75" hidden="1" customHeight="1" x14ac:dyDescent="0.3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1781</v>
      </c>
    </row>
    <row r="10577" spans="1:12" ht="15.75" hidden="1" customHeight="1" x14ac:dyDescent="0.3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1781</v>
      </c>
    </row>
    <row r="10578" spans="1:12" customFormat="1" ht="15.75" hidden="1" customHeight="1" x14ac:dyDescent="0.3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1781</v>
      </c>
    </row>
    <row r="10579" spans="1:12" customFormat="1" ht="15.75" hidden="1" customHeight="1" x14ac:dyDescent="0.3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1781</v>
      </c>
    </row>
    <row r="10580" spans="1:12" customFormat="1" ht="15.75" hidden="1" customHeight="1" x14ac:dyDescent="0.3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1781</v>
      </c>
    </row>
    <row r="10581" spans="1:12" customFormat="1" ht="15.75" hidden="1" customHeight="1" x14ac:dyDescent="0.3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1781</v>
      </c>
    </row>
    <row r="10582" spans="1:12" customFormat="1" ht="15.75" hidden="1" customHeight="1" x14ac:dyDescent="0.3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1781</v>
      </c>
    </row>
    <row r="10583" spans="1:12" customFormat="1" ht="15.75" hidden="1" customHeight="1" x14ac:dyDescent="0.3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1781</v>
      </c>
    </row>
    <row r="10584" spans="1:12" ht="15.75" hidden="1" customHeight="1" x14ac:dyDescent="0.3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1781</v>
      </c>
    </row>
    <row r="10585" spans="1:12" customFormat="1" ht="15.75" hidden="1" customHeight="1" x14ac:dyDescent="0.3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1781</v>
      </c>
    </row>
    <row r="10586" spans="1:12" customFormat="1" ht="15.75" hidden="1" customHeight="1" x14ac:dyDescent="0.3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1781</v>
      </c>
    </row>
    <row r="10587" spans="1:12" customFormat="1" ht="15.75" hidden="1" customHeight="1" x14ac:dyDescent="0.3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1781</v>
      </c>
    </row>
    <row r="10588" spans="1:12" customFormat="1" ht="15.75" hidden="1" customHeight="1" x14ac:dyDescent="0.3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1781</v>
      </c>
    </row>
    <row r="10589" spans="1:12" customFormat="1" ht="15.75" hidden="1" customHeight="1" x14ac:dyDescent="0.3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1781</v>
      </c>
    </row>
    <row r="10590" spans="1:12" ht="15.75" hidden="1" customHeight="1" x14ac:dyDescent="0.3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1781</v>
      </c>
    </row>
    <row r="10591" spans="1:12" customFormat="1" ht="15.75" hidden="1" customHeight="1" x14ac:dyDescent="0.3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1781</v>
      </c>
    </row>
    <row r="10592" spans="1:12" customFormat="1" ht="15.75" hidden="1" customHeight="1" x14ac:dyDescent="0.3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1781</v>
      </c>
    </row>
    <row r="10593" spans="1:12" customFormat="1" ht="15.75" hidden="1" customHeight="1" x14ac:dyDescent="0.3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1781</v>
      </c>
    </row>
    <row r="10594" spans="1:12" customFormat="1" ht="15.75" hidden="1" customHeight="1" x14ac:dyDescent="0.3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1781</v>
      </c>
    </row>
    <row r="10595" spans="1:12" customFormat="1" ht="15.75" hidden="1" customHeight="1" x14ac:dyDescent="0.3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1781</v>
      </c>
    </row>
    <row r="10596" spans="1:12" ht="15.75" hidden="1" customHeight="1" x14ac:dyDescent="0.3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1781</v>
      </c>
    </row>
    <row r="10597" spans="1:12" customFormat="1" ht="15.75" hidden="1" customHeight="1" x14ac:dyDescent="0.3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1781</v>
      </c>
    </row>
    <row r="10598" spans="1:12" customFormat="1" ht="15.75" hidden="1" customHeight="1" x14ac:dyDescent="0.3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1781</v>
      </c>
    </row>
    <row r="10599" spans="1:12" customFormat="1" ht="15.75" hidden="1" customHeight="1" x14ac:dyDescent="0.3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1781</v>
      </c>
    </row>
    <row r="10600" spans="1:12" customFormat="1" ht="15.75" hidden="1" customHeight="1" x14ac:dyDescent="0.3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1781</v>
      </c>
    </row>
    <row r="10601" spans="1:12" customFormat="1" ht="15.75" hidden="1" customHeight="1" x14ac:dyDescent="0.3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1781</v>
      </c>
    </row>
    <row r="10602" spans="1:12" customFormat="1" ht="15.75" hidden="1" customHeight="1" x14ac:dyDescent="0.3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1781</v>
      </c>
    </row>
    <row r="10603" spans="1:12" customFormat="1" ht="15.75" hidden="1" customHeight="1" x14ac:dyDescent="0.3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1781</v>
      </c>
    </row>
    <row r="10604" spans="1:12" ht="15.75" hidden="1" customHeight="1" x14ac:dyDescent="0.3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1781</v>
      </c>
    </row>
    <row r="10605" spans="1:12" customFormat="1" ht="15.75" hidden="1" customHeight="1" x14ac:dyDescent="0.3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1781</v>
      </c>
    </row>
    <row r="10606" spans="1:12" customFormat="1" ht="15.75" hidden="1" customHeight="1" x14ac:dyDescent="0.3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1781</v>
      </c>
    </row>
    <row r="10607" spans="1:12" customFormat="1" ht="15.75" hidden="1" customHeight="1" x14ac:dyDescent="0.3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1781</v>
      </c>
    </row>
    <row r="10608" spans="1:12" customFormat="1" ht="15.75" hidden="1" customHeight="1" x14ac:dyDescent="0.3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1781</v>
      </c>
    </row>
    <row r="10609" spans="1:12" customFormat="1" ht="15.75" hidden="1" customHeight="1" x14ac:dyDescent="0.3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1781</v>
      </c>
    </row>
    <row r="10610" spans="1:12" customFormat="1" ht="15.75" hidden="1" customHeight="1" x14ac:dyDescent="0.3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1781</v>
      </c>
    </row>
    <row r="10611" spans="1:12" customFormat="1" ht="15.75" hidden="1" customHeight="1" x14ac:dyDescent="0.3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1781</v>
      </c>
    </row>
    <row r="10612" spans="1:12" ht="15.75" hidden="1" customHeight="1" x14ac:dyDescent="0.3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1781</v>
      </c>
    </row>
    <row r="10613" spans="1:12" customFormat="1" ht="15.75" hidden="1" customHeight="1" x14ac:dyDescent="0.3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1781</v>
      </c>
    </row>
    <row r="10614" spans="1:12" customFormat="1" ht="15.75" hidden="1" customHeight="1" x14ac:dyDescent="0.3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1781</v>
      </c>
    </row>
    <row r="10615" spans="1:12" customFormat="1" ht="15.75" hidden="1" customHeight="1" x14ac:dyDescent="0.3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1781</v>
      </c>
    </row>
    <row r="10616" spans="1:12" customFormat="1" ht="15.75" hidden="1" customHeight="1" x14ac:dyDescent="0.3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1781</v>
      </c>
    </row>
    <row r="10617" spans="1:12" customFormat="1" ht="15.75" hidden="1" customHeight="1" x14ac:dyDescent="0.3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1781</v>
      </c>
    </row>
    <row r="10618" spans="1:12" customFormat="1" ht="15.75" hidden="1" customHeight="1" x14ac:dyDescent="0.3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1781</v>
      </c>
    </row>
    <row r="10619" spans="1:12" customFormat="1" ht="15.75" hidden="1" customHeight="1" x14ac:dyDescent="0.3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1781</v>
      </c>
    </row>
    <row r="10620" spans="1:12" ht="15.75" hidden="1" customHeight="1" x14ac:dyDescent="0.3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1781</v>
      </c>
    </row>
    <row r="10621" spans="1:12" customFormat="1" ht="15.75" hidden="1" customHeight="1" x14ac:dyDescent="0.3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1781</v>
      </c>
    </row>
    <row r="10622" spans="1:12" customFormat="1" ht="15.75" hidden="1" customHeight="1" x14ac:dyDescent="0.3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1781</v>
      </c>
    </row>
    <row r="10623" spans="1:12" customFormat="1" ht="15.75" hidden="1" customHeight="1" x14ac:dyDescent="0.3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1781</v>
      </c>
    </row>
    <row r="10624" spans="1:12" customFormat="1" ht="15.75" hidden="1" customHeight="1" x14ac:dyDescent="0.3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1781</v>
      </c>
    </row>
    <row r="10625" spans="1:12" customFormat="1" ht="15.75" hidden="1" customHeight="1" x14ac:dyDescent="0.3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1781</v>
      </c>
    </row>
    <row r="10626" spans="1:12" customFormat="1" ht="15.75" hidden="1" customHeight="1" x14ac:dyDescent="0.3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1781</v>
      </c>
    </row>
    <row r="10627" spans="1:12" customFormat="1" ht="15.75" hidden="1" customHeight="1" x14ac:dyDescent="0.3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1781</v>
      </c>
    </row>
    <row r="10628" spans="1:12" customFormat="1" ht="15.75" hidden="1" customHeight="1" x14ac:dyDescent="0.3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1781</v>
      </c>
    </row>
    <row r="10629" spans="1:12" customFormat="1" ht="15.75" hidden="1" customHeight="1" x14ac:dyDescent="0.3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1781</v>
      </c>
    </row>
    <row r="10630" spans="1:12" customFormat="1" ht="15.75" hidden="1" customHeight="1" x14ac:dyDescent="0.3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1781</v>
      </c>
    </row>
    <row r="10631" spans="1:12" customFormat="1" ht="15.75" hidden="1" customHeight="1" x14ac:dyDescent="0.3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1781</v>
      </c>
    </row>
    <row r="10632" spans="1:12" customFormat="1" ht="15.75" hidden="1" customHeight="1" x14ac:dyDescent="0.3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1781</v>
      </c>
    </row>
    <row r="10633" spans="1:12" ht="15.75" hidden="1" customHeight="1" x14ac:dyDescent="0.3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1781</v>
      </c>
    </row>
    <row r="10634" spans="1:12" customFormat="1" ht="15.75" hidden="1" customHeight="1" x14ac:dyDescent="0.3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1781</v>
      </c>
    </row>
    <row r="10635" spans="1:12" customFormat="1" ht="15.75" hidden="1" customHeight="1" x14ac:dyDescent="0.3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1781</v>
      </c>
    </row>
    <row r="10636" spans="1:12" customFormat="1" ht="15.75" hidden="1" customHeight="1" x14ac:dyDescent="0.3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1781</v>
      </c>
    </row>
    <row r="10637" spans="1:12" customFormat="1" ht="15.75" hidden="1" customHeight="1" x14ac:dyDescent="0.3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1781</v>
      </c>
    </row>
    <row r="10638" spans="1:12" customFormat="1" ht="15.75" hidden="1" customHeight="1" x14ac:dyDescent="0.3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1781</v>
      </c>
    </row>
    <row r="10639" spans="1:12" customFormat="1" ht="15.75" hidden="1" customHeight="1" x14ac:dyDescent="0.3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1781</v>
      </c>
    </row>
    <row r="10640" spans="1:12" customFormat="1" ht="15.75" hidden="1" customHeight="1" x14ac:dyDescent="0.3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1781</v>
      </c>
    </row>
    <row r="10641" spans="1:12" customFormat="1" ht="15.75" hidden="1" customHeight="1" x14ac:dyDescent="0.3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1781</v>
      </c>
    </row>
    <row r="10642" spans="1:12" customFormat="1" ht="15.75" hidden="1" customHeight="1" x14ac:dyDescent="0.3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1781</v>
      </c>
    </row>
    <row r="10643" spans="1:12" customFormat="1" ht="15.75" hidden="1" customHeight="1" x14ac:dyDescent="0.3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1781</v>
      </c>
    </row>
    <row r="10644" spans="1:12" customFormat="1" ht="15.75" hidden="1" customHeight="1" x14ac:dyDescent="0.3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1781</v>
      </c>
    </row>
    <row r="10645" spans="1:12" customFormat="1" ht="15.75" hidden="1" customHeight="1" x14ac:dyDescent="0.3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1781</v>
      </c>
    </row>
    <row r="10646" spans="1:12" customFormat="1" ht="15.75" hidden="1" customHeight="1" x14ac:dyDescent="0.3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1781</v>
      </c>
    </row>
    <row r="10647" spans="1:12" ht="15.75" hidden="1" customHeight="1" x14ac:dyDescent="0.3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1781</v>
      </c>
    </row>
    <row r="10648" spans="1:12" customFormat="1" ht="15.75" hidden="1" customHeight="1" x14ac:dyDescent="0.3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1781</v>
      </c>
    </row>
    <row r="10649" spans="1:12" customFormat="1" ht="15.75" hidden="1" customHeight="1" x14ac:dyDescent="0.3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1781</v>
      </c>
    </row>
    <row r="10650" spans="1:12" customFormat="1" ht="15.75" hidden="1" customHeight="1" x14ac:dyDescent="0.3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1781</v>
      </c>
    </row>
    <row r="10651" spans="1:12" customFormat="1" ht="15.75" hidden="1" customHeight="1" x14ac:dyDescent="0.3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1781</v>
      </c>
    </row>
    <row r="10652" spans="1:12" customFormat="1" ht="15.75" hidden="1" customHeight="1" x14ac:dyDescent="0.3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1781</v>
      </c>
    </row>
    <row r="10653" spans="1:12" customFormat="1" ht="15.75" hidden="1" customHeight="1" x14ac:dyDescent="0.3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1781</v>
      </c>
    </row>
    <row r="10654" spans="1:12" customFormat="1" ht="15.75" hidden="1" customHeight="1" x14ac:dyDescent="0.3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1781</v>
      </c>
    </row>
    <row r="10655" spans="1:12" ht="15.75" hidden="1" customHeight="1" x14ac:dyDescent="0.3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1781</v>
      </c>
    </row>
    <row r="10656" spans="1:12" customFormat="1" ht="15.75" hidden="1" customHeight="1" x14ac:dyDescent="0.3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1781</v>
      </c>
    </row>
    <row r="10657" spans="1:12" customFormat="1" ht="15.75" hidden="1" customHeight="1" x14ac:dyDescent="0.3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1781</v>
      </c>
    </row>
    <row r="10658" spans="1:12" customFormat="1" ht="15.75" hidden="1" customHeight="1" x14ac:dyDescent="0.3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1781</v>
      </c>
    </row>
    <row r="10659" spans="1:12" customFormat="1" ht="15.75" hidden="1" customHeight="1" x14ac:dyDescent="0.3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1781</v>
      </c>
    </row>
    <row r="10660" spans="1:12" customFormat="1" ht="15.75" hidden="1" customHeight="1" x14ac:dyDescent="0.3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1781</v>
      </c>
    </row>
    <row r="10661" spans="1:12" customFormat="1" ht="15.75" hidden="1" customHeight="1" x14ac:dyDescent="0.3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1781</v>
      </c>
    </row>
    <row r="10662" spans="1:12" customFormat="1" ht="15.75" hidden="1" customHeight="1" x14ac:dyDescent="0.3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1781</v>
      </c>
    </row>
    <row r="10663" spans="1:12" customFormat="1" ht="15.75" hidden="1" customHeight="1" x14ac:dyDescent="0.3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1781</v>
      </c>
    </row>
    <row r="10664" spans="1:12" customFormat="1" ht="15.75" hidden="1" customHeight="1" x14ac:dyDescent="0.3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1781</v>
      </c>
    </row>
    <row r="10665" spans="1:12" customFormat="1" ht="15.75" hidden="1" customHeight="1" x14ac:dyDescent="0.3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1781</v>
      </c>
    </row>
    <row r="10666" spans="1:12" ht="15.75" hidden="1" customHeight="1" x14ac:dyDescent="0.3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1781</v>
      </c>
    </row>
    <row r="10667" spans="1:12" customFormat="1" ht="15.75" hidden="1" customHeight="1" x14ac:dyDescent="0.3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1781</v>
      </c>
    </row>
    <row r="10668" spans="1:12" customFormat="1" ht="15.75" hidden="1" customHeight="1" x14ac:dyDescent="0.3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1781</v>
      </c>
    </row>
    <row r="10669" spans="1:12" customFormat="1" ht="15.75" hidden="1" customHeight="1" x14ac:dyDescent="0.3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1781</v>
      </c>
    </row>
    <row r="10670" spans="1:12" customFormat="1" ht="15.75" hidden="1" customHeight="1" x14ac:dyDescent="0.3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1781</v>
      </c>
    </row>
    <row r="10671" spans="1:12" customFormat="1" ht="15.75" hidden="1" customHeight="1" x14ac:dyDescent="0.3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1781</v>
      </c>
    </row>
    <row r="10672" spans="1:12" customFormat="1" ht="15.75" hidden="1" customHeight="1" x14ac:dyDescent="0.3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1781</v>
      </c>
    </row>
    <row r="10673" spans="1:12" customFormat="1" ht="15.75" hidden="1" customHeight="1" x14ac:dyDescent="0.3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1781</v>
      </c>
    </row>
    <row r="10674" spans="1:12" customFormat="1" ht="15.75" hidden="1" customHeight="1" x14ac:dyDescent="0.3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1781</v>
      </c>
    </row>
    <row r="10675" spans="1:12" ht="15.75" hidden="1" customHeight="1" x14ac:dyDescent="0.3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1781</v>
      </c>
    </row>
    <row r="10676" spans="1:12" customFormat="1" ht="15.75" hidden="1" customHeight="1" x14ac:dyDescent="0.3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1781</v>
      </c>
    </row>
    <row r="10677" spans="1:12" customFormat="1" ht="15.75" hidden="1" customHeight="1" x14ac:dyDescent="0.3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1781</v>
      </c>
    </row>
    <row r="10678" spans="1:12" customFormat="1" ht="15.75" hidden="1" customHeight="1" x14ac:dyDescent="0.3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1781</v>
      </c>
    </row>
    <row r="10679" spans="1:12" customFormat="1" ht="15.75" hidden="1" customHeight="1" x14ac:dyDescent="0.3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1781</v>
      </c>
    </row>
    <row r="10680" spans="1:12" ht="15.75" hidden="1" customHeight="1" x14ac:dyDescent="0.3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1781</v>
      </c>
    </row>
    <row r="10681" spans="1:12" customFormat="1" ht="15.75" hidden="1" customHeight="1" x14ac:dyDescent="0.3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1781</v>
      </c>
    </row>
    <row r="10682" spans="1:12" customFormat="1" ht="15.75" hidden="1" customHeight="1" x14ac:dyDescent="0.3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1781</v>
      </c>
    </row>
    <row r="10683" spans="1:12" customFormat="1" ht="15.75" hidden="1" customHeight="1" x14ac:dyDescent="0.3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1781</v>
      </c>
    </row>
    <row r="10684" spans="1:12" customFormat="1" ht="15.75" hidden="1" customHeight="1" x14ac:dyDescent="0.3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1781</v>
      </c>
    </row>
    <row r="10685" spans="1:12" customFormat="1" ht="15.75" hidden="1" customHeight="1" x14ac:dyDescent="0.3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1781</v>
      </c>
    </row>
    <row r="10686" spans="1:12" customFormat="1" ht="15.75" hidden="1" customHeight="1" x14ac:dyDescent="0.3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1781</v>
      </c>
    </row>
    <row r="10687" spans="1:12" customFormat="1" ht="15.75" hidden="1" customHeight="1" x14ac:dyDescent="0.3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1781</v>
      </c>
    </row>
    <row r="10688" spans="1:12" customFormat="1" ht="15.75" hidden="1" customHeight="1" x14ac:dyDescent="0.3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1781</v>
      </c>
    </row>
    <row r="10689" spans="1:12" customFormat="1" ht="15.75" hidden="1" customHeight="1" x14ac:dyDescent="0.3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1781</v>
      </c>
    </row>
    <row r="10690" spans="1:12" ht="15.75" hidden="1" customHeight="1" x14ac:dyDescent="0.3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1781</v>
      </c>
    </row>
    <row r="10691" spans="1:12" customFormat="1" ht="15.75" hidden="1" customHeight="1" x14ac:dyDescent="0.3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1781</v>
      </c>
    </row>
    <row r="10692" spans="1:12" customFormat="1" ht="15.75" hidden="1" customHeight="1" x14ac:dyDescent="0.3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1781</v>
      </c>
    </row>
    <row r="10693" spans="1:12" customFormat="1" ht="15.75" hidden="1" customHeight="1" x14ac:dyDescent="0.3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1781</v>
      </c>
    </row>
    <row r="10694" spans="1:12" customFormat="1" ht="15.75" hidden="1" customHeight="1" x14ac:dyDescent="0.3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1781</v>
      </c>
    </row>
    <row r="10695" spans="1:12" customFormat="1" ht="15.75" hidden="1" customHeight="1" x14ac:dyDescent="0.3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1781</v>
      </c>
    </row>
    <row r="10696" spans="1:12" customFormat="1" ht="15.75" hidden="1" customHeight="1" x14ac:dyDescent="0.3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1781</v>
      </c>
    </row>
    <row r="10697" spans="1:12" customFormat="1" ht="15.75" hidden="1" customHeight="1" x14ac:dyDescent="0.3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1781</v>
      </c>
    </row>
    <row r="10698" spans="1:12" customFormat="1" ht="15.75" hidden="1" customHeight="1" x14ac:dyDescent="0.3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1781</v>
      </c>
    </row>
    <row r="10699" spans="1:12" customFormat="1" ht="15.75" hidden="1" customHeight="1" x14ac:dyDescent="0.3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1781</v>
      </c>
    </row>
    <row r="10700" spans="1:12" ht="15.75" hidden="1" customHeight="1" x14ac:dyDescent="0.3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1781</v>
      </c>
    </row>
    <row r="10701" spans="1:12" customFormat="1" ht="15.75" hidden="1" customHeight="1" x14ac:dyDescent="0.3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1781</v>
      </c>
    </row>
    <row r="10702" spans="1:12" customFormat="1" ht="15.75" hidden="1" customHeight="1" x14ac:dyDescent="0.3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1781</v>
      </c>
    </row>
    <row r="10703" spans="1:12" customFormat="1" ht="15.75" hidden="1" customHeight="1" x14ac:dyDescent="0.3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1781</v>
      </c>
    </row>
    <row r="10704" spans="1:12" customFormat="1" ht="15.75" hidden="1" customHeight="1" x14ac:dyDescent="0.3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1781</v>
      </c>
    </row>
    <row r="10705" spans="1:12" ht="15.75" hidden="1" customHeight="1" x14ac:dyDescent="0.3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1781</v>
      </c>
    </row>
    <row r="10706" spans="1:12" customFormat="1" ht="15.75" hidden="1" customHeight="1" x14ac:dyDescent="0.3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1781</v>
      </c>
    </row>
    <row r="10707" spans="1:12" customFormat="1" ht="15.75" hidden="1" customHeight="1" x14ac:dyDescent="0.3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1781</v>
      </c>
    </row>
    <row r="10708" spans="1:12" customFormat="1" ht="15.75" hidden="1" customHeight="1" x14ac:dyDescent="0.3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1781</v>
      </c>
    </row>
    <row r="10709" spans="1:12" customFormat="1" ht="15.75" hidden="1" customHeight="1" x14ac:dyDescent="0.3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1781</v>
      </c>
    </row>
    <row r="10710" spans="1:12" customFormat="1" ht="15.75" hidden="1" customHeight="1" x14ac:dyDescent="0.3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1781</v>
      </c>
    </row>
    <row r="10711" spans="1:12" customFormat="1" ht="15.75" hidden="1" customHeight="1" x14ac:dyDescent="0.3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1781</v>
      </c>
    </row>
    <row r="10712" spans="1:12" customFormat="1" ht="15.75" hidden="1" customHeight="1" x14ac:dyDescent="0.3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1781</v>
      </c>
    </row>
    <row r="10713" spans="1:12" customFormat="1" ht="15.75" hidden="1" customHeight="1" x14ac:dyDescent="0.3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1781</v>
      </c>
    </row>
    <row r="10714" spans="1:12" ht="15.75" hidden="1" customHeight="1" x14ac:dyDescent="0.3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1781</v>
      </c>
    </row>
    <row r="10715" spans="1:12" customFormat="1" ht="15.75" hidden="1" customHeight="1" x14ac:dyDescent="0.3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1781</v>
      </c>
    </row>
    <row r="10716" spans="1:12" customFormat="1" ht="15.75" hidden="1" customHeight="1" x14ac:dyDescent="0.3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1781</v>
      </c>
    </row>
    <row r="10717" spans="1:12" customFormat="1" ht="15.75" hidden="1" customHeight="1" x14ac:dyDescent="0.3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1781</v>
      </c>
    </row>
    <row r="10718" spans="1:12" customFormat="1" ht="15.75" hidden="1" customHeight="1" x14ac:dyDescent="0.3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1781</v>
      </c>
    </row>
    <row r="10719" spans="1:12" customFormat="1" ht="15.75" hidden="1" customHeight="1" x14ac:dyDescent="0.3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1781</v>
      </c>
    </row>
    <row r="10720" spans="1:12" customFormat="1" ht="15.75" hidden="1" customHeight="1" x14ac:dyDescent="0.3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1781</v>
      </c>
    </row>
    <row r="10721" spans="1:12" customFormat="1" ht="15.75" hidden="1" customHeight="1" x14ac:dyDescent="0.3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1781</v>
      </c>
    </row>
    <row r="10722" spans="1:12" customFormat="1" ht="15.75" hidden="1" customHeight="1" x14ac:dyDescent="0.3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1781</v>
      </c>
    </row>
    <row r="10723" spans="1:12" ht="15.75" hidden="1" customHeight="1" x14ac:dyDescent="0.3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1781</v>
      </c>
    </row>
    <row r="10724" spans="1:12" customFormat="1" ht="15.75" hidden="1" customHeight="1" x14ac:dyDescent="0.3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1781</v>
      </c>
    </row>
    <row r="10725" spans="1:12" customFormat="1" ht="15.75" hidden="1" customHeight="1" x14ac:dyDescent="0.3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1781</v>
      </c>
    </row>
    <row r="10726" spans="1:12" customFormat="1" ht="15.75" hidden="1" customHeight="1" x14ac:dyDescent="0.3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1781</v>
      </c>
    </row>
    <row r="10727" spans="1:12" customFormat="1" ht="15.75" hidden="1" customHeight="1" x14ac:dyDescent="0.3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1781</v>
      </c>
    </row>
    <row r="10728" spans="1:12" customFormat="1" ht="15.75" hidden="1" customHeight="1" x14ac:dyDescent="0.3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1781</v>
      </c>
    </row>
    <row r="10729" spans="1:12" customFormat="1" ht="15.75" hidden="1" customHeight="1" x14ac:dyDescent="0.3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1781</v>
      </c>
    </row>
    <row r="10730" spans="1:12" customFormat="1" ht="15.75" hidden="1" customHeight="1" x14ac:dyDescent="0.3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1781</v>
      </c>
    </row>
    <row r="10731" spans="1:12" ht="15.75" hidden="1" customHeight="1" x14ac:dyDescent="0.3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1781</v>
      </c>
    </row>
    <row r="10732" spans="1:12" ht="15.75" hidden="1" customHeight="1" x14ac:dyDescent="0.3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1781</v>
      </c>
    </row>
    <row r="10733" spans="1:12" customFormat="1" ht="15.75" hidden="1" customHeight="1" x14ac:dyDescent="0.3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1781</v>
      </c>
    </row>
    <row r="10734" spans="1:12" customFormat="1" ht="15.75" hidden="1" customHeight="1" x14ac:dyDescent="0.3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1781</v>
      </c>
    </row>
    <row r="10735" spans="1:12" customFormat="1" ht="15.75" hidden="1" customHeight="1" x14ac:dyDescent="0.3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1781</v>
      </c>
    </row>
    <row r="10736" spans="1:12" customFormat="1" ht="15.75" hidden="1" customHeight="1" x14ac:dyDescent="0.3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1781</v>
      </c>
    </row>
    <row r="10737" spans="1:12" ht="15.75" hidden="1" customHeight="1" x14ac:dyDescent="0.3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1781</v>
      </c>
    </row>
    <row r="10738" spans="1:12" customFormat="1" ht="15.75" hidden="1" customHeight="1" x14ac:dyDescent="0.3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1781</v>
      </c>
    </row>
    <row r="10739" spans="1:12" customFormat="1" ht="15.75" hidden="1" customHeight="1" x14ac:dyDescent="0.3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1781</v>
      </c>
    </row>
    <row r="10740" spans="1:12" customFormat="1" ht="15.75" hidden="1" customHeight="1" x14ac:dyDescent="0.3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1781</v>
      </c>
    </row>
    <row r="10741" spans="1:12" customFormat="1" ht="15.75" hidden="1" customHeight="1" x14ac:dyDescent="0.3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1781</v>
      </c>
    </row>
    <row r="10742" spans="1:12" customFormat="1" ht="15.75" hidden="1" customHeight="1" x14ac:dyDescent="0.3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1781</v>
      </c>
    </row>
    <row r="10743" spans="1:12" ht="15.75" hidden="1" customHeight="1" x14ac:dyDescent="0.3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1781</v>
      </c>
    </row>
    <row r="10744" spans="1:12" customFormat="1" ht="15.75" hidden="1" customHeight="1" x14ac:dyDescent="0.3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1781</v>
      </c>
    </row>
    <row r="10745" spans="1:12" customFormat="1" ht="15.75" hidden="1" customHeight="1" x14ac:dyDescent="0.3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1781</v>
      </c>
    </row>
    <row r="10746" spans="1:12" customFormat="1" ht="15.75" hidden="1" customHeight="1" x14ac:dyDescent="0.3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1781</v>
      </c>
    </row>
    <row r="10747" spans="1:12" customFormat="1" ht="15.75" hidden="1" customHeight="1" x14ac:dyDescent="0.3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1781</v>
      </c>
    </row>
    <row r="10748" spans="1:12" ht="15.75" hidden="1" customHeight="1" x14ac:dyDescent="0.3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1781</v>
      </c>
    </row>
    <row r="10749" spans="1:12" customFormat="1" ht="15.75" hidden="1" customHeight="1" x14ac:dyDescent="0.3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1781</v>
      </c>
    </row>
    <row r="10750" spans="1:12" customFormat="1" ht="15.75" hidden="1" customHeight="1" x14ac:dyDescent="0.3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1781</v>
      </c>
    </row>
    <row r="10751" spans="1:12" customFormat="1" ht="15.75" hidden="1" customHeight="1" x14ac:dyDescent="0.3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1781</v>
      </c>
    </row>
    <row r="10752" spans="1:12" customFormat="1" ht="15.75" hidden="1" customHeight="1" x14ac:dyDescent="0.3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1781</v>
      </c>
    </row>
    <row r="10753" spans="1:12" customFormat="1" ht="15.75" hidden="1" customHeight="1" x14ac:dyDescent="0.3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1781</v>
      </c>
    </row>
    <row r="10754" spans="1:12" customFormat="1" ht="15.75" hidden="1" customHeight="1" x14ac:dyDescent="0.3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1781</v>
      </c>
    </row>
    <row r="10755" spans="1:12" ht="15.75" hidden="1" customHeight="1" x14ac:dyDescent="0.3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1781</v>
      </c>
    </row>
    <row r="10756" spans="1:12" customFormat="1" ht="15.75" hidden="1" customHeight="1" x14ac:dyDescent="0.3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1781</v>
      </c>
    </row>
    <row r="10757" spans="1:12" customFormat="1" ht="15.75" hidden="1" customHeight="1" x14ac:dyDescent="0.3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1781</v>
      </c>
    </row>
    <row r="10758" spans="1:12" customFormat="1" ht="15.75" hidden="1" customHeight="1" x14ac:dyDescent="0.3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1781</v>
      </c>
    </row>
    <row r="10759" spans="1:12" customFormat="1" ht="15.75" hidden="1" customHeight="1" x14ac:dyDescent="0.3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1781</v>
      </c>
    </row>
    <row r="10760" spans="1:12" customFormat="1" ht="15.75" hidden="1" customHeight="1" x14ac:dyDescent="0.3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1781</v>
      </c>
    </row>
    <row r="10761" spans="1:12" customFormat="1" ht="15.75" hidden="1" customHeight="1" x14ac:dyDescent="0.3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1781</v>
      </c>
    </row>
    <row r="10762" spans="1:12" ht="15.75" hidden="1" customHeight="1" x14ac:dyDescent="0.3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1781</v>
      </c>
    </row>
    <row r="10763" spans="1:12" customFormat="1" ht="15.75" hidden="1" customHeight="1" x14ac:dyDescent="0.3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1781</v>
      </c>
    </row>
    <row r="10764" spans="1:12" customFormat="1" ht="15.75" hidden="1" customHeight="1" x14ac:dyDescent="0.3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1781</v>
      </c>
    </row>
    <row r="10765" spans="1:12" customFormat="1" ht="15.75" hidden="1" customHeight="1" x14ac:dyDescent="0.3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1781</v>
      </c>
    </row>
    <row r="10766" spans="1:12" customFormat="1" ht="15.75" hidden="1" customHeight="1" x14ac:dyDescent="0.3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1781</v>
      </c>
    </row>
    <row r="10767" spans="1:12" customFormat="1" ht="15.75" hidden="1" customHeight="1" x14ac:dyDescent="0.3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1781</v>
      </c>
    </row>
    <row r="10768" spans="1:12" ht="15.75" hidden="1" customHeight="1" x14ac:dyDescent="0.3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1781</v>
      </c>
    </row>
    <row r="10769" spans="1:12" customFormat="1" ht="15.75" hidden="1" customHeight="1" x14ac:dyDescent="0.3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1781</v>
      </c>
    </row>
    <row r="10770" spans="1:12" customFormat="1" ht="15.75" hidden="1" customHeight="1" x14ac:dyDescent="0.3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1781</v>
      </c>
    </row>
    <row r="10771" spans="1:12" customFormat="1" ht="15.75" hidden="1" customHeight="1" x14ac:dyDescent="0.3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1781</v>
      </c>
    </row>
    <row r="10772" spans="1:12" customFormat="1" ht="15.75" hidden="1" customHeight="1" x14ac:dyDescent="0.3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1781</v>
      </c>
    </row>
    <row r="10773" spans="1:12" customFormat="1" ht="15.75" hidden="1" customHeight="1" x14ac:dyDescent="0.3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1781</v>
      </c>
    </row>
    <row r="10774" spans="1:12" customFormat="1" ht="15.75" hidden="1" customHeight="1" x14ac:dyDescent="0.3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1781</v>
      </c>
    </row>
    <row r="10775" spans="1:12" customFormat="1" ht="15.75" hidden="1" customHeight="1" x14ac:dyDescent="0.3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1781</v>
      </c>
    </row>
    <row r="10776" spans="1:12" ht="15.75" hidden="1" customHeight="1" x14ac:dyDescent="0.3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1781</v>
      </c>
    </row>
    <row r="10777" spans="1:12" customFormat="1" ht="15.75" hidden="1" customHeight="1" x14ac:dyDescent="0.3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1781</v>
      </c>
    </row>
    <row r="10778" spans="1:12" customFormat="1" ht="15.75" hidden="1" customHeight="1" x14ac:dyDescent="0.3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1781</v>
      </c>
    </row>
    <row r="10779" spans="1:12" customFormat="1" ht="15.75" hidden="1" customHeight="1" x14ac:dyDescent="0.3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1781</v>
      </c>
    </row>
    <row r="10780" spans="1:12" customFormat="1" ht="15.75" hidden="1" customHeight="1" x14ac:dyDescent="0.3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1781</v>
      </c>
    </row>
    <row r="10781" spans="1:12" customFormat="1" ht="15.75" hidden="1" customHeight="1" x14ac:dyDescent="0.3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1781</v>
      </c>
    </row>
    <row r="10782" spans="1:12" customFormat="1" ht="15.75" hidden="1" customHeight="1" x14ac:dyDescent="0.3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1781</v>
      </c>
    </row>
    <row r="10783" spans="1:12" ht="15.75" hidden="1" customHeight="1" x14ac:dyDescent="0.3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1781</v>
      </c>
    </row>
    <row r="10784" spans="1:12" customFormat="1" ht="15.75" hidden="1" customHeight="1" x14ac:dyDescent="0.3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1781</v>
      </c>
    </row>
    <row r="10785" spans="1:12" customFormat="1" ht="15.75" hidden="1" customHeight="1" x14ac:dyDescent="0.3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1781</v>
      </c>
    </row>
    <row r="10786" spans="1:12" customFormat="1" ht="15.75" hidden="1" customHeight="1" x14ac:dyDescent="0.3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1781</v>
      </c>
    </row>
    <row r="10787" spans="1:12" customFormat="1" ht="15.75" hidden="1" customHeight="1" x14ac:dyDescent="0.3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1781</v>
      </c>
    </row>
    <row r="10788" spans="1:12" customFormat="1" ht="15.75" hidden="1" customHeight="1" x14ac:dyDescent="0.3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1781</v>
      </c>
    </row>
    <row r="10789" spans="1:12" customFormat="1" ht="15.75" hidden="1" customHeight="1" x14ac:dyDescent="0.3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1781</v>
      </c>
    </row>
    <row r="10790" spans="1:12" customFormat="1" ht="15.75" hidden="1" customHeight="1" x14ac:dyDescent="0.3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1781</v>
      </c>
    </row>
    <row r="10791" spans="1:12" customFormat="1" ht="15.75" hidden="1" customHeight="1" x14ac:dyDescent="0.3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1781</v>
      </c>
    </row>
    <row r="10792" spans="1:12" customFormat="1" ht="15.75" hidden="1" customHeight="1" x14ac:dyDescent="0.3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1781</v>
      </c>
    </row>
    <row r="10793" spans="1:12" ht="15.75" hidden="1" customHeight="1" x14ac:dyDescent="0.3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1781</v>
      </c>
    </row>
    <row r="10794" spans="1:12" customFormat="1" ht="15.75" hidden="1" customHeight="1" x14ac:dyDescent="0.3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1781</v>
      </c>
    </row>
    <row r="10795" spans="1:12" customFormat="1" ht="15.75" hidden="1" customHeight="1" x14ac:dyDescent="0.3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1781</v>
      </c>
    </row>
    <row r="10796" spans="1:12" customFormat="1" ht="15.75" hidden="1" customHeight="1" x14ac:dyDescent="0.3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1781</v>
      </c>
    </row>
    <row r="10797" spans="1:12" customFormat="1" ht="15.75" hidden="1" customHeight="1" x14ac:dyDescent="0.3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1781</v>
      </c>
    </row>
    <row r="10798" spans="1:12" customFormat="1" ht="15.75" hidden="1" customHeight="1" x14ac:dyDescent="0.3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1781</v>
      </c>
    </row>
    <row r="10799" spans="1:12" customFormat="1" ht="15.75" hidden="1" customHeight="1" x14ac:dyDescent="0.3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1781</v>
      </c>
    </row>
    <row r="10800" spans="1:12" customFormat="1" ht="15.75" hidden="1" customHeight="1" x14ac:dyDescent="0.3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1781</v>
      </c>
    </row>
    <row r="10801" spans="1:12" ht="15.75" hidden="1" customHeight="1" x14ac:dyDescent="0.3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1781</v>
      </c>
    </row>
    <row r="10802" spans="1:12" customFormat="1" ht="15.75" hidden="1" customHeight="1" x14ac:dyDescent="0.3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1781</v>
      </c>
    </row>
    <row r="10803" spans="1:12" customFormat="1" ht="15.75" hidden="1" customHeight="1" x14ac:dyDescent="0.3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1781</v>
      </c>
    </row>
    <row r="10804" spans="1:12" customFormat="1" ht="15.75" hidden="1" customHeight="1" x14ac:dyDescent="0.3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1781</v>
      </c>
    </row>
    <row r="10805" spans="1:12" customFormat="1" ht="15.75" hidden="1" customHeight="1" x14ac:dyDescent="0.3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1781</v>
      </c>
    </row>
    <row r="10806" spans="1:12" customFormat="1" ht="15.75" hidden="1" customHeight="1" x14ac:dyDescent="0.3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1781</v>
      </c>
    </row>
    <row r="10807" spans="1:12" customFormat="1" ht="15.75" hidden="1" customHeight="1" x14ac:dyDescent="0.3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1781</v>
      </c>
    </row>
    <row r="10808" spans="1:12" customFormat="1" ht="15.75" hidden="1" customHeight="1" x14ac:dyDescent="0.3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1781</v>
      </c>
    </row>
    <row r="10809" spans="1:12" ht="15.75" hidden="1" customHeight="1" x14ac:dyDescent="0.3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1781</v>
      </c>
    </row>
    <row r="10810" spans="1:12" customFormat="1" ht="15.75" hidden="1" customHeight="1" x14ac:dyDescent="0.3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1781</v>
      </c>
    </row>
    <row r="10811" spans="1:12" customFormat="1" ht="15.75" hidden="1" customHeight="1" x14ac:dyDescent="0.3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1781</v>
      </c>
    </row>
    <row r="10812" spans="1:12" customFormat="1" ht="15.75" hidden="1" customHeight="1" x14ac:dyDescent="0.3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1781</v>
      </c>
    </row>
    <row r="10813" spans="1:12" customFormat="1" ht="15.75" hidden="1" customHeight="1" x14ac:dyDescent="0.3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1781</v>
      </c>
    </row>
    <row r="10814" spans="1:12" customFormat="1" ht="15.75" hidden="1" customHeight="1" x14ac:dyDescent="0.3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1781</v>
      </c>
    </row>
    <row r="10815" spans="1:12" customFormat="1" ht="15.75" hidden="1" customHeight="1" x14ac:dyDescent="0.3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1781</v>
      </c>
    </row>
    <row r="10816" spans="1:12" ht="15.75" hidden="1" customHeight="1" x14ac:dyDescent="0.3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1781</v>
      </c>
    </row>
    <row r="10817" spans="1:12" customFormat="1" ht="15.75" hidden="1" customHeight="1" x14ac:dyDescent="0.3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1781</v>
      </c>
    </row>
    <row r="10818" spans="1:12" customFormat="1" ht="15.75" hidden="1" customHeight="1" x14ac:dyDescent="0.3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1781</v>
      </c>
    </row>
    <row r="10819" spans="1:12" customFormat="1" ht="15.75" hidden="1" customHeight="1" x14ac:dyDescent="0.3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1781</v>
      </c>
    </row>
    <row r="10820" spans="1:12" customFormat="1" ht="15.75" hidden="1" customHeight="1" x14ac:dyDescent="0.3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1781</v>
      </c>
    </row>
    <row r="10821" spans="1:12" ht="15.75" hidden="1" customHeight="1" x14ac:dyDescent="0.3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1781</v>
      </c>
    </row>
    <row r="10822" spans="1:12" customFormat="1" ht="15.75" hidden="1" customHeight="1" x14ac:dyDescent="0.3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1781</v>
      </c>
    </row>
    <row r="10823" spans="1:12" customFormat="1" ht="15.75" hidden="1" customHeight="1" x14ac:dyDescent="0.3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1781</v>
      </c>
    </row>
    <row r="10824" spans="1:12" customFormat="1" ht="15.75" hidden="1" customHeight="1" x14ac:dyDescent="0.3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1781</v>
      </c>
    </row>
    <row r="10825" spans="1:12" customFormat="1" ht="15.75" hidden="1" customHeight="1" x14ac:dyDescent="0.3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1781</v>
      </c>
    </row>
    <row r="10826" spans="1:12" customFormat="1" ht="15.75" hidden="1" customHeight="1" x14ac:dyDescent="0.3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1781</v>
      </c>
    </row>
    <row r="10827" spans="1:12" customFormat="1" ht="15.75" hidden="1" customHeight="1" x14ac:dyDescent="0.3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1781</v>
      </c>
    </row>
    <row r="10828" spans="1:12" customFormat="1" ht="15.75" hidden="1" customHeight="1" x14ac:dyDescent="0.3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1781</v>
      </c>
    </row>
    <row r="10829" spans="1:12" ht="15.75" hidden="1" customHeight="1" x14ac:dyDescent="0.3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1781</v>
      </c>
    </row>
    <row r="10830" spans="1:12" customFormat="1" ht="15.75" hidden="1" customHeight="1" x14ac:dyDescent="0.3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1781</v>
      </c>
    </row>
    <row r="10831" spans="1:12" customFormat="1" ht="15.75" hidden="1" customHeight="1" x14ac:dyDescent="0.3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1781</v>
      </c>
    </row>
    <row r="10832" spans="1:12" customFormat="1" ht="15.75" hidden="1" customHeight="1" x14ac:dyDescent="0.3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1781</v>
      </c>
    </row>
    <row r="10833" spans="1:12" customFormat="1" ht="15.75" hidden="1" customHeight="1" x14ac:dyDescent="0.3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1781</v>
      </c>
    </row>
    <row r="10834" spans="1:12" customFormat="1" ht="15.75" hidden="1" customHeight="1" x14ac:dyDescent="0.3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1781</v>
      </c>
    </row>
    <row r="10835" spans="1:12" customFormat="1" ht="15.75" hidden="1" customHeight="1" x14ac:dyDescent="0.3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1781</v>
      </c>
    </row>
    <row r="10836" spans="1:12" customFormat="1" ht="15.75" hidden="1" customHeight="1" x14ac:dyDescent="0.3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1781</v>
      </c>
    </row>
    <row r="10837" spans="1:12" customFormat="1" ht="15.75" hidden="1" customHeight="1" x14ac:dyDescent="0.3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1781</v>
      </c>
    </row>
    <row r="10838" spans="1:12" customFormat="1" ht="15.75" hidden="1" customHeight="1" x14ac:dyDescent="0.3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1781</v>
      </c>
    </row>
    <row r="10839" spans="1:12" customFormat="1" ht="15.75" hidden="1" customHeight="1" x14ac:dyDescent="0.3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1781</v>
      </c>
    </row>
    <row r="10840" spans="1:12" ht="15.75" hidden="1" customHeight="1" x14ac:dyDescent="0.3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1781</v>
      </c>
    </row>
    <row r="10841" spans="1:12" customFormat="1" ht="15.75" hidden="1" customHeight="1" x14ac:dyDescent="0.3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1781</v>
      </c>
    </row>
    <row r="10842" spans="1:12" customFormat="1" ht="15.75" hidden="1" customHeight="1" x14ac:dyDescent="0.3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1781</v>
      </c>
    </row>
    <row r="10843" spans="1:12" customFormat="1" ht="15.75" hidden="1" customHeight="1" x14ac:dyDescent="0.3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1781</v>
      </c>
    </row>
    <row r="10844" spans="1:12" customFormat="1" ht="15.75" hidden="1" customHeight="1" x14ac:dyDescent="0.3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1781</v>
      </c>
    </row>
    <row r="10845" spans="1:12" customFormat="1" ht="15.75" hidden="1" customHeight="1" x14ac:dyDescent="0.3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1781</v>
      </c>
    </row>
    <row r="10846" spans="1:12" customFormat="1" ht="15.75" hidden="1" customHeight="1" x14ac:dyDescent="0.3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1781</v>
      </c>
    </row>
    <row r="10847" spans="1:12" ht="15.75" hidden="1" customHeight="1" x14ac:dyDescent="0.3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1781</v>
      </c>
    </row>
    <row r="10848" spans="1:12" customFormat="1" ht="15.75" hidden="1" customHeight="1" x14ac:dyDescent="0.3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1781</v>
      </c>
    </row>
    <row r="10849" spans="1:12" customFormat="1" ht="15.75" hidden="1" customHeight="1" x14ac:dyDescent="0.3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1781</v>
      </c>
    </row>
    <row r="10850" spans="1:12" customFormat="1" ht="15.75" hidden="1" customHeight="1" x14ac:dyDescent="0.3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1781</v>
      </c>
    </row>
    <row r="10851" spans="1:12" customFormat="1" ht="15.75" hidden="1" customHeight="1" x14ac:dyDescent="0.3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1781</v>
      </c>
    </row>
    <row r="10852" spans="1:12" customFormat="1" ht="15.75" hidden="1" customHeight="1" x14ac:dyDescent="0.3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1781</v>
      </c>
    </row>
    <row r="10853" spans="1:12" ht="15.75" hidden="1" customHeight="1" x14ac:dyDescent="0.3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1781</v>
      </c>
    </row>
    <row r="10854" spans="1:12" ht="15.75" hidden="1" customHeight="1" x14ac:dyDescent="0.3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1781</v>
      </c>
    </row>
    <row r="10855" spans="1:12" customFormat="1" ht="15.75" hidden="1" customHeight="1" x14ac:dyDescent="0.3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1781</v>
      </c>
    </row>
    <row r="10856" spans="1:12" customFormat="1" ht="15.75" hidden="1" customHeight="1" x14ac:dyDescent="0.3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1781</v>
      </c>
    </row>
    <row r="10857" spans="1:12" customFormat="1" ht="15.75" hidden="1" customHeight="1" x14ac:dyDescent="0.3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1781</v>
      </c>
    </row>
    <row r="10858" spans="1:12" customFormat="1" ht="15.75" hidden="1" customHeight="1" x14ac:dyDescent="0.3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1781</v>
      </c>
    </row>
    <row r="10859" spans="1:12" customFormat="1" ht="15.75" hidden="1" customHeight="1" x14ac:dyDescent="0.3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1781</v>
      </c>
    </row>
    <row r="10860" spans="1:12" ht="15.75" hidden="1" customHeight="1" x14ac:dyDescent="0.3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1781</v>
      </c>
    </row>
    <row r="10861" spans="1:12" customFormat="1" ht="15.75" hidden="1" customHeight="1" x14ac:dyDescent="0.3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1781</v>
      </c>
    </row>
    <row r="10862" spans="1:12" customFormat="1" ht="15.75" hidden="1" customHeight="1" x14ac:dyDescent="0.3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1781</v>
      </c>
    </row>
    <row r="10863" spans="1:12" customFormat="1" ht="15.75" hidden="1" customHeight="1" x14ac:dyDescent="0.3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1781</v>
      </c>
    </row>
    <row r="10864" spans="1:12" customFormat="1" ht="15.75" hidden="1" customHeight="1" x14ac:dyDescent="0.3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1781</v>
      </c>
    </row>
    <row r="10865" spans="1:12" ht="15.75" hidden="1" customHeight="1" x14ac:dyDescent="0.3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1781</v>
      </c>
    </row>
    <row r="10866" spans="1:12" customFormat="1" ht="15.75" hidden="1" customHeight="1" x14ac:dyDescent="0.3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1781</v>
      </c>
    </row>
    <row r="10867" spans="1:12" customFormat="1" ht="15.75" hidden="1" customHeight="1" x14ac:dyDescent="0.3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1781</v>
      </c>
    </row>
    <row r="10868" spans="1:12" customFormat="1" ht="15.75" hidden="1" customHeight="1" x14ac:dyDescent="0.3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1781</v>
      </c>
    </row>
    <row r="10869" spans="1:12" customFormat="1" ht="15.75" hidden="1" customHeight="1" x14ac:dyDescent="0.3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1781</v>
      </c>
    </row>
    <row r="10870" spans="1:12" customFormat="1" ht="15.75" hidden="1" customHeight="1" x14ac:dyDescent="0.3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1781</v>
      </c>
    </row>
    <row r="10871" spans="1:12" ht="15.75" hidden="1" customHeight="1" x14ac:dyDescent="0.3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1781</v>
      </c>
    </row>
    <row r="10872" spans="1:12" customFormat="1" ht="15.75" hidden="1" customHeight="1" x14ac:dyDescent="0.3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1781</v>
      </c>
    </row>
    <row r="10873" spans="1:12" customFormat="1" ht="15.75" hidden="1" customHeight="1" x14ac:dyDescent="0.3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1781</v>
      </c>
    </row>
    <row r="10874" spans="1:12" customFormat="1" ht="15.75" hidden="1" customHeight="1" x14ac:dyDescent="0.3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1781</v>
      </c>
    </row>
    <row r="10875" spans="1:12" customFormat="1" ht="15.75" hidden="1" customHeight="1" x14ac:dyDescent="0.3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1781</v>
      </c>
    </row>
    <row r="10876" spans="1:12" ht="15.75" hidden="1" customHeight="1" x14ac:dyDescent="0.3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1781</v>
      </c>
    </row>
    <row r="10877" spans="1:12" customFormat="1" ht="15.75" hidden="1" customHeight="1" x14ac:dyDescent="0.3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1781</v>
      </c>
    </row>
    <row r="10878" spans="1:12" customFormat="1" ht="15.75" hidden="1" customHeight="1" x14ac:dyDescent="0.3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1781</v>
      </c>
    </row>
    <row r="10879" spans="1:12" customFormat="1" ht="15.75" hidden="1" customHeight="1" x14ac:dyDescent="0.3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1781</v>
      </c>
    </row>
    <row r="10880" spans="1:12" customFormat="1" ht="15.75" hidden="1" customHeight="1" x14ac:dyDescent="0.3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1781</v>
      </c>
    </row>
    <row r="10881" spans="1:12" customFormat="1" ht="15.75" hidden="1" customHeight="1" x14ac:dyDescent="0.3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1781</v>
      </c>
    </row>
    <row r="10882" spans="1:12" customFormat="1" ht="15.75" hidden="1" customHeight="1" x14ac:dyDescent="0.3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1781</v>
      </c>
    </row>
    <row r="10883" spans="1:12" customFormat="1" ht="15.75" hidden="1" customHeight="1" x14ac:dyDescent="0.3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1781</v>
      </c>
    </row>
    <row r="10884" spans="1:12" ht="15.75" hidden="1" customHeight="1" x14ac:dyDescent="0.3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1781</v>
      </c>
    </row>
    <row r="10885" spans="1:12" customFormat="1" ht="15.75" hidden="1" customHeight="1" x14ac:dyDescent="0.3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1781</v>
      </c>
    </row>
    <row r="10886" spans="1:12" customFormat="1" ht="15.75" hidden="1" customHeight="1" x14ac:dyDescent="0.3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1781</v>
      </c>
    </row>
    <row r="10887" spans="1:12" customFormat="1" ht="15.75" hidden="1" customHeight="1" x14ac:dyDescent="0.3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1781</v>
      </c>
    </row>
    <row r="10888" spans="1:12" customFormat="1" ht="15.75" hidden="1" customHeight="1" x14ac:dyDescent="0.3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1781</v>
      </c>
    </row>
    <row r="10889" spans="1:12" customFormat="1" ht="15.75" hidden="1" customHeight="1" x14ac:dyDescent="0.3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1781</v>
      </c>
    </row>
    <row r="10890" spans="1:12" customFormat="1" ht="15.75" hidden="1" customHeight="1" x14ac:dyDescent="0.3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1781</v>
      </c>
    </row>
    <row r="10891" spans="1:12" ht="15.75" hidden="1" customHeight="1" x14ac:dyDescent="0.3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1781</v>
      </c>
    </row>
    <row r="10892" spans="1:12" customFormat="1" ht="15.75" hidden="1" customHeight="1" x14ac:dyDescent="0.3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1781</v>
      </c>
    </row>
    <row r="10893" spans="1:12" customFormat="1" ht="15.75" hidden="1" customHeight="1" x14ac:dyDescent="0.3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1781</v>
      </c>
    </row>
    <row r="10894" spans="1:12" customFormat="1" ht="15.75" hidden="1" customHeight="1" x14ac:dyDescent="0.3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1781</v>
      </c>
    </row>
    <row r="10895" spans="1:12" customFormat="1" ht="15.75" hidden="1" customHeight="1" x14ac:dyDescent="0.3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1781</v>
      </c>
    </row>
    <row r="10896" spans="1:12" customFormat="1" ht="15.75" hidden="1" customHeight="1" x14ac:dyDescent="0.3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1781</v>
      </c>
    </row>
    <row r="10897" spans="1:12" customFormat="1" ht="15.75" hidden="1" customHeight="1" x14ac:dyDescent="0.3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1781</v>
      </c>
    </row>
    <row r="10898" spans="1:12" customFormat="1" ht="15.75" hidden="1" customHeight="1" x14ac:dyDescent="0.3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1781</v>
      </c>
    </row>
    <row r="10899" spans="1:12" customFormat="1" ht="15.75" hidden="1" customHeight="1" x14ac:dyDescent="0.3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1781</v>
      </c>
    </row>
    <row r="10900" spans="1:12" ht="15.75" hidden="1" customHeight="1" x14ac:dyDescent="0.3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1781</v>
      </c>
    </row>
    <row r="10901" spans="1:12" customFormat="1" ht="15.75" hidden="1" customHeight="1" x14ac:dyDescent="0.3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1781</v>
      </c>
    </row>
    <row r="10902" spans="1:12" customFormat="1" ht="15.75" hidden="1" customHeight="1" x14ac:dyDescent="0.3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1781</v>
      </c>
    </row>
    <row r="10903" spans="1:12" customFormat="1" ht="15.75" hidden="1" customHeight="1" x14ac:dyDescent="0.3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1781</v>
      </c>
    </row>
    <row r="10904" spans="1:12" customFormat="1" ht="15.75" hidden="1" customHeight="1" x14ac:dyDescent="0.3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1781</v>
      </c>
    </row>
    <row r="10905" spans="1:12" ht="15.75" hidden="1" customHeight="1" x14ac:dyDescent="0.3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1781</v>
      </c>
    </row>
    <row r="10906" spans="1:12" customFormat="1" ht="15.75" hidden="1" customHeight="1" x14ac:dyDescent="0.3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1781</v>
      </c>
    </row>
    <row r="10907" spans="1:12" customFormat="1" ht="15.75" hidden="1" customHeight="1" x14ac:dyDescent="0.3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1781</v>
      </c>
    </row>
    <row r="10908" spans="1:12" customFormat="1" ht="15.75" hidden="1" customHeight="1" x14ac:dyDescent="0.3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1781</v>
      </c>
    </row>
    <row r="10909" spans="1:12" customFormat="1" ht="15.75" hidden="1" customHeight="1" x14ac:dyDescent="0.3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1781</v>
      </c>
    </row>
    <row r="10910" spans="1:12" customFormat="1" ht="15.75" hidden="1" customHeight="1" x14ac:dyDescent="0.3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1781</v>
      </c>
    </row>
    <row r="10911" spans="1:12" customFormat="1" ht="15.75" hidden="1" customHeight="1" x14ac:dyDescent="0.3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1781</v>
      </c>
    </row>
    <row r="10912" spans="1:12" customFormat="1" ht="15.75" hidden="1" customHeight="1" x14ac:dyDescent="0.3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1781</v>
      </c>
    </row>
    <row r="10913" spans="1:12" ht="15.75" hidden="1" customHeight="1" x14ac:dyDescent="0.3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1781</v>
      </c>
    </row>
    <row r="10914" spans="1:12" customFormat="1" ht="15.75" hidden="1" customHeight="1" x14ac:dyDescent="0.3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1781</v>
      </c>
    </row>
    <row r="10915" spans="1:12" customFormat="1" ht="15.75" hidden="1" customHeight="1" x14ac:dyDescent="0.3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1781</v>
      </c>
    </row>
    <row r="10916" spans="1:12" customFormat="1" ht="15.75" hidden="1" customHeight="1" x14ac:dyDescent="0.3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1781</v>
      </c>
    </row>
    <row r="10917" spans="1:12" customFormat="1" ht="15.75" hidden="1" customHeight="1" x14ac:dyDescent="0.3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1781</v>
      </c>
    </row>
    <row r="10918" spans="1:12" customFormat="1" ht="15.75" hidden="1" customHeight="1" x14ac:dyDescent="0.3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1781</v>
      </c>
    </row>
    <row r="10919" spans="1:12" customFormat="1" ht="15.75" hidden="1" customHeight="1" x14ac:dyDescent="0.3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1781</v>
      </c>
    </row>
    <row r="10920" spans="1:12" customFormat="1" ht="15.75" hidden="1" customHeight="1" x14ac:dyDescent="0.3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1781</v>
      </c>
    </row>
    <row r="10921" spans="1:12" ht="15.75" hidden="1" customHeight="1" x14ac:dyDescent="0.3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1781</v>
      </c>
    </row>
    <row r="10922" spans="1:12" customFormat="1" ht="15.75" hidden="1" customHeight="1" x14ac:dyDescent="0.3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1781</v>
      </c>
    </row>
    <row r="10923" spans="1:12" customFormat="1" ht="15.75" hidden="1" customHeight="1" x14ac:dyDescent="0.3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1781</v>
      </c>
    </row>
    <row r="10924" spans="1:12" customFormat="1" ht="15.75" hidden="1" customHeight="1" x14ac:dyDescent="0.3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1781</v>
      </c>
    </row>
    <row r="10925" spans="1:12" customFormat="1" ht="15.75" hidden="1" customHeight="1" x14ac:dyDescent="0.3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1781</v>
      </c>
    </row>
    <row r="10926" spans="1:12" customFormat="1" ht="15.75" hidden="1" customHeight="1" x14ac:dyDescent="0.3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1781</v>
      </c>
    </row>
    <row r="10927" spans="1:12" customFormat="1" ht="15.75" hidden="1" customHeight="1" x14ac:dyDescent="0.3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1781</v>
      </c>
    </row>
    <row r="10928" spans="1:12" customFormat="1" ht="15.75" hidden="1" customHeight="1" x14ac:dyDescent="0.3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1781</v>
      </c>
    </row>
    <row r="10929" spans="1:12" customFormat="1" ht="15.75" hidden="1" customHeight="1" x14ac:dyDescent="0.3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1781</v>
      </c>
    </row>
    <row r="10930" spans="1:12" ht="15.75" hidden="1" customHeight="1" x14ac:dyDescent="0.3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1781</v>
      </c>
    </row>
    <row r="10931" spans="1:12" customFormat="1" ht="15.75" hidden="1" customHeight="1" x14ac:dyDescent="0.3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1781</v>
      </c>
    </row>
    <row r="10932" spans="1:12" customFormat="1" ht="15.75" hidden="1" customHeight="1" x14ac:dyDescent="0.3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1781</v>
      </c>
    </row>
    <row r="10933" spans="1:12" customFormat="1" ht="15.75" hidden="1" customHeight="1" x14ac:dyDescent="0.3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1781</v>
      </c>
    </row>
    <row r="10934" spans="1:12" customFormat="1" ht="15.75" hidden="1" customHeight="1" x14ac:dyDescent="0.3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1781</v>
      </c>
    </row>
    <row r="10935" spans="1:12" customFormat="1" ht="15.75" hidden="1" customHeight="1" x14ac:dyDescent="0.3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1781</v>
      </c>
    </row>
    <row r="10936" spans="1:12" customFormat="1" ht="15.75" hidden="1" customHeight="1" x14ac:dyDescent="0.3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1781</v>
      </c>
    </row>
    <row r="10937" spans="1:12" ht="15.75" hidden="1" customHeight="1" x14ac:dyDescent="0.3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1781</v>
      </c>
    </row>
    <row r="10938" spans="1:12" customFormat="1" ht="15.75" hidden="1" customHeight="1" x14ac:dyDescent="0.3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1781</v>
      </c>
    </row>
    <row r="10939" spans="1:12" customFormat="1" ht="15.75" hidden="1" customHeight="1" x14ac:dyDescent="0.3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1781</v>
      </c>
    </row>
    <row r="10940" spans="1:12" customFormat="1" ht="15.75" hidden="1" customHeight="1" x14ac:dyDescent="0.3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1781</v>
      </c>
    </row>
    <row r="10941" spans="1:12" customFormat="1" ht="15.75" hidden="1" customHeight="1" x14ac:dyDescent="0.3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1781</v>
      </c>
    </row>
    <row r="10942" spans="1:12" customFormat="1" ht="15.75" hidden="1" customHeight="1" x14ac:dyDescent="0.3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1781</v>
      </c>
    </row>
    <row r="10943" spans="1:12" customFormat="1" ht="15.75" hidden="1" customHeight="1" x14ac:dyDescent="0.3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1781</v>
      </c>
    </row>
    <row r="10944" spans="1:12" customFormat="1" ht="15.75" hidden="1" customHeight="1" x14ac:dyDescent="0.3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1781</v>
      </c>
    </row>
    <row r="10945" spans="1:12" customFormat="1" ht="15.75" hidden="1" customHeight="1" x14ac:dyDescent="0.3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1781</v>
      </c>
    </row>
    <row r="10946" spans="1:12" ht="15.75" hidden="1" customHeight="1" x14ac:dyDescent="0.3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1781</v>
      </c>
    </row>
    <row r="10947" spans="1:12" customFormat="1" ht="15.75" hidden="1" customHeight="1" x14ac:dyDescent="0.3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1781</v>
      </c>
    </row>
    <row r="10948" spans="1:12" customFormat="1" ht="15.75" hidden="1" customHeight="1" x14ac:dyDescent="0.3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1781</v>
      </c>
    </row>
    <row r="10949" spans="1:12" customFormat="1" ht="15.75" hidden="1" customHeight="1" x14ac:dyDescent="0.3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1781</v>
      </c>
    </row>
    <row r="10950" spans="1:12" customFormat="1" ht="15.75" hidden="1" customHeight="1" x14ac:dyDescent="0.3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1781</v>
      </c>
    </row>
    <row r="10951" spans="1:12" customFormat="1" ht="15.75" hidden="1" customHeight="1" x14ac:dyDescent="0.3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1781</v>
      </c>
    </row>
    <row r="10952" spans="1:12" customFormat="1" ht="15.75" hidden="1" customHeight="1" x14ac:dyDescent="0.3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1781</v>
      </c>
    </row>
    <row r="10953" spans="1:12" ht="15.75" hidden="1" customHeight="1" x14ac:dyDescent="0.3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1781</v>
      </c>
    </row>
    <row r="10954" spans="1:12" customFormat="1" ht="15.75" hidden="1" customHeight="1" x14ac:dyDescent="0.3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1781</v>
      </c>
    </row>
    <row r="10955" spans="1:12" customFormat="1" ht="15.75" hidden="1" customHeight="1" x14ac:dyDescent="0.3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1781</v>
      </c>
    </row>
    <row r="10956" spans="1:12" customFormat="1" ht="15.75" hidden="1" customHeight="1" x14ac:dyDescent="0.3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1781</v>
      </c>
    </row>
    <row r="10957" spans="1:12" customFormat="1" ht="15.75" hidden="1" customHeight="1" x14ac:dyDescent="0.3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1781</v>
      </c>
    </row>
    <row r="10958" spans="1:12" customFormat="1" ht="15.75" hidden="1" customHeight="1" x14ac:dyDescent="0.3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1781</v>
      </c>
    </row>
    <row r="10959" spans="1:12" customFormat="1" ht="15.75" hidden="1" customHeight="1" x14ac:dyDescent="0.3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1781</v>
      </c>
    </row>
    <row r="10960" spans="1:12" customFormat="1" ht="15.75" hidden="1" customHeight="1" x14ac:dyDescent="0.3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1781</v>
      </c>
    </row>
    <row r="10961" spans="1:12" ht="15.75" hidden="1" customHeight="1" x14ac:dyDescent="0.3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1781</v>
      </c>
    </row>
    <row r="10962" spans="1:12" customFormat="1" ht="15.75" hidden="1" customHeight="1" x14ac:dyDescent="0.3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1781</v>
      </c>
    </row>
    <row r="10963" spans="1:12" customFormat="1" ht="15.75" hidden="1" customHeight="1" x14ac:dyDescent="0.3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1781</v>
      </c>
    </row>
    <row r="10964" spans="1:12" customFormat="1" ht="15.75" hidden="1" customHeight="1" x14ac:dyDescent="0.3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1781</v>
      </c>
    </row>
    <row r="10965" spans="1:12" customFormat="1" ht="15.75" hidden="1" customHeight="1" x14ac:dyDescent="0.3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1781</v>
      </c>
    </row>
    <row r="10966" spans="1:12" customFormat="1" ht="15.75" hidden="1" customHeight="1" x14ac:dyDescent="0.3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1781</v>
      </c>
    </row>
    <row r="10967" spans="1:12" customFormat="1" ht="15.75" hidden="1" customHeight="1" x14ac:dyDescent="0.3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1781</v>
      </c>
    </row>
    <row r="10968" spans="1:12" customFormat="1" ht="15.75" hidden="1" customHeight="1" x14ac:dyDescent="0.3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1781</v>
      </c>
    </row>
    <row r="10969" spans="1:12" customFormat="1" ht="15.75" hidden="1" customHeight="1" x14ac:dyDescent="0.3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1781</v>
      </c>
    </row>
    <row r="10970" spans="1:12" customFormat="1" ht="15.75" hidden="1" customHeight="1" x14ac:dyDescent="0.3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1781</v>
      </c>
    </row>
    <row r="10971" spans="1:12" ht="15.75" hidden="1" customHeight="1" x14ac:dyDescent="0.3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1781</v>
      </c>
    </row>
    <row r="10972" spans="1:12" customFormat="1" ht="15.75" hidden="1" customHeight="1" x14ac:dyDescent="0.3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1781</v>
      </c>
    </row>
    <row r="10973" spans="1:12" customFormat="1" ht="15.75" hidden="1" customHeight="1" x14ac:dyDescent="0.3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1781</v>
      </c>
    </row>
    <row r="10974" spans="1:12" customFormat="1" ht="15.75" hidden="1" customHeight="1" x14ac:dyDescent="0.3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1781</v>
      </c>
    </row>
    <row r="10975" spans="1:12" customFormat="1" ht="15.75" hidden="1" customHeight="1" x14ac:dyDescent="0.3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1781</v>
      </c>
    </row>
    <row r="10976" spans="1:12" customFormat="1" ht="15.75" hidden="1" customHeight="1" x14ac:dyDescent="0.3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1781</v>
      </c>
    </row>
    <row r="10977" spans="1:12" customFormat="1" ht="15.75" hidden="1" customHeight="1" x14ac:dyDescent="0.3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1781</v>
      </c>
    </row>
    <row r="10978" spans="1:12" customFormat="1" ht="15.75" hidden="1" customHeight="1" x14ac:dyDescent="0.3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1781</v>
      </c>
    </row>
    <row r="10979" spans="1:12" ht="15.75" hidden="1" customHeight="1" x14ac:dyDescent="0.3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1781</v>
      </c>
    </row>
    <row r="10980" spans="1:12" customFormat="1" ht="15.75" hidden="1" customHeight="1" x14ac:dyDescent="0.3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1781</v>
      </c>
    </row>
    <row r="10981" spans="1:12" customFormat="1" ht="15.75" hidden="1" customHeight="1" x14ac:dyDescent="0.3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1781</v>
      </c>
    </row>
    <row r="10982" spans="1:12" customFormat="1" ht="15.75" hidden="1" customHeight="1" x14ac:dyDescent="0.3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1781</v>
      </c>
    </row>
    <row r="10983" spans="1:12" customFormat="1" ht="15.75" hidden="1" customHeight="1" x14ac:dyDescent="0.3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1781</v>
      </c>
    </row>
    <row r="10984" spans="1:12" customFormat="1" ht="15.75" hidden="1" customHeight="1" x14ac:dyDescent="0.3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1781</v>
      </c>
    </row>
    <row r="10985" spans="1:12" ht="15.75" hidden="1" customHeight="1" x14ac:dyDescent="0.3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1781</v>
      </c>
    </row>
    <row r="10986" spans="1:12" customFormat="1" ht="15.75" hidden="1" customHeight="1" x14ac:dyDescent="0.3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1781</v>
      </c>
    </row>
    <row r="10987" spans="1:12" customFormat="1" ht="15.75" hidden="1" customHeight="1" x14ac:dyDescent="0.3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1781</v>
      </c>
    </row>
    <row r="10988" spans="1:12" customFormat="1" ht="15.75" hidden="1" customHeight="1" x14ac:dyDescent="0.3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1781</v>
      </c>
    </row>
    <row r="10989" spans="1:12" customFormat="1" ht="15.75" hidden="1" customHeight="1" x14ac:dyDescent="0.3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1781</v>
      </c>
    </row>
    <row r="10990" spans="1:12" customFormat="1" ht="15.75" hidden="1" customHeight="1" x14ac:dyDescent="0.3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1781</v>
      </c>
    </row>
    <row r="10991" spans="1:12" customFormat="1" ht="15.75" hidden="1" customHeight="1" x14ac:dyDescent="0.3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1781</v>
      </c>
    </row>
    <row r="10992" spans="1:12" customFormat="1" ht="15.75" hidden="1" customHeight="1" x14ac:dyDescent="0.3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1781</v>
      </c>
    </row>
    <row r="10993" spans="1:12" customFormat="1" ht="15.75" hidden="1" customHeight="1" x14ac:dyDescent="0.3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1781</v>
      </c>
    </row>
    <row r="10994" spans="1:12" customFormat="1" ht="15.75" hidden="1" customHeight="1" x14ac:dyDescent="0.3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1781</v>
      </c>
    </row>
    <row r="10995" spans="1:12" customFormat="1" ht="15.75" hidden="1" customHeight="1" x14ac:dyDescent="0.3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1781</v>
      </c>
    </row>
    <row r="10996" spans="1:12" customFormat="1" ht="15.75" hidden="1" customHeight="1" x14ac:dyDescent="0.3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1781</v>
      </c>
    </row>
    <row r="10997" spans="1:12" customFormat="1" ht="15.75" hidden="1" customHeight="1" x14ac:dyDescent="0.3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1781</v>
      </c>
    </row>
    <row r="10998" spans="1:12" ht="15.75" hidden="1" customHeight="1" x14ac:dyDescent="0.3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1781</v>
      </c>
    </row>
    <row r="10999" spans="1:12" customFormat="1" ht="15.75" hidden="1" customHeight="1" x14ac:dyDescent="0.3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1781</v>
      </c>
    </row>
    <row r="11000" spans="1:12" customFormat="1" ht="15.75" hidden="1" customHeight="1" x14ac:dyDescent="0.3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1781</v>
      </c>
    </row>
    <row r="11001" spans="1:12" customFormat="1" ht="15.75" hidden="1" customHeight="1" x14ac:dyDescent="0.3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1781</v>
      </c>
    </row>
    <row r="11002" spans="1:12" customFormat="1" ht="15.75" hidden="1" customHeight="1" x14ac:dyDescent="0.3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1781</v>
      </c>
    </row>
    <row r="11003" spans="1:12" ht="15.75" hidden="1" customHeight="1" x14ac:dyDescent="0.3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1781</v>
      </c>
    </row>
    <row r="11004" spans="1:12" customFormat="1" ht="15.75" hidden="1" customHeight="1" x14ac:dyDescent="0.3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1781</v>
      </c>
    </row>
    <row r="11005" spans="1:12" customFormat="1" ht="15.75" hidden="1" customHeight="1" x14ac:dyDescent="0.3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1781</v>
      </c>
    </row>
    <row r="11006" spans="1:12" customFormat="1" ht="15.75" hidden="1" customHeight="1" x14ac:dyDescent="0.3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1781</v>
      </c>
    </row>
    <row r="11007" spans="1:12" customFormat="1" ht="15.75" hidden="1" customHeight="1" x14ac:dyDescent="0.3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1781</v>
      </c>
    </row>
    <row r="11008" spans="1:12" customFormat="1" ht="15.75" hidden="1" customHeight="1" x14ac:dyDescent="0.3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1781</v>
      </c>
    </row>
    <row r="11009" spans="1:12" customFormat="1" ht="15.75" hidden="1" customHeight="1" x14ac:dyDescent="0.3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1781</v>
      </c>
    </row>
    <row r="11010" spans="1:12" customFormat="1" ht="15.75" hidden="1" customHeight="1" x14ac:dyDescent="0.3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1781</v>
      </c>
    </row>
    <row r="11011" spans="1:12" ht="15.75" hidden="1" customHeight="1" x14ac:dyDescent="0.3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1781</v>
      </c>
    </row>
    <row r="11012" spans="1:12" customFormat="1" ht="15.75" hidden="1" customHeight="1" x14ac:dyDescent="0.3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1781</v>
      </c>
    </row>
    <row r="11013" spans="1:12" customFormat="1" ht="15.75" hidden="1" customHeight="1" x14ac:dyDescent="0.3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1781</v>
      </c>
    </row>
    <row r="11014" spans="1:12" customFormat="1" ht="15.75" hidden="1" customHeight="1" x14ac:dyDescent="0.3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1781</v>
      </c>
    </row>
    <row r="11015" spans="1:12" customFormat="1" ht="15.75" hidden="1" customHeight="1" x14ac:dyDescent="0.3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1781</v>
      </c>
    </row>
    <row r="11016" spans="1:12" customFormat="1" ht="15.75" hidden="1" customHeight="1" x14ac:dyDescent="0.3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1781</v>
      </c>
    </row>
    <row r="11017" spans="1:12" customFormat="1" ht="15.75" hidden="1" customHeight="1" x14ac:dyDescent="0.3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1781</v>
      </c>
    </row>
    <row r="11018" spans="1:12" customFormat="1" ht="15.75" hidden="1" customHeight="1" x14ac:dyDescent="0.3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1781</v>
      </c>
    </row>
    <row r="11019" spans="1:12" customFormat="1" ht="15.75" hidden="1" customHeight="1" x14ac:dyDescent="0.3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1781</v>
      </c>
    </row>
    <row r="11020" spans="1:12" ht="15.75" hidden="1" customHeight="1" x14ac:dyDescent="0.3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1781</v>
      </c>
    </row>
    <row r="11021" spans="1:12" customFormat="1" ht="15.75" hidden="1" customHeight="1" x14ac:dyDescent="0.3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1781</v>
      </c>
    </row>
    <row r="11022" spans="1:12" customFormat="1" ht="15.75" hidden="1" customHeight="1" x14ac:dyDescent="0.3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1781</v>
      </c>
    </row>
    <row r="11023" spans="1:12" customFormat="1" ht="15.75" hidden="1" customHeight="1" x14ac:dyDescent="0.3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1781</v>
      </c>
    </row>
    <row r="11024" spans="1:12" customFormat="1" ht="15.75" hidden="1" customHeight="1" x14ac:dyDescent="0.3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1781</v>
      </c>
    </row>
    <row r="11025" spans="1:12" customFormat="1" ht="15.75" hidden="1" customHeight="1" x14ac:dyDescent="0.3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1781</v>
      </c>
    </row>
    <row r="11026" spans="1:12" customFormat="1" ht="15.75" hidden="1" customHeight="1" x14ac:dyDescent="0.3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1781</v>
      </c>
    </row>
    <row r="11027" spans="1:12" customFormat="1" ht="15.75" hidden="1" customHeight="1" x14ac:dyDescent="0.3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1781</v>
      </c>
    </row>
    <row r="11028" spans="1:12" customFormat="1" ht="15.75" hidden="1" customHeight="1" x14ac:dyDescent="0.3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1781</v>
      </c>
    </row>
    <row r="11029" spans="1:12" customFormat="1" ht="15.75" hidden="1" customHeight="1" x14ac:dyDescent="0.3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1781</v>
      </c>
    </row>
    <row r="11030" spans="1:12" customFormat="1" ht="15.75" hidden="1" customHeight="1" x14ac:dyDescent="0.3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1781</v>
      </c>
    </row>
    <row r="11031" spans="1:12" customFormat="1" ht="15.75" hidden="1" customHeight="1" x14ac:dyDescent="0.3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1781</v>
      </c>
    </row>
    <row r="11032" spans="1:12" ht="15.75" hidden="1" customHeight="1" x14ac:dyDescent="0.3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1781</v>
      </c>
    </row>
    <row r="11033" spans="1:12" customFormat="1" ht="15.75" hidden="1" customHeight="1" x14ac:dyDescent="0.3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1781</v>
      </c>
    </row>
    <row r="11034" spans="1:12" customFormat="1" ht="15.75" hidden="1" customHeight="1" x14ac:dyDescent="0.3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1781</v>
      </c>
    </row>
    <row r="11035" spans="1:12" customFormat="1" ht="15.75" hidden="1" customHeight="1" x14ac:dyDescent="0.3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1781</v>
      </c>
    </row>
    <row r="11036" spans="1:12" customFormat="1" ht="15.75" hidden="1" customHeight="1" x14ac:dyDescent="0.3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1781</v>
      </c>
    </row>
    <row r="11037" spans="1:12" customFormat="1" ht="15.75" hidden="1" customHeight="1" x14ac:dyDescent="0.3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1781</v>
      </c>
    </row>
    <row r="11038" spans="1:12" customFormat="1" ht="15.75" hidden="1" customHeight="1" x14ac:dyDescent="0.3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1781</v>
      </c>
    </row>
    <row r="11039" spans="1:12" customFormat="1" ht="15.75" hidden="1" customHeight="1" x14ac:dyDescent="0.3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1781</v>
      </c>
    </row>
    <row r="11040" spans="1:12" customFormat="1" ht="15.75" hidden="1" customHeight="1" x14ac:dyDescent="0.3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1781</v>
      </c>
    </row>
    <row r="11041" spans="1:12" customFormat="1" ht="15.75" hidden="1" customHeight="1" x14ac:dyDescent="0.3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1781</v>
      </c>
    </row>
    <row r="11042" spans="1:12" customFormat="1" ht="15.75" hidden="1" customHeight="1" x14ac:dyDescent="0.3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1781</v>
      </c>
    </row>
    <row r="11043" spans="1:12" customFormat="1" ht="15.75" hidden="1" customHeight="1" x14ac:dyDescent="0.3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1781</v>
      </c>
    </row>
    <row r="11044" spans="1:12" ht="15.75" hidden="1" customHeight="1" x14ac:dyDescent="0.3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1781</v>
      </c>
    </row>
    <row r="11045" spans="1:12" customFormat="1" ht="15.75" hidden="1" customHeight="1" x14ac:dyDescent="0.3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1781</v>
      </c>
    </row>
    <row r="11046" spans="1:12" customFormat="1" ht="15.75" hidden="1" customHeight="1" x14ac:dyDescent="0.3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1781</v>
      </c>
    </row>
    <row r="11047" spans="1:12" customFormat="1" ht="15.75" hidden="1" customHeight="1" x14ac:dyDescent="0.3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1781</v>
      </c>
    </row>
    <row r="11048" spans="1:12" customFormat="1" ht="15.75" hidden="1" customHeight="1" x14ac:dyDescent="0.3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1781</v>
      </c>
    </row>
    <row r="11049" spans="1:12" ht="15.75" hidden="1" customHeight="1" x14ac:dyDescent="0.3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1781</v>
      </c>
    </row>
    <row r="11050" spans="1:12" customFormat="1" ht="15.75" hidden="1" customHeight="1" x14ac:dyDescent="0.3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1781</v>
      </c>
    </row>
    <row r="11051" spans="1:12" customFormat="1" ht="15.75" hidden="1" customHeight="1" x14ac:dyDescent="0.3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1781</v>
      </c>
    </row>
    <row r="11052" spans="1:12" customFormat="1" ht="15.75" hidden="1" customHeight="1" x14ac:dyDescent="0.3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1781</v>
      </c>
    </row>
    <row r="11053" spans="1:12" customFormat="1" ht="15.75" hidden="1" customHeight="1" x14ac:dyDescent="0.3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1781</v>
      </c>
    </row>
    <row r="11054" spans="1:12" customFormat="1" ht="15.75" hidden="1" customHeight="1" x14ac:dyDescent="0.3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1781</v>
      </c>
    </row>
    <row r="11055" spans="1:12" ht="15.75" hidden="1" customHeight="1" x14ac:dyDescent="0.3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1781</v>
      </c>
    </row>
    <row r="11056" spans="1:12" customFormat="1" ht="15.75" hidden="1" customHeight="1" x14ac:dyDescent="0.3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1781</v>
      </c>
    </row>
    <row r="11057" spans="1:12" customFormat="1" ht="15.75" hidden="1" customHeight="1" x14ac:dyDescent="0.3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1781</v>
      </c>
    </row>
    <row r="11058" spans="1:12" customFormat="1" ht="15.75" hidden="1" customHeight="1" x14ac:dyDescent="0.3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1781</v>
      </c>
    </row>
    <row r="11059" spans="1:12" customFormat="1" ht="15.75" hidden="1" customHeight="1" x14ac:dyDescent="0.3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1781</v>
      </c>
    </row>
    <row r="11060" spans="1:12" customFormat="1" ht="15.75" hidden="1" customHeight="1" x14ac:dyDescent="0.3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1781</v>
      </c>
    </row>
    <row r="11061" spans="1:12" ht="15.75" hidden="1" customHeight="1" x14ac:dyDescent="0.3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1781</v>
      </c>
    </row>
    <row r="11062" spans="1:12" customFormat="1" ht="15.75" hidden="1" customHeight="1" x14ac:dyDescent="0.3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1781</v>
      </c>
    </row>
    <row r="11063" spans="1:12" customFormat="1" ht="15.75" hidden="1" customHeight="1" x14ac:dyDescent="0.3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1781</v>
      </c>
    </row>
    <row r="11064" spans="1:12" customFormat="1" ht="15.75" hidden="1" customHeight="1" x14ac:dyDescent="0.3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1781</v>
      </c>
    </row>
    <row r="11065" spans="1:12" customFormat="1" ht="15.75" hidden="1" customHeight="1" x14ac:dyDescent="0.3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1781</v>
      </c>
    </row>
    <row r="11066" spans="1:12" customFormat="1" ht="15.75" hidden="1" customHeight="1" x14ac:dyDescent="0.3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1781</v>
      </c>
    </row>
    <row r="11067" spans="1:12" customFormat="1" ht="15.75" hidden="1" customHeight="1" x14ac:dyDescent="0.3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1781</v>
      </c>
    </row>
    <row r="11068" spans="1:12" ht="15.75" hidden="1" customHeight="1" x14ac:dyDescent="0.3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1781</v>
      </c>
    </row>
    <row r="11069" spans="1:12" customFormat="1" ht="15.75" hidden="1" customHeight="1" x14ac:dyDescent="0.3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1781</v>
      </c>
    </row>
    <row r="11070" spans="1:12" customFormat="1" ht="15.75" hidden="1" customHeight="1" x14ac:dyDescent="0.3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1781</v>
      </c>
    </row>
    <row r="11071" spans="1:12" customFormat="1" ht="15.75" hidden="1" customHeight="1" x14ac:dyDescent="0.3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1781</v>
      </c>
    </row>
    <row r="11072" spans="1:12" customFormat="1" ht="15.75" hidden="1" customHeight="1" x14ac:dyDescent="0.3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1781</v>
      </c>
    </row>
    <row r="11073" spans="1:12" customFormat="1" ht="15.75" hidden="1" customHeight="1" x14ac:dyDescent="0.3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1781</v>
      </c>
    </row>
    <row r="11074" spans="1:12" customFormat="1" ht="15.75" hidden="1" customHeight="1" x14ac:dyDescent="0.3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1781</v>
      </c>
    </row>
    <row r="11075" spans="1:12" customFormat="1" ht="15.75" hidden="1" customHeight="1" x14ac:dyDescent="0.3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1781</v>
      </c>
    </row>
    <row r="11076" spans="1:12" customFormat="1" ht="15.75" hidden="1" customHeight="1" x14ac:dyDescent="0.3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1781</v>
      </c>
    </row>
    <row r="11077" spans="1:12" ht="15.75" hidden="1" customHeight="1" x14ac:dyDescent="0.3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1781</v>
      </c>
    </row>
    <row r="11078" spans="1:12" customFormat="1" ht="15.75" hidden="1" customHeight="1" x14ac:dyDescent="0.3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1781</v>
      </c>
    </row>
    <row r="11079" spans="1:12" customFormat="1" ht="15.75" hidden="1" customHeight="1" x14ac:dyDescent="0.3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1781</v>
      </c>
    </row>
    <row r="11080" spans="1:12" customFormat="1" ht="15.75" hidden="1" customHeight="1" x14ac:dyDescent="0.3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1781</v>
      </c>
    </row>
    <row r="11081" spans="1:12" customFormat="1" ht="15.75" hidden="1" customHeight="1" x14ac:dyDescent="0.3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1781</v>
      </c>
    </row>
    <row r="11082" spans="1:12" customFormat="1" ht="15.75" hidden="1" customHeight="1" x14ac:dyDescent="0.3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1781</v>
      </c>
    </row>
    <row r="11083" spans="1:12" ht="15.75" hidden="1" customHeight="1" x14ac:dyDescent="0.3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1781</v>
      </c>
    </row>
    <row r="11084" spans="1:12" customFormat="1" ht="15.75" hidden="1" customHeight="1" x14ac:dyDescent="0.3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1781</v>
      </c>
    </row>
    <row r="11085" spans="1:12" customFormat="1" ht="15.75" hidden="1" customHeight="1" x14ac:dyDescent="0.3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1781</v>
      </c>
    </row>
    <row r="11086" spans="1:12" customFormat="1" ht="15.75" hidden="1" customHeight="1" x14ac:dyDescent="0.3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1781</v>
      </c>
    </row>
    <row r="11087" spans="1:12" customFormat="1" ht="15.75" hidden="1" customHeight="1" x14ac:dyDescent="0.3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1781</v>
      </c>
    </row>
    <row r="11088" spans="1:12" customFormat="1" ht="15.75" hidden="1" customHeight="1" x14ac:dyDescent="0.3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1781</v>
      </c>
    </row>
    <row r="11089" spans="1:12" customFormat="1" ht="15.75" hidden="1" customHeight="1" x14ac:dyDescent="0.3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1781</v>
      </c>
    </row>
    <row r="11090" spans="1:12" customFormat="1" ht="15.75" hidden="1" customHeight="1" x14ac:dyDescent="0.3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1781</v>
      </c>
    </row>
    <row r="11091" spans="1:12" ht="15.75" hidden="1" customHeight="1" x14ac:dyDescent="0.3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1781</v>
      </c>
    </row>
    <row r="11092" spans="1:12" customFormat="1" ht="15.75" hidden="1" customHeight="1" x14ac:dyDescent="0.3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1781</v>
      </c>
    </row>
    <row r="11093" spans="1:12" customFormat="1" ht="15.75" hidden="1" customHeight="1" x14ac:dyDescent="0.3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1781</v>
      </c>
    </row>
    <row r="11094" spans="1:12" customFormat="1" ht="15.75" hidden="1" customHeight="1" x14ac:dyDescent="0.3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1781</v>
      </c>
    </row>
    <row r="11095" spans="1:12" customFormat="1" ht="15.75" hidden="1" customHeight="1" x14ac:dyDescent="0.3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1781</v>
      </c>
    </row>
    <row r="11096" spans="1:12" customFormat="1" ht="15.75" hidden="1" customHeight="1" x14ac:dyDescent="0.3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1781</v>
      </c>
    </row>
    <row r="11097" spans="1:12" customFormat="1" ht="15.75" hidden="1" customHeight="1" x14ac:dyDescent="0.3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1781</v>
      </c>
    </row>
    <row r="11098" spans="1:12" customFormat="1" ht="15.75" hidden="1" customHeight="1" x14ac:dyDescent="0.3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1781</v>
      </c>
    </row>
    <row r="11099" spans="1:12" ht="15.75" hidden="1" customHeight="1" x14ac:dyDescent="0.3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1781</v>
      </c>
    </row>
    <row r="11100" spans="1:12" customFormat="1" ht="15.75" hidden="1" customHeight="1" x14ac:dyDescent="0.3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1781</v>
      </c>
    </row>
    <row r="11101" spans="1:12" customFormat="1" ht="15.75" hidden="1" customHeight="1" x14ac:dyDescent="0.3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1781</v>
      </c>
    </row>
    <row r="11102" spans="1:12" customFormat="1" ht="15.75" hidden="1" customHeight="1" x14ac:dyDescent="0.3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1781</v>
      </c>
    </row>
    <row r="11103" spans="1:12" customFormat="1" ht="15.75" hidden="1" customHeight="1" x14ac:dyDescent="0.3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1781</v>
      </c>
    </row>
    <row r="11104" spans="1:12" customFormat="1" ht="15.75" hidden="1" customHeight="1" x14ac:dyDescent="0.3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1781</v>
      </c>
    </row>
    <row r="11105" spans="1:12" ht="15.75" hidden="1" customHeight="1" x14ac:dyDescent="0.3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1781</v>
      </c>
    </row>
    <row r="11106" spans="1:12" customFormat="1" ht="15.75" hidden="1" customHeight="1" x14ac:dyDescent="0.3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1781</v>
      </c>
    </row>
    <row r="11107" spans="1:12" customFormat="1" ht="15.75" hidden="1" customHeight="1" x14ac:dyDescent="0.3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1781</v>
      </c>
    </row>
    <row r="11108" spans="1:12" customFormat="1" ht="15.75" hidden="1" customHeight="1" x14ac:dyDescent="0.3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1781</v>
      </c>
    </row>
    <row r="11109" spans="1:12" customFormat="1" ht="15.75" hidden="1" customHeight="1" x14ac:dyDescent="0.3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1781</v>
      </c>
    </row>
    <row r="11110" spans="1:12" customFormat="1" ht="15.75" hidden="1" customHeight="1" x14ac:dyDescent="0.3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1781</v>
      </c>
    </row>
    <row r="11111" spans="1:12" customFormat="1" ht="15.75" hidden="1" customHeight="1" x14ac:dyDescent="0.3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1781</v>
      </c>
    </row>
    <row r="11112" spans="1:12" customFormat="1" ht="15.75" hidden="1" customHeight="1" x14ac:dyDescent="0.3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1781</v>
      </c>
    </row>
    <row r="11113" spans="1:12" ht="15.75" hidden="1" customHeight="1" x14ac:dyDescent="0.3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1781</v>
      </c>
    </row>
    <row r="11114" spans="1:12" customFormat="1" ht="15.75" hidden="1" customHeight="1" x14ac:dyDescent="0.3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1781</v>
      </c>
    </row>
    <row r="11115" spans="1:12" customFormat="1" ht="15.75" hidden="1" customHeight="1" x14ac:dyDescent="0.3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1781</v>
      </c>
    </row>
    <row r="11116" spans="1:12" customFormat="1" ht="15.75" hidden="1" customHeight="1" x14ac:dyDescent="0.3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1781</v>
      </c>
    </row>
    <row r="11117" spans="1:12" customFormat="1" ht="15.75" hidden="1" customHeight="1" x14ac:dyDescent="0.3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1781</v>
      </c>
    </row>
    <row r="11118" spans="1:12" customFormat="1" ht="15.75" hidden="1" customHeight="1" x14ac:dyDescent="0.3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1781</v>
      </c>
    </row>
    <row r="11119" spans="1:12" customFormat="1" ht="15.75" hidden="1" customHeight="1" x14ac:dyDescent="0.3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1781</v>
      </c>
    </row>
    <row r="11120" spans="1:12" customFormat="1" ht="15.75" hidden="1" customHeight="1" x14ac:dyDescent="0.3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1781</v>
      </c>
    </row>
    <row r="11121" spans="1:12" customFormat="1" ht="15.75" hidden="1" customHeight="1" x14ac:dyDescent="0.3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1781</v>
      </c>
    </row>
    <row r="11122" spans="1:12" customFormat="1" ht="15.75" hidden="1" customHeight="1" x14ac:dyDescent="0.3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1781</v>
      </c>
    </row>
    <row r="11123" spans="1:12" customFormat="1" ht="15.75" hidden="1" customHeight="1" x14ac:dyDescent="0.3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1781</v>
      </c>
    </row>
    <row r="11124" spans="1:12" customFormat="1" ht="15.75" hidden="1" customHeight="1" x14ac:dyDescent="0.3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1781</v>
      </c>
    </row>
    <row r="11125" spans="1:12" ht="15.75" hidden="1" customHeight="1" x14ac:dyDescent="0.3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1781</v>
      </c>
    </row>
    <row r="11126" spans="1:12" customFormat="1" ht="15.75" hidden="1" customHeight="1" x14ac:dyDescent="0.3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1781</v>
      </c>
    </row>
    <row r="11127" spans="1:12" customFormat="1" ht="15.75" hidden="1" customHeight="1" x14ac:dyDescent="0.3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1781</v>
      </c>
    </row>
    <row r="11128" spans="1:12" customFormat="1" ht="15.75" hidden="1" customHeight="1" x14ac:dyDescent="0.3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1781</v>
      </c>
    </row>
    <row r="11129" spans="1:12" customFormat="1" ht="15.75" hidden="1" customHeight="1" x14ac:dyDescent="0.3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1781</v>
      </c>
    </row>
    <row r="11130" spans="1:12" customFormat="1" ht="15.75" hidden="1" customHeight="1" x14ac:dyDescent="0.3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1781</v>
      </c>
    </row>
    <row r="11131" spans="1:12" customFormat="1" ht="15.75" hidden="1" customHeight="1" x14ac:dyDescent="0.3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1781</v>
      </c>
    </row>
    <row r="11132" spans="1:12" ht="15.75" hidden="1" customHeight="1" x14ac:dyDescent="0.3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1781</v>
      </c>
    </row>
    <row r="11133" spans="1:12" customFormat="1" ht="15.75" hidden="1" customHeight="1" x14ac:dyDescent="0.3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1781</v>
      </c>
    </row>
    <row r="11134" spans="1:12" customFormat="1" ht="15.75" hidden="1" customHeight="1" x14ac:dyDescent="0.3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1781</v>
      </c>
    </row>
    <row r="11135" spans="1:12" customFormat="1" ht="15.75" hidden="1" customHeight="1" x14ac:dyDescent="0.3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1781</v>
      </c>
    </row>
    <row r="11136" spans="1:12" customFormat="1" ht="15.75" hidden="1" customHeight="1" x14ac:dyDescent="0.3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1781</v>
      </c>
    </row>
    <row r="11137" spans="1:12" customFormat="1" ht="15.75" hidden="1" customHeight="1" x14ac:dyDescent="0.3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1781</v>
      </c>
    </row>
    <row r="11138" spans="1:12" ht="15.75" hidden="1" customHeight="1" x14ac:dyDescent="0.3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1781</v>
      </c>
    </row>
    <row r="11139" spans="1:12" customFormat="1" ht="15.75" hidden="1" customHeight="1" x14ac:dyDescent="0.3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1781</v>
      </c>
    </row>
    <row r="11140" spans="1:12" customFormat="1" ht="15.75" hidden="1" customHeight="1" x14ac:dyDescent="0.3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1781</v>
      </c>
    </row>
    <row r="11141" spans="1:12" customFormat="1" ht="15.75" hidden="1" customHeight="1" x14ac:dyDescent="0.3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1781</v>
      </c>
    </row>
    <row r="11142" spans="1:12" customFormat="1" ht="15.75" hidden="1" customHeight="1" x14ac:dyDescent="0.3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1781</v>
      </c>
    </row>
    <row r="11143" spans="1:12" customFormat="1" ht="15.75" hidden="1" customHeight="1" x14ac:dyDescent="0.3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1781</v>
      </c>
    </row>
    <row r="11144" spans="1:12" customFormat="1" ht="15.75" hidden="1" customHeight="1" x14ac:dyDescent="0.3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1781</v>
      </c>
    </row>
    <row r="11145" spans="1:12" customFormat="1" ht="15.75" hidden="1" customHeight="1" x14ac:dyDescent="0.3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1781</v>
      </c>
    </row>
    <row r="11146" spans="1:12" ht="15.75" hidden="1" customHeight="1" x14ac:dyDescent="0.3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1781</v>
      </c>
    </row>
    <row r="11147" spans="1:12" customFormat="1" ht="15.75" hidden="1" customHeight="1" x14ac:dyDescent="0.3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1781</v>
      </c>
    </row>
    <row r="11148" spans="1:12" customFormat="1" ht="15.75" hidden="1" customHeight="1" x14ac:dyDescent="0.3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1781</v>
      </c>
    </row>
    <row r="11149" spans="1:12" customFormat="1" ht="15.75" hidden="1" customHeight="1" x14ac:dyDescent="0.3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1781</v>
      </c>
    </row>
    <row r="11150" spans="1:12" customFormat="1" ht="15.75" hidden="1" customHeight="1" x14ac:dyDescent="0.3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1781</v>
      </c>
    </row>
    <row r="11151" spans="1:12" customFormat="1" ht="15.75" hidden="1" customHeight="1" x14ac:dyDescent="0.3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1781</v>
      </c>
    </row>
    <row r="11152" spans="1:12" customFormat="1" ht="15.75" hidden="1" customHeight="1" x14ac:dyDescent="0.3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1781</v>
      </c>
    </row>
    <row r="11153" spans="1:12" customFormat="1" ht="15.75" hidden="1" customHeight="1" x14ac:dyDescent="0.3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1781</v>
      </c>
    </row>
    <row r="11154" spans="1:12" ht="15.75" hidden="1" customHeight="1" x14ac:dyDescent="0.3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1781</v>
      </c>
    </row>
    <row r="11155" spans="1:12" customFormat="1" ht="15.75" hidden="1" customHeight="1" x14ac:dyDescent="0.3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1781</v>
      </c>
    </row>
    <row r="11156" spans="1:12" customFormat="1" ht="15.75" hidden="1" customHeight="1" x14ac:dyDescent="0.3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1781</v>
      </c>
    </row>
    <row r="11157" spans="1:12" customFormat="1" ht="15.75" hidden="1" customHeight="1" x14ac:dyDescent="0.3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1781</v>
      </c>
    </row>
    <row r="11158" spans="1:12" customFormat="1" ht="15.75" hidden="1" customHeight="1" x14ac:dyDescent="0.3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1781</v>
      </c>
    </row>
    <row r="11159" spans="1:12" customFormat="1" ht="15.75" hidden="1" customHeight="1" x14ac:dyDescent="0.3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1781</v>
      </c>
    </row>
    <row r="11160" spans="1:12" customFormat="1" ht="15.75" hidden="1" customHeight="1" x14ac:dyDescent="0.3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1781</v>
      </c>
    </row>
    <row r="11161" spans="1:12" customFormat="1" ht="15.75" hidden="1" customHeight="1" x14ac:dyDescent="0.3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1781</v>
      </c>
    </row>
    <row r="11162" spans="1:12" customFormat="1" ht="15.75" hidden="1" customHeight="1" x14ac:dyDescent="0.3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1781</v>
      </c>
    </row>
    <row r="11163" spans="1:12" ht="15.75" hidden="1" customHeight="1" x14ac:dyDescent="0.3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1781</v>
      </c>
    </row>
    <row r="11164" spans="1:12" customFormat="1" ht="15.75" hidden="1" customHeight="1" x14ac:dyDescent="0.3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1781</v>
      </c>
    </row>
    <row r="11165" spans="1:12" customFormat="1" ht="15.75" hidden="1" customHeight="1" x14ac:dyDescent="0.3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1781</v>
      </c>
    </row>
    <row r="11166" spans="1:12" customFormat="1" ht="15.75" hidden="1" customHeight="1" x14ac:dyDescent="0.3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1781</v>
      </c>
    </row>
    <row r="11167" spans="1:12" customFormat="1" ht="15.75" hidden="1" customHeight="1" x14ac:dyDescent="0.3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1781</v>
      </c>
    </row>
    <row r="11168" spans="1:12" customFormat="1" ht="15.75" hidden="1" customHeight="1" x14ac:dyDescent="0.3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1781</v>
      </c>
    </row>
    <row r="11169" spans="1:12" customFormat="1" ht="15.75" hidden="1" customHeight="1" x14ac:dyDescent="0.3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1781</v>
      </c>
    </row>
    <row r="11170" spans="1:12" customFormat="1" ht="15.75" hidden="1" customHeight="1" x14ac:dyDescent="0.3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1781</v>
      </c>
    </row>
    <row r="11171" spans="1:12" ht="15.75" hidden="1" customHeight="1" x14ac:dyDescent="0.3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1781</v>
      </c>
    </row>
    <row r="11172" spans="1:12" customFormat="1" ht="15.75" hidden="1" customHeight="1" x14ac:dyDescent="0.3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1781</v>
      </c>
    </row>
    <row r="11173" spans="1:12" customFormat="1" ht="15.75" hidden="1" customHeight="1" x14ac:dyDescent="0.3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1781</v>
      </c>
    </row>
    <row r="11174" spans="1:12" customFormat="1" ht="15.75" hidden="1" customHeight="1" x14ac:dyDescent="0.3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1781</v>
      </c>
    </row>
    <row r="11175" spans="1:12" customFormat="1" ht="15.75" hidden="1" customHeight="1" x14ac:dyDescent="0.3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1781</v>
      </c>
    </row>
    <row r="11176" spans="1:12" customFormat="1" ht="15.75" hidden="1" customHeight="1" x14ac:dyDescent="0.3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1781</v>
      </c>
    </row>
    <row r="11177" spans="1:12" customFormat="1" ht="15.75" hidden="1" customHeight="1" x14ac:dyDescent="0.3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1781</v>
      </c>
    </row>
    <row r="11178" spans="1:12" customFormat="1" ht="15.75" hidden="1" customHeight="1" x14ac:dyDescent="0.3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1781</v>
      </c>
    </row>
    <row r="11179" spans="1:12" customFormat="1" ht="15.75" hidden="1" customHeight="1" x14ac:dyDescent="0.3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1781</v>
      </c>
    </row>
    <row r="11180" spans="1:12" ht="15.75" hidden="1" customHeight="1" x14ac:dyDescent="0.3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1781</v>
      </c>
    </row>
    <row r="11181" spans="1:12" customFormat="1" ht="15.75" hidden="1" customHeight="1" x14ac:dyDescent="0.3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1781</v>
      </c>
    </row>
    <row r="11182" spans="1:12" customFormat="1" ht="15.75" hidden="1" customHeight="1" x14ac:dyDescent="0.3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1781</v>
      </c>
    </row>
    <row r="11183" spans="1:12" customFormat="1" ht="15.75" hidden="1" customHeight="1" x14ac:dyDescent="0.3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1781</v>
      </c>
    </row>
    <row r="11184" spans="1:12" customFormat="1" ht="15.75" hidden="1" customHeight="1" x14ac:dyDescent="0.3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1781</v>
      </c>
    </row>
    <row r="11185" spans="1:12" customFormat="1" ht="15.75" hidden="1" customHeight="1" x14ac:dyDescent="0.3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1781</v>
      </c>
    </row>
    <row r="11186" spans="1:12" ht="15.75" hidden="1" customHeight="1" x14ac:dyDescent="0.3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1781</v>
      </c>
    </row>
    <row r="11187" spans="1:12" customFormat="1" ht="15.75" hidden="1" customHeight="1" x14ac:dyDescent="0.3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1781</v>
      </c>
    </row>
    <row r="11188" spans="1:12" customFormat="1" ht="15.75" hidden="1" customHeight="1" x14ac:dyDescent="0.3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1781</v>
      </c>
    </row>
    <row r="11189" spans="1:12" customFormat="1" ht="15.75" hidden="1" customHeight="1" x14ac:dyDescent="0.3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1781</v>
      </c>
    </row>
    <row r="11190" spans="1:12" customFormat="1" ht="15.75" hidden="1" customHeight="1" x14ac:dyDescent="0.3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1781</v>
      </c>
    </row>
    <row r="11191" spans="1:12" customFormat="1" ht="15.75" hidden="1" customHeight="1" x14ac:dyDescent="0.3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1781</v>
      </c>
    </row>
    <row r="11192" spans="1:12" customFormat="1" ht="15.75" hidden="1" customHeight="1" x14ac:dyDescent="0.3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1781</v>
      </c>
    </row>
    <row r="11193" spans="1:12" ht="15.75" hidden="1" customHeight="1" x14ac:dyDescent="0.3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1781</v>
      </c>
    </row>
    <row r="11194" spans="1:12" customFormat="1" ht="15.75" hidden="1" customHeight="1" x14ac:dyDescent="0.3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1781</v>
      </c>
    </row>
    <row r="11195" spans="1:12" customFormat="1" ht="15.75" hidden="1" customHeight="1" x14ac:dyDescent="0.3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1781</v>
      </c>
    </row>
    <row r="11196" spans="1:12" customFormat="1" ht="15.75" hidden="1" customHeight="1" x14ac:dyDescent="0.3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1781</v>
      </c>
    </row>
    <row r="11197" spans="1:12" customFormat="1" ht="15.75" hidden="1" customHeight="1" x14ac:dyDescent="0.3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1781</v>
      </c>
    </row>
    <row r="11198" spans="1:12" customFormat="1" ht="15.75" hidden="1" customHeight="1" x14ac:dyDescent="0.3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1781</v>
      </c>
    </row>
    <row r="11199" spans="1:12" ht="15.75" hidden="1" customHeight="1" x14ac:dyDescent="0.3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1781</v>
      </c>
    </row>
    <row r="11200" spans="1:12" customFormat="1" ht="15.75" hidden="1" customHeight="1" x14ac:dyDescent="0.3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1781</v>
      </c>
    </row>
    <row r="11201" spans="1:12" customFormat="1" ht="15.75" hidden="1" customHeight="1" x14ac:dyDescent="0.3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1781</v>
      </c>
    </row>
    <row r="11202" spans="1:12" customFormat="1" ht="15.75" hidden="1" customHeight="1" x14ac:dyDescent="0.3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1781</v>
      </c>
    </row>
    <row r="11203" spans="1:12" customFormat="1" ht="15.75" hidden="1" customHeight="1" x14ac:dyDescent="0.3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1781</v>
      </c>
    </row>
    <row r="11204" spans="1:12" customFormat="1" ht="15.75" hidden="1" customHeight="1" x14ac:dyDescent="0.3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1781</v>
      </c>
    </row>
    <row r="11205" spans="1:12" customFormat="1" ht="15.75" hidden="1" customHeight="1" x14ac:dyDescent="0.3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1781</v>
      </c>
    </row>
    <row r="11206" spans="1:12" customFormat="1" ht="15.75" hidden="1" customHeight="1" x14ac:dyDescent="0.3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1781</v>
      </c>
    </row>
    <row r="11207" spans="1:12" customFormat="1" ht="15.75" hidden="1" customHeight="1" x14ac:dyDescent="0.3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1781</v>
      </c>
    </row>
    <row r="11208" spans="1:12" ht="15.75" hidden="1" customHeight="1" x14ac:dyDescent="0.3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1781</v>
      </c>
    </row>
    <row r="11209" spans="1:12" customFormat="1" ht="15.75" hidden="1" customHeight="1" x14ac:dyDescent="0.3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1781</v>
      </c>
    </row>
    <row r="11210" spans="1:12" customFormat="1" ht="15.75" hidden="1" customHeight="1" x14ac:dyDescent="0.3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1781</v>
      </c>
    </row>
    <row r="11211" spans="1:12" customFormat="1" ht="15.75" hidden="1" customHeight="1" x14ac:dyDescent="0.3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1781</v>
      </c>
    </row>
    <row r="11212" spans="1:12" customFormat="1" ht="15.75" hidden="1" customHeight="1" x14ac:dyDescent="0.3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1781</v>
      </c>
    </row>
    <row r="11213" spans="1:12" customFormat="1" ht="15.75" hidden="1" customHeight="1" x14ac:dyDescent="0.3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1781</v>
      </c>
    </row>
    <row r="11214" spans="1:12" customFormat="1" ht="15.75" hidden="1" customHeight="1" x14ac:dyDescent="0.3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1781</v>
      </c>
    </row>
    <row r="11215" spans="1:12" customFormat="1" ht="15.75" hidden="1" customHeight="1" x14ac:dyDescent="0.3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1781</v>
      </c>
    </row>
    <row r="11216" spans="1:12" customFormat="1" ht="15.75" hidden="1" customHeight="1" x14ac:dyDescent="0.3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1781</v>
      </c>
    </row>
    <row r="11217" spans="1:12" ht="15.75" hidden="1" customHeight="1" x14ac:dyDescent="0.3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1781</v>
      </c>
    </row>
    <row r="11218" spans="1:12" customFormat="1" ht="15.75" hidden="1" customHeight="1" x14ac:dyDescent="0.3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1781</v>
      </c>
    </row>
    <row r="11219" spans="1:12" customFormat="1" ht="15.75" hidden="1" customHeight="1" x14ac:dyDescent="0.3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1781</v>
      </c>
    </row>
    <row r="11220" spans="1:12" customFormat="1" ht="15.75" hidden="1" customHeight="1" x14ac:dyDescent="0.3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1781</v>
      </c>
    </row>
    <row r="11221" spans="1:12" customFormat="1" ht="15.75" hidden="1" customHeight="1" x14ac:dyDescent="0.3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1781</v>
      </c>
    </row>
    <row r="11222" spans="1:12" customFormat="1" ht="15.75" hidden="1" customHeight="1" x14ac:dyDescent="0.3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1781</v>
      </c>
    </row>
    <row r="11223" spans="1:12" customFormat="1" ht="15.75" hidden="1" customHeight="1" x14ac:dyDescent="0.3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1781</v>
      </c>
    </row>
    <row r="11224" spans="1:12" customFormat="1" ht="15.75" hidden="1" customHeight="1" x14ac:dyDescent="0.3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1781</v>
      </c>
    </row>
    <row r="11225" spans="1:12" ht="15.75" hidden="1" customHeight="1" x14ac:dyDescent="0.3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1781</v>
      </c>
    </row>
    <row r="11226" spans="1:12" ht="15.75" hidden="1" customHeight="1" x14ac:dyDescent="0.3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1781</v>
      </c>
    </row>
    <row r="11227" spans="1:12" customFormat="1" ht="15.75" hidden="1" customHeight="1" x14ac:dyDescent="0.3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1781</v>
      </c>
    </row>
    <row r="11228" spans="1:12" customFormat="1" ht="15.75" hidden="1" customHeight="1" x14ac:dyDescent="0.3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1781</v>
      </c>
    </row>
    <row r="11229" spans="1:12" customFormat="1" ht="15.75" hidden="1" customHeight="1" x14ac:dyDescent="0.3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1781</v>
      </c>
    </row>
    <row r="11230" spans="1:12" ht="15.75" hidden="1" customHeight="1" x14ac:dyDescent="0.3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1781</v>
      </c>
    </row>
    <row r="11231" spans="1:12" customFormat="1" ht="15.75" hidden="1" customHeight="1" x14ac:dyDescent="0.3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1781</v>
      </c>
    </row>
    <row r="11232" spans="1:12" customFormat="1" ht="15.75" hidden="1" customHeight="1" x14ac:dyDescent="0.3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1781</v>
      </c>
    </row>
    <row r="11233" spans="1:12" customFormat="1" ht="15.75" hidden="1" customHeight="1" x14ac:dyDescent="0.3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1781</v>
      </c>
    </row>
    <row r="11234" spans="1:12" customFormat="1" ht="15.75" hidden="1" customHeight="1" x14ac:dyDescent="0.3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1781</v>
      </c>
    </row>
    <row r="11235" spans="1:12" customFormat="1" ht="15.75" hidden="1" customHeight="1" x14ac:dyDescent="0.3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1781</v>
      </c>
    </row>
    <row r="11236" spans="1:12" customFormat="1" ht="15.75" hidden="1" customHeight="1" x14ac:dyDescent="0.3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1781</v>
      </c>
    </row>
    <row r="11237" spans="1:12" customFormat="1" ht="15.75" hidden="1" customHeight="1" x14ac:dyDescent="0.3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1781</v>
      </c>
    </row>
    <row r="11238" spans="1:12" ht="15.75" hidden="1" customHeight="1" x14ac:dyDescent="0.3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1781</v>
      </c>
    </row>
    <row r="11239" spans="1:12" customFormat="1" ht="15.75" hidden="1" customHeight="1" x14ac:dyDescent="0.3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1781</v>
      </c>
    </row>
    <row r="11240" spans="1:12" customFormat="1" ht="15.75" hidden="1" customHeight="1" x14ac:dyDescent="0.3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1781</v>
      </c>
    </row>
    <row r="11241" spans="1:12" customFormat="1" ht="15.75" hidden="1" customHeight="1" x14ac:dyDescent="0.3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1781</v>
      </c>
    </row>
    <row r="11242" spans="1:12" customFormat="1" ht="15.75" hidden="1" customHeight="1" x14ac:dyDescent="0.3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1781</v>
      </c>
    </row>
    <row r="11243" spans="1:12" customFormat="1" ht="15.75" hidden="1" customHeight="1" x14ac:dyDescent="0.3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1781</v>
      </c>
    </row>
    <row r="11244" spans="1:12" customFormat="1" ht="15.75" hidden="1" customHeight="1" x14ac:dyDescent="0.3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1781</v>
      </c>
    </row>
    <row r="11245" spans="1:12" customFormat="1" ht="15.75" hidden="1" customHeight="1" x14ac:dyDescent="0.3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1781</v>
      </c>
    </row>
    <row r="11246" spans="1:12" ht="15.75" hidden="1" customHeight="1" x14ac:dyDescent="0.3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1781</v>
      </c>
    </row>
    <row r="11247" spans="1:12" customFormat="1" ht="15.75" hidden="1" customHeight="1" x14ac:dyDescent="0.3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1781</v>
      </c>
    </row>
    <row r="11248" spans="1:12" customFormat="1" ht="15.75" hidden="1" customHeight="1" x14ac:dyDescent="0.3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1781</v>
      </c>
    </row>
    <row r="11249" spans="1:12" customFormat="1" ht="15.75" hidden="1" customHeight="1" x14ac:dyDescent="0.3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1781</v>
      </c>
    </row>
    <row r="11250" spans="1:12" customFormat="1" ht="15.75" hidden="1" customHeight="1" x14ac:dyDescent="0.3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1781</v>
      </c>
    </row>
    <row r="11251" spans="1:12" customFormat="1" ht="15.75" hidden="1" customHeight="1" x14ac:dyDescent="0.3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1781</v>
      </c>
    </row>
    <row r="11252" spans="1:12" ht="15.75" hidden="1" customHeight="1" x14ac:dyDescent="0.3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1781</v>
      </c>
    </row>
    <row r="11253" spans="1:12" customFormat="1" ht="15.75" hidden="1" customHeight="1" x14ac:dyDescent="0.3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1781</v>
      </c>
    </row>
    <row r="11254" spans="1:12" customFormat="1" ht="15.75" hidden="1" customHeight="1" x14ac:dyDescent="0.3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1781</v>
      </c>
    </row>
    <row r="11255" spans="1:12" customFormat="1" ht="15.75" hidden="1" customHeight="1" x14ac:dyDescent="0.3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1781</v>
      </c>
    </row>
    <row r="11256" spans="1:12" customFormat="1" ht="15.75" hidden="1" customHeight="1" x14ac:dyDescent="0.3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1781</v>
      </c>
    </row>
    <row r="11257" spans="1:12" ht="15.75" hidden="1" customHeight="1" x14ac:dyDescent="0.3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1781</v>
      </c>
    </row>
    <row r="11258" spans="1:12" customFormat="1" ht="15.75" hidden="1" customHeight="1" x14ac:dyDescent="0.3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1781</v>
      </c>
    </row>
    <row r="11259" spans="1:12" customFormat="1" ht="15.75" hidden="1" customHeight="1" x14ac:dyDescent="0.3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1781</v>
      </c>
    </row>
    <row r="11260" spans="1:12" customFormat="1" ht="15.75" hidden="1" customHeight="1" x14ac:dyDescent="0.3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1781</v>
      </c>
    </row>
    <row r="11261" spans="1:12" customFormat="1" ht="15.75" hidden="1" customHeight="1" x14ac:dyDescent="0.3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1781</v>
      </c>
    </row>
    <row r="11262" spans="1:12" customFormat="1" ht="15.75" hidden="1" customHeight="1" x14ac:dyDescent="0.3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1781</v>
      </c>
    </row>
    <row r="11263" spans="1:12" customFormat="1" ht="15.75" hidden="1" customHeight="1" x14ac:dyDescent="0.3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1781</v>
      </c>
    </row>
    <row r="11264" spans="1:12" customFormat="1" ht="15.75" hidden="1" customHeight="1" x14ac:dyDescent="0.3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1781</v>
      </c>
    </row>
    <row r="11265" spans="1:12" customFormat="1" ht="15.75" hidden="1" customHeight="1" x14ac:dyDescent="0.3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1781</v>
      </c>
    </row>
    <row r="11266" spans="1:12" ht="15.75" hidden="1" customHeight="1" x14ac:dyDescent="0.3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1781</v>
      </c>
    </row>
    <row r="11267" spans="1:12" customFormat="1" ht="15.75" hidden="1" customHeight="1" x14ac:dyDescent="0.3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1781</v>
      </c>
    </row>
    <row r="11268" spans="1:12" customFormat="1" ht="15.75" hidden="1" customHeight="1" x14ac:dyDescent="0.3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1781</v>
      </c>
    </row>
    <row r="11269" spans="1:12" customFormat="1" ht="15.75" hidden="1" customHeight="1" x14ac:dyDescent="0.3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1781</v>
      </c>
    </row>
    <row r="11270" spans="1:12" customFormat="1" ht="15.75" hidden="1" customHeight="1" x14ac:dyDescent="0.3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1781</v>
      </c>
    </row>
    <row r="11271" spans="1:12" customFormat="1" ht="15.75" hidden="1" customHeight="1" x14ac:dyDescent="0.3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1781</v>
      </c>
    </row>
    <row r="11272" spans="1:12" ht="15.75" hidden="1" customHeight="1" x14ac:dyDescent="0.3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1781</v>
      </c>
    </row>
    <row r="11273" spans="1:12" customFormat="1" ht="15.75" hidden="1" customHeight="1" x14ac:dyDescent="0.3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1781</v>
      </c>
    </row>
    <row r="11274" spans="1:12" customFormat="1" ht="15.75" hidden="1" customHeight="1" x14ac:dyDescent="0.3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1781</v>
      </c>
    </row>
    <row r="11275" spans="1:12" customFormat="1" ht="15.75" hidden="1" customHeight="1" x14ac:dyDescent="0.3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1781</v>
      </c>
    </row>
    <row r="11276" spans="1:12" customFormat="1" ht="15.75" hidden="1" customHeight="1" x14ac:dyDescent="0.3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1781</v>
      </c>
    </row>
    <row r="11277" spans="1:12" customFormat="1" ht="15.75" hidden="1" customHeight="1" x14ac:dyDescent="0.3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1781</v>
      </c>
    </row>
    <row r="11278" spans="1:12" customFormat="1" ht="15.75" hidden="1" customHeight="1" x14ac:dyDescent="0.3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1781</v>
      </c>
    </row>
    <row r="11279" spans="1:12" customFormat="1" ht="15.75" hidden="1" customHeight="1" x14ac:dyDescent="0.3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1781</v>
      </c>
    </row>
    <row r="11280" spans="1:12" ht="15.75" hidden="1" customHeight="1" x14ac:dyDescent="0.3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1781</v>
      </c>
    </row>
    <row r="11281" spans="1:12" customFormat="1" ht="15.75" hidden="1" customHeight="1" x14ac:dyDescent="0.3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1781</v>
      </c>
    </row>
    <row r="11282" spans="1:12" customFormat="1" ht="15.75" hidden="1" customHeight="1" x14ac:dyDescent="0.3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1781</v>
      </c>
    </row>
    <row r="11283" spans="1:12" customFormat="1" ht="15.75" hidden="1" customHeight="1" x14ac:dyDescent="0.3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1781</v>
      </c>
    </row>
    <row r="11284" spans="1:12" customFormat="1" ht="15.75" hidden="1" customHeight="1" x14ac:dyDescent="0.3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1781</v>
      </c>
    </row>
    <row r="11285" spans="1:12" customFormat="1" ht="15.75" hidden="1" customHeight="1" x14ac:dyDescent="0.3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1781</v>
      </c>
    </row>
    <row r="11286" spans="1:12" customFormat="1" ht="15.75" hidden="1" customHeight="1" x14ac:dyDescent="0.3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1781</v>
      </c>
    </row>
    <row r="11287" spans="1:12" customFormat="1" ht="15.75" hidden="1" customHeight="1" x14ac:dyDescent="0.3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1781</v>
      </c>
    </row>
    <row r="11288" spans="1:12" ht="15.75" hidden="1" customHeight="1" x14ac:dyDescent="0.3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1781</v>
      </c>
    </row>
    <row r="11289" spans="1:12" customFormat="1" ht="15.75" hidden="1" customHeight="1" x14ac:dyDescent="0.3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1781</v>
      </c>
    </row>
    <row r="11290" spans="1:12" customFormat="1" ht="15.75" hidden="1" customHeight="1" x14ac:dyDescent="0.3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1781</v>
      </c>
    </row>
    <row r="11291" spans="1:12" customFormat="1" ht="15.75" hidden="1" customHeight="1" x14ac:dyDescent="0.3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1781</v>
      </c>
    </row>
    <row r="11292" spans="1:12" customFormat="1" ht="15.75" hidden="1" customHeight="1" x14ac:dyDescent="0.3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1781</v>
      </c>
    </row>
    <row r="11293" spans="1:12" customFormat="1" ht="15.75" hidden="1" customHeight="1" x14ac:dyDescent="0.3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1781</v>
      </c>
    </row>
    <row r="11294" spans="1:12" customFormat="1" ht="15.75" hidden="1" customHeight="1" x14ac:dyDescent="0.3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1781</v>
      </c>
    </row>
    <row r="11295" spans="1:12" customFormat="1" ht="15.75" hidden="1" customHeight="1" x14ac:dyDescent="0.3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1781</v>
      </c>
    </row>
    <row r="11296" spans="1:12" ht="15.75" hidden="1" customHeight="1" x14ac:dyDescent="0.3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1781</v>
      </c>
    </row>
    <row r="11297" spans="1:12" customFormat="1" ht="15.75" hidden="1" customHeight="1" x14ac:dyDescent="0.3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1781</v>
      </c>
    </row>
    <row r="11298" spans="1:12" customFormat="1" ht="15.75" hidden="1" customHeight="1" x14ac:dyDescent="0.3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1781</v>
      </c>
    </row>
    <row r="11299" spans="1:12" customFormat="1" ht="15.75" hidden="1" customHeight="1" x14ac:dyDescent="0.3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1781</v>
      </c>
    </row>
    <row r="11300" spans="1:12" customFormat="1" ht="15.75" hidden="1" customHeight="1" x14ac:dyDescent="0.3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1781</v>
      </c>
    </row>
    <row r="11301" spans="1:12" customFormat="1" ht="15.75" hidden="1" customHeight="1" x14ac:dyDescent="0.3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1781</v>
      </c>
    </row>
    <row r="11302" spans="1:12" customFormat="1" ht="15.75" hidden="1" customHeight="1" x14ac:dyDescent="0.3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1781</v>
      </c>
    </row>
    <row r="11303" spans="1:12" customFormat="1" ht="15.75" hidden="1" customHeight="1" x14ac:dyDescent="0.3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1781</v>
      </c>
    </row>
    <row r="11304" spans="1:12" ht="15.75" hidden="1" customHeight="1" x14ac:dyDescent="0.3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1781</v>
      </c>
    </row>
    <row r="11305" spans="1:12" customFormat="1" ht="15.75" hidden="1" customHeight="1" x14ac:dyDescent="0.3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1781</v>
      </c>
    </row>
    <row r="11306" spans="1:12" customFormat="1" ht="15.75" hidden="1" customHeight="1" x14ac:dyDescent="0.3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1781</v>
      </c>
    </row>
    <row r="11307" spans="1:12" customFormat="1" ht="15.75" hidden="1" customHeight="1" x14ac:dyDescent="0.3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1781</v>
      </c>
    </row>
    <row r="11308" spans="1:12" customFormat="1" ht="15.75" hidden="1" customHeight="1" x14ac:dyDescent="0.3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1781</v>
      </c>
    </row>
    <row r="11309" spans="1:12" customFormat="1" ht="15.75" hidden="1" customHeight="1" x14ac:dyDescent="0.3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1781</v>
      </c>
    </row>
    <row r="11310" spans="1:12" customFormat="1" ht="15.75" hidden="1" customHeight="1" x14ac:dyDescent="0.3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1781</v>
      </c>
    </row>
    <row r="11311" spans="1:12" customFormat="1" ht="15.75" hidden="1" customHeight="1" x14ac:dyDescent="0.3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1781</v>
      </c>
    </row>
    <row r="11312" spans="1:12" ht="15.75" hidden="1" customHeight="1" x14ac:dyDescent="0.3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1781</v>
      </c>
    </row>
    <row r="11313" spans="1:12" customFormat="1" ht="15.75" hidden="1" customHeight="1" x14ac:dyDescent="0.3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1781</v>
      </c>
    </row>
    <row r="11314" spans="1:12" customFormat="1" ht="15.75" hidden="1" customHeight="1" x14ac:dyDescent="0.3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1781</v>
      </c>
    </row>
    <row r="11315" spans="1:12" customFormat="1" ht="15.75" hidden="1" customHeight="1" x14ac:dyDescent="0.3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1781</v>
      </c>
    </row>
    <row r="11316" spans="1:12" ht="15.75" hidden="1" customHeight="1" x14ac:dyDescent="0.3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1781</v>
      </c>
    </row>
    <row r="11317" spans="1:12" customFormat="1" ht="15.75" hidden="1" customHeight="1" x14ac:dyDescent="0.3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1781</v>
      </c>
    </row>
    <row r="11318" spans="1:12" customFormat="1" ht="15.75" hidden="1" customHeight="1" x14ac:dyDescent="0.3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1781</v>
      </c>
    </row>
    <row r="11319" spans="1:12" customFormat="1" ht="15.75" hidden="1" customHeight="1" x14ac:dyDescent="0.3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1781</v>
      </c>
    </row>
    <row r="11320" spans="1:12" customFormat="1" ht="15.75" hidden="1" customHeight="1" x14ac:dyDescent="0.3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1781</v>
      </c>
    </row>
    <row r="11321" spans="1:12" customFormat="1" ht="15.75" hidden="1" customHeight="1" x14ac:dyDescent="0.3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1781</v>
      </c>
    </row>
    <row r="11322" spans="1:12" customFormat="1" ht="15.75" hidden="1" customHeight="1" x14ac:dyDescent="0.3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1781</v>
      </c>
    </row>
    <row r="11323" spans="1:12" customFormat="1" ht="15.75" hidden="1" customHeight="1" x14ac:dyDescent="0.3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1781</v>
      </c>
    </row>
    <row r="11324" spans="1:12" ht="15.75" hidden="1" customHeight="1" x14ac:dyDescent="0.3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1781</v>
      </c>
    </row>
    <row r="11325" spans="1:12" customFormat="1" ht="15.75" hidden="1" customHeight="1" x14ac:dyDescent="0.3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1781</v>
      </c>
    </row>
    <row r="11326" spans="1:12" customFormat="1" ht="15.75" hidden="1" customHeight="1" x14ac:dyDescent="0.3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1781</v>
      </c>
    </row>
    <row r="11327" spans="1:12" customFormat="1" ht="15.75" hidden="1" customHeight="1" x14ac:dyDescent="0.3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1781</v>
      </c>
    </row>
    <row r="11328" spans="1:12" customFormat="1" ht="15.75" hidden="1" customHeight="1" x14ac:dyDescent="0.3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1781</v>
      </c>
    </row>
    <row r="11329" spans="1:12" customFormat="1" ht="15.75" hidden="1" customHeight="1" x14ac:dyDescent="0.3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1781</v>
      </c>
    </row>
    <row r="11330" spans="1:12" customFormat="1" ht="15.75" hidden="1" customHeight="1" x14ac:dyDescent="0.3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1781</v>
      </c>
    </row>
    <row r="11331" spans="1:12" customFormat="1" ht="15.75" hidden="1" customHeight="1" x14ac:dyDescent="0.3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1781</v>
      </c>
    </row>
    <row r="11332" spans="1:12" ht="15.75" hidden="1" customHeight="1" x14ac:dyDescent="0.3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1781</v>
      </c>
    </row>
    <row r="11333" spans="1:12" customFormat="1" ht="15.75" hidden="1" customHeight="1" x14ac:dyDescent="0.3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1781</v>
      </c>
    </row>
    <row r="11334" spans="1:12" customFormat="1" ht="15.75" hidden="1" customHeight="1" x14ac:dyDescent="0.3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1781</v>
      </c>
    </row>
    <row r="11335" spans="1:12" customFormat="1" ht="15.75" hidden="1" customHeight="1" x14ac:dyDescent="0.3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1781</v>
      </c>
    </row>
    <row r="11336" spans="1:12" customFormat="1" ht="15.75" hidden="1" customHeight="1" x14ac:dyDescent="0.3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1781</v>
      </c>
    </row>
    <row r="11337" spans="1:12" customFormat="1" ht="15.75" hidden="1" customHeight="1" x14ac:dyDescent="0.3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1781</v>
      </c>
    </row>
    <row r="11338" spans="1:12" customFormat="1" ht="15.75" hidden="1" customHeight="1" x14ac:dyDescent="0.3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1781</v>
      </c>
    </row>
    <row r="11339" spans="1:12" ht="15.75" hidden="1" customHeight="1" x14ac:dyDescent="0.3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1781</v>
      </c>
    </row>
    <row r="11340" spans="1:12" customFormat="1" ht="15.75" hidden="1" customHeight="1" x14ac:dyDescent="0.3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1781</v>
      </c>
    </row>
    <row r="11341" spans="1:12" customFormat="1" ht="15.75" hidden="1" customHeight="1" x14ac:dyDescent="0.3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1781</v>
      </c>
    </row>
    <row r="11342" spans="1:12" customFormat="1" ht="15.75" hidden="1" customHeight="1" x14ac:dyDescent="0.3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1781</v>
      </c>
    </row>
    <row r="11343" spans="1:12" customFormat="1" ht="15.75" hidden="1" customHeight="1" x14ac:dyDescent="0.3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1781</v>
      </c>
    </row>
    <row r="11344" spans="1:12" customFormat="1" ht="15.75" hidden="1" customHeight="1" x14ac:dyDescent="0.3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1781</v>
      </c>
    </row>
    <row r="11345" spans="1:12" customFormat="1" ht="15.75" hidden="1" customHeight="1" x14ac:dyDescent="0.3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1781</v>
      </c>
    </row>
    <row r="11346" spans="1:12" customFormat="1" ht="15.75" hidden="1" customHeight="1" x14ac:dyDescent="0.3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1781</v>
      </c>
    </row>
    <row r="11347" spans="1:12" ht="15.75" hidden="1" customHeight="1" x14ac:dyDescent="0.3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1781</v>
      </c>
    </row>
    <row r="11348" spans="1:12" customFormat="1" ht="15.75" hidden="1" customHeight="1" x14ac:dyDescent="0.3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1781</v>
      </c>
    </row>
    <row r="11349" spans="1:12" customFormat="1" ht="15.75" hidden="1" customHeight="1" x14ac:dyDescent="0.3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1781</v>
      </c>
    </row>
    <row r="11350" spans="1:12" customFormat="1" ht="15.75" hidden="1" customHeight="1" x14ac:dyDescent="0.3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1781</v>
      </c>
    </row>
    <row r="11351" spans="1:12" customFormat="1" ht="15.75" hidden="1" customHeight="1" x14ac:dyDescent="0.3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1781</v>
      </c>
    </row>
    <row r="11352" spans="1:12" customFormat="1" ht="15.75" hidden="1" customHeight="1" x14ac:dyDescent="0.3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1781</v>
      </c>
    </row>
    <row r="11353" spans="1:12" ht="15.75" hidden="1" customHeight="1" x14ac:dyDescent="0.3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1781</v>
      </c>
    </row>
    <row r="11354" spans="1:12" customFormat="1" ht="15.75" hidden="1" customHeight="1" x14ac:dyDescent="0.3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1781</v>
      </c>
    </row>
    <row r="11355" spans="1:12" customFormat="1" ht="15.75" hidden="1" customHeight="1" x14ac:dyDescent="0.3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1781</v>
      </c>
    </row>
    <row r="11356" spans="1:12" customFormat="1" ht="15.75" hidden="1" customHeight="1" x14ac:dyDescent="0.3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1781</v>
      </c>
    </row>
    <row r="11357" spans="1:12" customFormat="1" ht="15.75" hidden="1" customHeight="1" x14ac:dyDescent="0.3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1781</v>
      </c>
    </row>
    <row r="11358" spans="1:12" customFormat="1" ht="15.75" hidden="1" customHeight="1" x14ac:dyDescent="0.3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1781</v>
      </c>
    </row>
    <row r="11359" spans="1:12" customFormat="1" ht="15.75" hidden="1" customHeight="1" x14ac:dyDescent="0.3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1781</v>
      </c>
    </row>
    <row r="11360" spans="1:12" customFormat="1" ht="15.75" hidden="1" customHeight="1" x14ac:dyDescent="0.3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1781</v>
      </c>
    </row>
    <row r="11361" spans="1:12" ht="15.75" hidden="1" customHeight="1" x14ac:dyDescent="0.3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1781</v>
      </c>
    </row>
    <row r="11362" spans="1:12" customFormat="1" ht="15.75" hidden="1" customHeight="1" x14ac:dyDescent="0.3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1781</v>
      </c>
    </row>
    <row r="11363" spans="1:12" customFormat="1" ht="15.75" hidden="1" customHeight="1" x14ac:dyDescent="0.3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1781</v>
      </c>
    </row>
    <row r="11364" spans="1:12" customFormat="1" ht="15.75" hidden="1" customHeight="1" x14ac:dyDescent="0.3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1781</v>
      </c>
    </row>
    <row r="11365" spans="1:12" customFormat="1" ht="15.75" hidden="1" customHeight="1" x14ac:dyDescent="0.3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1781</v>
      </c>
    </row>
    <row r="11366" spans="1:12" customFormat="1" ht="15.75" hidden="1" customHeight="1" x14ac:dyDescent="0.3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1781</v>
      </c>
    </row>
    <row r="11367" spans="1:12" customFormat="1" ht="15.75" hidden="1" customHeight="1" x14ac:dyDescent="0.3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1781</v>
      </c>
    </row>
    <row r="11368" spans="1:12" customFormat="1" ht="15.75" hidden="1" customHeight="1" x14ac:dyDescent="0.3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1781</v>
      </c>
    </row>
    <row r="11369" spans="1:12" ht="15.75" hidden="1" customHeight="1" x14ac:dyDescent="0.3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1781</v>
      </c>
    </row>
    <row r="11370" spans="1:12" customFormat="1" ht="15.75" hidden="1" customHeight="1" x14ac:dyDescent="0.3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1781</v>
      </c>
    </row>
    <row r="11371" spans="1:12" customFormat="1" ht="15.75" hidden="1" customHeight="1" x14ac:dyDescent="0.3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1781</v>
      </c>
    </row>
    <row r="11372" spans="1:12" customFormat="1" ht="15.75" hidden="1" customHeight="1" x14ac:dyDescent="0.3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1781</v>
      </c>
    </row>
    <row r="11373" spans="1:12" customFormat="1" ht="15.75" hidden="1" customHeight="1" x14ac:dyDescent="0.3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1781</v>
      </c>
    </row>
    <row r="11374" spans="1:12" ht="15.75" hidden="1" customHeight="1" x14ac:dyDescent="0.3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1781</v>
      </c>
    </row>
    <row r="11375" spans="1:12" customFormat="1" ht="15.75" hidden="1" customHeight="1" x14ac:dyDescent="0.3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1781</v>
      </c>
    </row>
    <row r="11376" spans="1:12" customFormat="1" ht="15.75" hidden="1" customHeight="1" x14ac:dyDescent="0.3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1781</v>
      </c>
    </row>
    <row r="11377" spans="1:12" customFormat="1" ht="15.75" hidden="1" customHeight="1" x14ac:dyDescent="0.3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1781</v>
      </c>
    </row>
    <row r="11378" spans="1:12" customFormat="1" ht="15.75" hidden="1" customHeight="1" x14ac:dyDescent="0.3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1781</v>
      </c>
    </row>
    <row r="11379" spans="1:12" customFormat="1" ht="15.75" hidden="1" customHeight="1" x14ac:dyDescent="0.3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1781</v>
      </c>
    </row>
    <row r="11380" spans="1:12" customFormat="1" ht="15.75" hidden="1" customHeight="1" x14ac:dyDescent="0.3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1781</v>
      </c>
    </row>
    <row r="11381" spans="1:12" ht="15.75" hidden="1" customHeight="1" x14ac:dyDescent="0.3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1781</v>
      </c>
    </row>
    <row r="11382" spans="1:12" customFormat="1" ht="15.75" hidden="1" customHeight="1" x14ac:dyDescent="0.3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1781</v>
      </c>
    </row>
    <row r="11383" spans="1:12" customFormat="1" ht="15.75" hidden="1" customHeight="1" x14ac:dyDescent="0.3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1781</v>
      </c>
    </row>
    <row r="11384" spans="1:12" customFormat="1" ht="15.75" hidden="1" customHeight="1" x14ac:dyDescent="0.3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1781</v>
      </c>
    </row>
    <row r="11385" spans="1:12" customFormat="1" ht="15.75" hidden="1" customHeight="1" x14ac:dyDescent="0.3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1781</v>
      </c>
    </row>
    <row r="11386" spans="1:12" customFormat="1" ht="15.75" hidden="1" customHeight="1" x14ac:dyDescent="0.3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1781</v>
      </c>
    </row>
    <row r="11387" spans="1:12" ht="15.75" hidden="1" customHeight="1" x14ac:dyDescent="0.3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1781</v>
      </c>
    </row>
    <row r="11388" spans="1:12" customFormat="1" ht="15.75" hidden="1" customHeight="1" x14ac:dyDescent="0.3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1781</v>
      </c>
    </row>
    <row r="11389" spans="1:12" customFormat="1" ht="15.75" hidden="1" customHeight="1" x14ac:dyDescent="0.3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1781</v>
      </c>
    </row>
    <row r="11390" spans="1:12" customFormat="1" ht="15.75" hidden="1" customHeight="1" x14ac:dyDescent="0.3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1781</v>
      </c>
    </row>
    <row r="11391" spans="1:12" customFormat="1" ht="15.75" hidden="1" customHeight="1" x14ac:dyDescent="0.3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1781</v>
      </c>
    </row>
    <row r="11392" spans="1:12" customFormat="1" ht="15.75" hidden="1" customHeight="1" x14ac:dyDescent="0.3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1781</v>
      </c>
    </row>
    <row r="11393" spans="1:12" ht="15.75" hidden="1" customHeight="1" x14ac:dyDescent="0.3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1781</v>
      </c>
    </row>
    <row r="11394" spans="1:12" customFormat="1" ht="15.75" hidden="1" customHeight="1" x14ac:dyDescent="0.3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1781</v>
      </c>
    </row>
    <row r="11395" spans="1:12" customFormat="1" ht="15.75" hidden="1" customHeight="1" x14ac:dyDescent="0.3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1781</v>
      </c>
    </row>
    <row r="11396" spans="1:12" customFormat="1" ht="15.75" hidden="1" customHeight="1" x14ac:dyDescent="0.3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1781</v>
      </c>
    </row>
    <row r="11397" spans="1:12" customFormat="1" ht="15.75" hidden="1" customHeight="1" x14ac:dyDescent="0.3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1781</v>
      </c>
    </row>
    <row r="11398" spans="1:12" customFormat="1" ht="15.75" hidden="1" customHeight="1" x14ac:dyDescent="0.3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1781</v>
      </c>
    </row>
    <row r="11399" spans="1:12" customFormat="1" ht="15.75" hidden="1" customHeight="1" x14ac:dyDescent="0.3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1781</v>
      </c>
    </row>
    <row r="11400" spans="1:12" customFormat="1" ht="15.75" hidden="1" customHeight="1" x14ac:dyDescent="0.3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1781</v>
      </c>
    </row>
    <row r="11401" spans="1:12" ht="15.75" hidden="1" customHeight="1" x14ac:dyDescent="0.3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1781</v>
      </c>
    </row>
    <row r="11402" spans="1:12" customFormat="1" ht="15.75" hidden="1" customHeight="1" x14ac:dyDescent="0.3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1781</v>
      </c>
    </row>
    <row r="11403" spans="1:12" customFormat="1" ht="15.75" hidden="1" customHeight="1" x14ac:dyDescent="0.3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1781</v>
      </c>
    </row>
    <row r="11404" spans="1:12" customFormat="1" ht="15.75" hidden="1" customHeight="1" x14ac:dyDescent="0.3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1781</v>
      </c>
    </row>
    <row r="11405" spans="1:12" customFormat="1" ht="15.75" hidden="1" customHeight="1" x14ac:dyDescent="0.3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1781</v>
      </c>
    </row>
    <row r="11406" spans="1:12" customFormat="1" ht="15.75" hidden="1" customHeight="1" x14ac:dyDescent="0.3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1781</v>
      </c>
    </row>
    <row r="11407" spans="1:12" customFormat="1" ht="15.75" hidden="1" customHeight="1" x14ac:dyDescent="0.3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1781</v>
      </c>
    </row>
    <row r="11408" spans="1:12" customFormat="1" ht="15.75" hidden="1" customHeight="1" x14ac:dyDescent="0.3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1781</v>
      </c>
    </row>
    <row r="11409" spans="1:12" ht="15.75" hidden="1" customHeight="1" x14ac:dyDescent="0.3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1781</v>
      </c>
    </row>
    <row r="11410" spans="1:12" customFormat="1" ht="15.75" hidden="1" customHeight="1" x14ac:dyDescent="0.3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1781</v>
      </c>
    </row>
    <row r="11411" spans="1:12" customFormat="1" ht="15.75" hidden="1" customHeight="1" x14ac:dyDescent="0.3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1781</v>
      </c>
    </row>
    <row r="11412" spans="1:12" customFormat="1" ht="15.75" hidden="1" customHeight="1" x14ac:dyDescent="0.3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1781</v>
      </c>
    </row>
    <row r="11413" spans="1:12" customFormat="1" ht="15.75" hidden="1" customHeight="1" x14ac:dyDescent="0.3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1781</v>
      </c>
    </row>
    <row r="11414" spans="1:12" customFormat="1" ht="15.75" hidden="1" customHeight="1" x14ac:dyDescent="0.3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1781</v>
      </c>
    </row>
    <row r="11415" spans="1:12" customFormat="1" ht="15.75" hidden="1" customHeight="1" x14ac:dyDescent="0.3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1781</v>
      </c>
    </row>
    <row r="11416" spans="1:12" ht="15.75" hidden="1" customHeight="1" x14ac:dyDescent="0.3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1781</v>
      </c>
    </row>
    <row r="11417" spans="1:12" customFormat="1" ht="15.75" hidden="1" customHeight="1" x14ac:dyDescent="0.3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1781</v>
      </c>
    </row>
    <row r="11418" spans="1:12" customFormat="1" ht="15.75" hidden="1" customHeight="1" x14ac:dyDescent="0.3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1781</v>
      </c>
    </row>
    <row r="11419" spans="1:12" customFormat="1" ht="15.75" hidden="1" customHeight="1" x14ac:dyDescent="0.3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1781</v>
      </c>
    </row>
    <row r="11420" spans="1:12" customFormat="1" ht="15.75" hidden="1" customHeight="1" x14ac:dyDescent="0.3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1781</v>
      </c>
    </row>
    <row r="11421" spans="1:12" ht="15.75" hidden="1" customHeight="1" x14ac:dyDescent="0.3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1781</v>
      </c>
    </row>
    <row r="11422" spans="1:12" customFormat="1" ht="15.75" hidden="1" customHeight="1" x14ac:dyDescent="0.3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1781</v>
      </c>
    </row>
    <row r="11423" spans="1:12" customFormat="1" ht="15.75" hidden="1" customHeight="1" x14ac:dyDescent="0.3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1781</v>
      </c>
    </row>
    <row r="11424" spans="1:12" customFormat="1" ht="15.75" hidden="1" customHeight="1" x14ac:dyDescent="0.3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1781</v>
      </c>
    </row>
    <row r="11425" spans="1:12" customFormat="1" ht="15.75" hidden="1" customHeight="1" x14ac:dyDescent="0.3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1781</v>
      </c>
    </row>
    <row r="11426" spans="1:12" customFormat="1" ht="15.75" hidden="1" customHeight="1" x14ac:dyDescent="0.3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1781</v>
      </c>
    </row>
    <row r="11427" spans="1:12" ht="15.75" hidden="1" customHeight="1" x14ac:dyDescent="0.3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1781</v>
      </c>
    </row>
    <row r="11428" spans="1:12" customFormat="1" ht="15.75" hidden="1" customHeight="1" x14ac:dyDescent="0.3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1781</v>
      </c>
    </row>
    <row r="11429" spans="1:12" customFormat="1" ht="15.75" hidden="1" customHeight="1" x14ac:dyDescent="0.3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1781</v>
      </c>
    </row>
    <row r="11430" spans="1:12" customFormat="1" ht="15.75" hidden="1" customHeight="1" x14ac:dyDescent="0.3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1781</v>
      </c>
    </row>
    <row r="11431" spans="1:12" customFormat="1" ht="15.75" hidden="1" customHeight="1" x14ac:dyDescent="0.3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1781</v>
      </c>
    </row>
    <row r="11432" spans="1:12" customFormat="1" ht="15.75" hidden="1" customHeight="1" x14ac:dyDescent="0.3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1781</v>
      </c>
    </row>
    <row r="11433" spans="1:12" ht="15.75" hidden="1" customHeight="1" x14ac:dyDescent="0.3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1781</v>
      </c>
    </row>
    <row r="11434" spans="1:12" customFormat="1" ht="15.75" hidden="1" customHeight="1" x14ac:dyDescent="0.3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1781</v>
      </c>
    </row>
    <row r="11435" spans="1:12" customFormat="1" ht="15.75" hidden="1" customHeight="1" x14ac:dyDescent="0.3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1781</v>
      </c>
    </row>
    <row r="11436" spans="1:12" customFormat="1" ht="15.75" hidden="1" customHeight="1" x14ac:dyDescent="0.3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1781</v>
      </c>
    </row>
    <row r="11437" spans="1:12" customFormat="1" ht="15.75" hidden="1" customHeight="1" x14ac:dyDescent="0.3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1781</v>
      </c>
    </row>
    <row r="11438" spans="1:12" customFormat="1" ht="15.75" hidden="1" customHeight="1" x14ac:dyDescent="0.3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1781</v>
      </c>
    </row>
    <row r="11439" spans="1:12" customFormat="1" ht="15.75" hidden="1" customHeight="1" x14ac:dyDescent="0.3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1781</v>
      </c>
    </row>
    <row r="11440" spans="1:12" ht="15.75" hidden="1" customHeight="1" x14ac:dyDescent="0.3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1781</v>
      </c>
    </row>
    <row r="11441" spans="1:12" customFormat="1" ht="15.75" hidden="1" customHeight="1" x14ac:dyDescent="0.3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1781</v>
      </c>
    </row>
    <row r="11442" spans="1:12" customFormat="1" ht="15.75" hidden="1" customHeight="1" x14ac:dyDescent="0.3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1781</v>
      </c>
    </row>
    <row r="11443" spans="1:12" customFormat="1" ht="15.75" hidden="1" customHeight="1" x14ac:dyDescent="0.3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1781</v>
      </c>
    </row>
    <row r="11444" spans="1:12" customFormat="1" ht="15.75" hidden="1" customHeight="1" x14ac:dyDescent="0.3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1781</v>
      </c>
    </row>
    <row r="11445" spans="1:12" customFormat="1" ht="15.75" hidden="1" customHeight="1" x14ac:dyDescent="0.3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1781</v>
      </c>
    </row>
    <row r="11446" spans="1:12" customFormat="1" ht="15.75" hidden="1" customHeight="1" x14ac:dyDescent="0.3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1781</v>
      </c>
    </row>
    <row r="11447" spans="1:12" ht="15.75" hidden="1" customHeight="1" x14ac:dyDescent="0.3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1781</v>
      </c>
    </row>
    <row r="11448" spans="1:12" customFormat="1" ht="15.75" hidden="1" customHeight="1" x14ac:dyDescent="0.3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1781</v>
      </c>
    </row>
    <row r="11449" spans="1:12" customFormat="1" ht="15.75" hidden="1" customHeight="1" x14ac:dyDescent="0.3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1781</v>
      </c>
    </row>
    <row r="11450" spans="1:12" customFormat="1" ht="15.75" hidden="1" customHeight="1" x14ac:dyDescent="0.3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1781</v>
      </c>
    </row>
    <row r="11451" spans="1:12" customFormat="1" ht="15.75" hidden="1" customHeight="1" x14ac:dyDescent="0.3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1781</v>
      </c>
    </row>
    <row r="11452" spans="1:12" ht="15.75" hidden="1" customHeight="1" x14ac:dyDescent="0.3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1781</v>
      </c>
    </row>
    <row r="11453" spans="1:12" customFormat="1" ht="15.75" hidden="1" customHeight="1" x14ac:dyDescent="0.3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1781</v>
      </c>
    </row>
    <row r="11454" spans="1:12" customFormat="1" ht="15.75" hidden="1" customHeight="1" x14ac:dyDescent="0.3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1781</v>
      </c>
    </row>
    <row r="11455" spans="1:12" customFormat="1" ht="15.75" hidden="1" customHeight="1" x14ac:dyDescent="0.3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1781</v>
      </c>
    </row>
    <row r="11456" spans="1:12" customFormat="1" ht="15.75" hidden="1" customHeight="1" x14ac:dyDescent="0.3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1781</v>
      </c>
    </row>
    <row r="11457" spans="1:12" customFormat="1" ht="15.75" hidden="1" customHeight="1" x14ac:dyDescent="0.3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1781</v>
      </c>
    </row>
    <row r="11458" spans="1:12" ht="15.75" hidden="1" customHeight="1" x14ac:dyDescent="0.3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1781</v>
      </c>
    </row>
    <row r="11459" spans="1:12" customFormat="1" ht="15.75" hidden="1" customHeight="1" x14ac:dyDescent="0.3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1781</v>
      </c>
    </row>
    <row r="11460" spans="1:12" customFormat="1" ht="15.75" hidden="1" customHeight="1" x14ac:dyDescent="0.3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1781</v>
      </c>
    </row>
    <row r="11461" spans="1:12" customFormat="1" ht="15.75" hidden="1" customHeight="1" x14ac:dyDescent="0.3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1781</v>
      </c>
    </row>
    <row r="11462" spans="1:12" customFormat="1" ht="15.75" hidden="1" customHeight="1" x14ac:dyDescent="0.3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1781</v>
      </c>
    </row>
    <row r="11463" spans="1:12" customFormat="1" ht="15.75" hidden="1" customHeight="1" x14ac:dyDescent="0.3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1781</v>
      </c>
    </row>
    <row r="11464" spans="1:12" customFormat="1" ht="15.75" hidden="1" customHeight="1" x14ac:dyDescent="0.3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1781</v>
      </c>
    </row>
    <row r="11465" spans="1:12" customFormat="1" ht="15.75" hidden="1" customHeight="1" x14ac:dyDescent="0.3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1781</v>
      </c>
    </row>
    <row r="11466" spans="1:12" ht="15.75" hidden="1" customHeight="1" x14ac:dyDescent="0.3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1781</v>
      </c>
    </row>
    <row r="11467" spans="1:12" customFormat="1" ht="15.75" hidden="1" customHeight="1" x14ac:dyDescent="0.3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1781</v>
      </c>
    </row>
    <row r="11468" spans="1:12" customFormat="1" ht="15.75" hidden="1" customHeight="1" x14ac:dyDescent="0.3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1781</v>
      </c>
    </row>
    <row r="11469" spans="1:12" customFormat="1" ht="15.75" hidden="1" customHeight="1" x14ac:dyDescent="0.3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1781</v>
      </c>
    </row>
    <row r="11470" spans="1:12" customFormat="1" ht="15.75" hidden="1" customHeight="1" x14ac:dyDescent="0.3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1781</v>
      </c>
    </row>
    <row r="11471" spans="1:12" ht="15.75" hidden="1" customHeight="1" x14ac:dyDescent="0.3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1781</v>
      </c>
    </row>
    <row r="11472" spans="1:12" customFormat="1" ht="15.75" hidden="1" customHeight="1" x14ac:dyDescent="0.3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1781</v>
      </c>
    </row>
    <row r="11473" spans="1:12" customFormat="1" ht="15.75" hidden="1" customHeight="1" x14ac:dyDescent="0.3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1781</v>
      </c>
    </row>
    <row r="11474" spans="1:12" customFormat="1" ht="15.75" hidden="1" customHeight="1" x14ac:dyDescent="0.3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1781</v>
      </c>
    </row>
    <row r="11475" spans="1:12" customFormat="1" ht="15.75" hidden="1" customHeight="1" x14ac:dyDescent="0.3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1781</v>
      </c>
    </row>
    <row r="11476" spans="1:12" customFormat="1" ht="15.75" hidden="1" customHeight="1" x14ac:dyDescent="0.3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1781</v>
      </c>
    </row>
    <row r="11477" spans="1:12" ht="15.75" hidden="1" customHeight="1" x14ac:dyDescent="0.3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1781</v>
      </c>
    </row>
    <row r="11478" spans="1:12" customFormat="1" ht="15.75" hidden="1" customHeight="1" x14ac:dyDescent="0.3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1781</v>
      </c>
    </row>
    <row r="11479" spans="1:12" customFormat="1" ht="15.75" hidden="1" customHeight="1" x14ac:dyDescent="0.3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1781</v>
      </c>
    </row>
    <row r="11480" spans="1:12" customFormat="1" ht="15.75" hidden="1" customHeight="1" x14ac:dyDescent="0.3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1781</v>
      </c>
    </row>
    <row r="11481" spans="1:12" customFormat="1" ht="15.75" hidden="1" customHeight="1" x14ac:dyDescent="0.3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1781</v>
      </c>
    </row>
    <row r="11482" spans="1:12" customFormat="1" ht="15.75" hidden="1" customHeight="1" x14ac:dyDescent="0.3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1781</v>
      </c>
    </row>
    <row r="11483" spans="1:12" customFormat="1" ht="15.75" hidden="1" customHeight="1" x14ac:dyDescent="0.3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1781</v>
      </c>
    </row>
    <row r="11484" spans="1:12" customFormat="1" ht="15.75" hidden="1" customHeight="1" x14ac:dyDescent="0.3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1781</v>
      </c>
    </row>
    <row r="11485" spans="1:12" customFormat="1" ht="15.75" hidden="1" customHeight="1" x14ac:dyDescent="0.3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1781</v>
      </c>
    </row>
    <row r="11486" spans="1:12" customFormat="1" ht="15.75" hidden="1" customHeight="1" x14ac:dyDescent="0.3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1781</v>
      </c>
    </row>
    <row r="11487" spans="1:12" ht="15.75" hidden="1" customHeight="1" x14ac:dyDescent="0.3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1781</v>
      </c>
    </row>
    <row r="11488" spans="1:12" customFormat="1" ht="15.75" hidden="1" customHeight="1" x14ac:dyDescent="0.3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1781</v>
      </c>
    </row>
    <row r="11489" spans="1:12" customFormat="1" ht="15.75" hidden="1" customHeight="1" x14ac:dyDescent="0.3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1781</v>
      </c>
    </row>
    <row r="11490" spans="1:12" customFormat="1" ht="15.75" hidden="1" customHeight="1" x14ac:dyDescent="0.3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1781</v>
      </c>
    </row>
    <row r="11491" spans="1:12" customFormat="1" ht="15.75" hidden="1" customHeight="1" x14ac:dyDescent="0.3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1781</v>
      </c>
    </row>
    <row r="11492" spans="1:12" ht="15.75" hidden="1" customHeight="1" x14ac:dyDescent="0.3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1781</v>
      </c>
    </row>
    <row r="11493" spans="1:12" customFormat="1" ht="15.75" hidden="1" customHeight="1" x14ac:dyDescent="0.3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1781</v>
      </c>
    </row>
    <row r="11494" spans="1:12" customFormat="1" ht="15.75" hidden="1" customHeight="1" x14ac:dyDescent="0.3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1781</v>
      </c>
    </row>
    <row r="11495" spans="1:12" customFormat="1" ht="15.75" hidden="1" customHeight="1" x14ac:dyDescent="0.3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1781</v>
      </c>
    </row>
    <row r="11496" spans="1:12" customFormat="1" ht="15.75" hidden="1" customHeight="1" x14ac:dyDescent="0.3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1781</v>
      </c>
    </row>
    <row r="11497" spans="1:12" customFormat="1" ht="15.75" hidden="1" customHeight="1" x14ac:dyDescent="0.3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1781</v>
      </c>
    </row>
    <row r="11498" spans="1:12" customFormat="1" ht="15.75" hidden="1" customHeight="1" x14ac:dyDescent="0.3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1781</v>
      </c>
    </row>
    <row r="11499" spans="1:12" customFormat="1" ht="15.75" hidden="1" customHeight="1" x14ac:dyDescent="0.3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1781</v>
      </c>
    </row>
    <row r="11500" spans="1:12" customFormat="1" ht="15.75" hidden="1" customHeight="1" x14ac:dyDescent="0.3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1781</v>
      </c>
    </row>
    <row r="11501" spans="1:12" customFormat="1" ht="15.75" hidden="1" customHeight="1" x14ac:dyDescent="0.3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1781</v>
      </c>
    </row>
    <row r="11502" spans="1:12" customFormat="1" ht="15.75" hidden="1" customHeight="1" x14ac:dyDescent="0.3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1781</v>
      </c>
    </row>
    <row r="11503" spans="1:12" customFormat="1" ht="15.75" hidden="1" customHeight="1" x14ac:dyDescent="0.3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1781</v>
      </c>
    </row>
    <row r="11504" spans="1:12" ht="15.75" hidden="1" customHeight="1" x14ac:dyDescent="0.3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1781</v>
      </c>
    </row>
    <row r="11505" spans="1:12" customFormat="1" ht="15.75" hidden="1" customHeight="1" x14ac:dyDescent="0.3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1781</v>
      </c>
    </row>
    <row r="11506" spans="1:12" customFormat="1" ht="15.75" hidden="1" customHeight="1" x14ac:dyDescent="0.3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1781</v>
      </c>
    </row>
    <row r="11507" spans="1:12" customFormat="1" ht="15.75" hidden="1" customHeight="1" x14ac:dyDescent="0.3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1781</v>
      </c>
    </row>
    <row r="11508" spans="1:12" customFormat="1" ht="15.75" hidden="1" customHeight="1" x14ac:dyDescent="0.3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1781</v>
      </c>
    </row>
    <row r="11509" spans="1:12" customFormat="1" ht="15.75" hidden="1" customHeight="1" x14ac:dyDescent="0.3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1781</v>
      </c>
    </row>
    <row r="11510" spans="1:12" customFormat="1" ht="15.75" hidden="1" customHeight="1" x14ac:dyDescent="0.3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1781</v>
      </c>
    </row>
    <row r="11511" spans="1:12" ht="15.75" hidden="1" customHeight="1" x14ac:dyDescent="0.3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1781</v>
      </c>
    </row>
    <row r="11512" spans="1:12" customFormat="1" ht="15.75" hidden="1" customHeight="1" x14ac:dyDescent="0.3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1781</v>
      </c>
    </row>
    <row r="11513" spans="1:12" customFormat="1" ht="15.75" hidden="1" customHeight="1" x14ac:dyDescent="0.3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1781</v>
      </c>
    </row>
    <row r="11514" spans="1:12" customFormat="1" ht="15.75" hidden="1" customHeight="1" x14ac:dyDescent="0.3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1781</v>
      </c>
    </row>
    <row r="11515" spans="1:12" customFormat="1" ht="15.75" hidden="1" customHeight="1" x14ac:dyDescent="0.3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1781</v>
      </c>
    </row>
    <row r="11516" spans="1:12" ht="15.75" hidden="1" customHeight="1" x14ac:dyDescent="0.3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1781</v>
      </c>
    </row>
    <row r="11517" spans="1:12" customFormat="1" ht="15.75" hidden="1" customHeight="1" x14ac:dyDescent="0.3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1781</v>
      </c>
    </row>
    <row r="11518" spans="1:12" customFormat="1" ht="15.75" hidden="1" customHeight="1" x14ac:dyDescent="0.3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1781</v>
      </c>
    </row>
    <row r="11519" spans="1:12" customFormat="1" ht="15.75" hidden="1" customHeight="1" x14ac:dyDescent="0.3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1781</v>
      </c>
    </row>
    <row r="11520" spans="1:12" customFormat="1" ht="15.75" hidden="1" customHeight="1" x14ac:dyDescent="0.3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1781</v>
      </c>
    </row>
    <row r="11521" spans="1:12" customFormat="1" ht="15.75" hidden="1" customHeight="1" x14ac:dyDescent="0.3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1781</v>
      </c>
    </row>
    <row r="11522" spans="1:12" customFormat="1" ht="15.75" hidden="1" customHeight="1" x14ac:dyDescent="0.3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1781</v>
      </c>
    </row>
    <row r="11523" spans="1:12" customFormat="1" ht="15.75" hidden="1" customHeight="1" x14ac:dyDescent="0.3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1781</v>
      </c>
    </row>
    <row r="11524" spans="1:12" customFormat="1" ht="15.75" hidden="1" customHeight="1" x14ac:dyDescent="0.3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1781</v>
      </c>
    </row>
    <row r="11525" spans="1:12" customFormat="1" ht="15.75" hidden="1" customHeight="1" x14ac:dyDescent="0.3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1781</v>
      </c>
    </row>
    <row r="11526" spans="1:12" ht="15.75" hidden="1" customHeight="1" x14ac:dyDescent="0.3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1781</v>
      </c>
    </row>
    <row r="11527" spans="1:12" customFormat="1" ht="15.75" hidden="1" customHeight="1" x14ac:dyDescent="0.3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1781</v>
      </c>
    </row>
    <row r="11528" spans="1:12" customFormat="1" ht="15.75" hidden="1" customHeight="1" x14ac:dyDescent="0.3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1781</v>
      </c>
    </row>
    <row r="11529" spans="1:12" customFormat="1" ht="15.75" hidden="1" customHeight="1" x14ac:dyDescent="0.3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1781</v>
      </c>
    </row>
    <row r="11530" spans="1:12" customFormat="1" ht="15.75" hidden="1" customHeight="1" x14ac:dyDescent="0.3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1781</v>
      </c>
    </row>
    <row r="11531" spans="1:12" customFormat="1" ht="15.75" hidden="1" customHeight="1" x14ac:dyDescent="0.3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1781</v>
      </c>
    </row>
    <row r="11532" spans="1:12" customFormat="1" ht="15.75" hidden="1" customHeight="1" x14ac:dyDescent="0.3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1781</v>
      </c>
    </row>
    <row r="11533" spans="1:12" ht="15.75" hidden="1" customHeight="1" x14ac:dyDescent="0.3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1781</v>
      </c>
    </row>
    <row r="11534" spans="1:12" customFormat="1" ht="15.75" hidden="1" customHeight="1" x14ac:dyDescent="0.3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1781</v>
      </c>
    </row>
    <row r="11535" spans="1:12" customFormat="1" ht="15.75" hidden="1" customHeight="1" x14ac:dyDescent="0.3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1781</v>
      </c>
    </row>
    <row r="11536" spans="1:12" customFormat="1" ht="15.75" hidden="1" customHeight="1" x14ac:dyDescent="0.3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1781</v>
      </c>
    </row>
    <row r="11537" spans="1:12" customFormat="1" ht="15.75" hidden="1" customHeight="1" x14ac:dyDescent="0.3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1781</v>
      </c>
    </row>
    <row r="11538" spans="1:12" customFormat="1" ht="15.75" hidden="1" customHeight="1" x14ac:dyDescent="0.3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1781</v>
      </c>
    </row>
    <row r="11539" spans="1:12" customFormat="1" ht="15.75" hidden="1" customHeight="1" x14ac:dyDescent="0.3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1781</v>
      </c>
    </row>
    <row r="11540" spans="1:12" customFormat="1" ht="15.75" hidden="1" customHeight="1" x14ac:dyDescent="0.3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1781</v>
      </c>
    </row>
    <row r="11541" spans="1:12" customFormat="1" ht="15.75" hidden="1" customHeight="1" x14ac:dyDescent="0.3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1781</v>
      </c>
    </row>
    <row r="11542" spans="1:12" customFormat="1" ht="15.75" hidden="1" customHeight="1" x14ac:dyDescent="0.3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1781</v>
      </c>
    </row>
    <row r="11543" spans="1:12" ht="15.75" hidden="1" customHeight="1" x14ac:dyDescent="0.3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1781</v>
      </c>
    </row>
    <row r="11544" spans="1:12" customFormat="1" ht="15.75" hidden="1" customHeight="1" x14ac:dyDescent="0.3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1781</v>
      </c>
    </row>
    <row r="11545" spans="1:12" customFormat="1" ht="15.75" hidden="1" customHeight="1" x14ac:dyDescent="0.3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1781</v>
      </c>
    </row>
    <row r="11546" spans="1:12" customFormat="1" ht="15.75" hidden="1" customHeight="1" x14ac:dyDescent="0.3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1781</v>
      </c>
    </row>
    <row r="11547" spans="1:12" customFormat="1" ht="15.75" hidden="1" customHeight="1" x14ac:dyDescent="0.3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1781</v>
      </c>
    </row>
    <row r="11548" spans="1:12" customFormat="1" ht="15.75" hidden="1" customHeight="1" x14ac:dyDescent="0.3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1781</v>
      </c>
    </row>
    <row r="11549" spans="1:12" customFormat="1" ht="15.75" hidden="1" customHeight="1" x14ac:dyDescent="0.3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1781</v>
      </c>
    </row>
    <row r="11550" spans="1:12" customFormat="1" ht="15.75" hidden="1" customHeight="1" x14ac:dyDescent="0.3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1781</v>
      </c>
    </row>
    <row r="11551" spans="1:12" customFormat="1" ht="15.75" hidden="1" customHeight="1" x14ac:dyDescent="0.3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1781</v>
      </c>
    </row>
    <row r="11552" spans="1:12" customFormat="1" ht="15.75" hidden="1" customHeight="1" x14ac:dyDescent="0.3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1781</v>
      </c>
    </row>
    <row r="11553" spans="1:12" ht="15.75" hidden="1" customHeight="1" x14ac:dyDescent="0.3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1781</v>
      </c>
    </row>
    <row r="11554" spans="1:12" customFormat="1" ht="15.75" hidden="1" customHeight="1" x14ac:dyDescent="0.3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1781</v>
      </c>
    </row>
    <row r="11555" spans="1:12" customFormat="1" ht="15.75" hidden="1" customHeight="1" x14ac:dyDescent="0.3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1781</v>
      </c>
    </row>
    <row r="11556" spans="1:12" customFormat="1" ht="15.75" hidden="1" customHeight="1" x14ac:dyDescent="0.3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1781</v>
      </c>
    </row>
    <row r="11557" spans="1:12" customFormat="1" ht="15.75" hidden="1" customHeight="1" x14ac:dyDescent="0.3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1781</v>
      </c>
    </row>
    <row r="11558" spans="1:12" customFormat="1" ht="15.75" hidden="1" customHeight="1" x14ac:dyDescent="0.3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1781</v>
      </c>
    </row>
    <row r="11559" spans="1:12" ht="15.75" hidden="1" customHeight="1" x14ac:dyDescent="0.3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1781</v>
      </c>
    </row>
    <row r="11560" spans="1:12" customFormat="1" ht="15.75" hidden="1" customHeight="1" x14ac:dyDescent="0.3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1781</v>
      </c>
    </row>
    <row r="11561" spans="1:12" customFormat="1" ht="15.75" hidden="1" customHeight="1" x14ac:dyDescent="0.3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1781</v>
      </c>
    </row>
    <row r="11562" spans="1:12" customFormat="1" ht="15.75" hidden="1" customHeight="1" x14ac:dyDescent="0.3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1781</v>
      </c>
    </row>
    <row r="11563" spans="1:12" customFormat="1" ht="15.75" hidden="1" customHeight="1" x14ac:dyDescent="0.3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1781</v>
      </c>
    </row>
    <row r="11564" spans="1:12" customFormat="1" ht="15.75" hidden="1" customHeight="1" x14ac:dyDescent="0.3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1781</v>
      </c>
    </row>
    <row r="11565" spans="1:12" customFormat="1" ht="15.75" hidden="1" customHeight="1" x14ac:dyDescent="0.3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1781</v>
      </c>
    </row>
    <row r="11566" spans="1:12" customFormat="1" ht="15.75" hidden="1" customHeight="1" x14ac:dyDescent="0.3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1781</v>
      </c>
    </row>
    <row r="11567" spans="1:12" ht="15.75" hidden="1" customHeight="1" x14ac:dyDescent="0.3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1781</v>
      </c>
    </row>
    <row r="11568" spans="1:12" customFormat="1" ht="15.75" hidden="1" customHeight="1" x14ac:dyDescent="0.3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1781</v>
      </c>
    </row>
    <row r="11569" spans="1:12" customFormat="1" ht="15.75" hidden="1" customHeight="1" x14ac:dyDescent="0.3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1781</v>
      </c>
    </row>
    <row r="11570" spans="1:12" customFormat="1" ht="15.75" hidden="1" customHeight="1" x14ac:dyDescent="0.3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1781</v>
      </c>
    </row>
    <row r="11571" spans="1:12" customFormat="1" ht="15.75" hidden="1" customHeight="1" x14ac:dyDescent="0.3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1781</v>
      </c>
    </row>
    <row r="11572" spans="1:12" customFormat="1" ht="15.75" hidden="1" customHeight="1" x14ac:dyDescent="0.3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1781</v>
      </c>
    </row>
    <row r="11573" spans="1:12" ht="15.75" hidden="1" customHeight="1" x14ac:dyDescent="0.3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1781</v>
      </c>
    </row>
    <row r="11574" spans="1:12" customFormat="1" ht="15.75" hidden="1" customHeight="1" x14ac:dyDescent="0.3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1781</v>
      </c>
    </row>
    <row r="11575" spans="1:12" customFormat="1" ht="15.75" hidden="1" customHeight="1" x14ac:dyDescent="0.3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1781</v>
      </c>
    </row>
    <row r="11576" spans="1:12" customFormat="1" ht="15.75" hidden="1" customHeight="1" x14ac:dyDescent="0.3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1781</v>
      </c>
    </row>
    <row r="11577" spans="1:12" customFormat="1" ht="15.75" hidden="1" customHeight="1" x14ac:dyDescent="0.3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1781</v>
      </c>
    </row>
    <row r="11578" spans="1:12" customFormat="1" ht="15.75" hidden="1" customHeight="1" x14ac:dyDescent="0.3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1781</v>
      </c>
    </row>
    <row r="11579" spans="1:12" customFormat="1" ht="15.75" hidden="1" customHeight="1" x14ac:dyDescent="0.3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1781</v>
      </c>
    </row>
    <row r="11580" spans="1:12" ht="15.75" hidden="1" customHeight="1" x14ac:dyDescent="0.3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1781</v>
      </c>
    </row>
    <row r="11581" spans="1:12" customFormat="1" ht="15.75" hidden="1" customHeight="1" x14ac:dyDescent="0.3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1781</v>
      </c>
    </row>
    <row r="11582" spans="1:12" customFormat="1" ht="15.75" hidden="1" customHeight="1" x14ac:dyDescent="0.3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1781</v>
      </c>
    </row>
    <row r="11583" spans="1:12" customFormat="1" ht="15.75" hidden="1" customHeight="1" x14ac:dyDescent="0.3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1781</v>
      </c>
    </row>
    <row r="11584" spans="1:12" customFormat="1" ht="15.75" hidden="1" customHeight="1" x14ac:dyDescent="0.3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1781</v>
      </c>
    </row>
    <row r="11585" spans="1:12" ht="15.75" hidden="1" customHeight="1" x14ac:dyDescent="0.3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1781</v>
      </c>
    </row>
    <row r="11586" spans="1:12" customFormat="1" ht="15.75" hidden="1" customHeight="1" x14ac:dyDescent="0.3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1781</v>
      </c>
    </row>
    <row r="11587" spans="1:12" customFormat="1" ht="15.75" hidden="1" customHeight="1" x14ac:dyDescent="0.3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1781</v>
      </c>
    </row>
    <row r="11588" spans="1:12" customFormat="1" ht="15.75" hidden="1" customHeight="1" x14ac:dyDescent="0.3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1781</v>
      </c>
    </row>
    <row r="11589" spans="1:12" customFormat="1" ht="15.75" hidden="1" customHeight="1" x14ac:dyDescent="0.3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1781</v>
      </c>
    </row>
    <row r="11590" spans="1:12" customFormat="1" ht="15.75" hidden="1" customHeight="1" x14ac:dyDescent="0.3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1781</v>
      </c>
    </row>
    <row r="11591" spans="1:12" ht="15.75" hidden="1" customHeight="1" x14ac:dyDescent="0.3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1781</v>
      </c>
    </row>
    <row r="11592" spans="1:12" customFormat="1" ht="15.75" hidden="1" customHeight="1" x14ac:dyDescent="0.3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1781</v>
      </c>
    </row>
    <row r="11593" spans="1:12" customFormat="1" ht="15.75" hidden="1" customHeight="1" x14ac:dyDescent="0.3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1781</v>
      </c>
    </row>
    <row r="11594" spans="1:12" customFormat="1" ht="15.75" hidden="1" customHeight="1" x14ac:dyDescent="0.3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1781</v>
      </c>
    </row>
    <row r="11595" spans="1:12" customFormat="1" ht="15.75" hidden="1" customHeight="1" x14ac:dyDescent="0.3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1781</v>
      </c>
    </row>
    <row r="11596" spans="1:12" customFormat="1" ht="15.75" hidden="1" customHeight="1" x14ac:dyDescent="0.3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1781</v>
      </c>
    </row>
    <row r="11597" spans="1:12" ht="15.75" hidden="1" customHeight="1" x14ac:dyDescent="0.3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1781</v>
      </c>
    </row>
    <row r="11598" spans="1:12" customFormat="1" ht="15.75" hidden="1" customHeight="1" x14ac:dyDescent="0.3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1781</v>
      </c>
    </row>
    <row r="11599" spans="1:12" customFormat="1" ht="15.75" hidden="1" customHeight="1" x14ac:dyDescent="0.3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1781</v>
      </c>
    </row>
    <row r="11600" spans="1:12" customFormat="1" ht="15.75" hidden="1" customHeight="1" x14ac:dyDescent="0.3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1781</v>
      </c>
    </row>
    <row r="11601" spans="1:12" customFormat="1" ht="15.75" hidden="1" customHeight="1" x14ac:dyDescent="0.3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1781</v>
      </c>
    </row>
    <row r="11602" spans="1:12" customFormat="1" ht="15.75" hidden="1" customHeight="1" x14ac:dyDescent="0.3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1781</v>
      </c>
    </row>
    <row r="11603" spans="1:12" ht="15.75" hidden="1" customHeight="1" x14ac:dyDescent="0.3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1781</v>
      </c>
    </row>
    <row r="11604" spans="1:12" customFormat="1" ht="15.75" hidden="1" customHeight="1" x14ac:dyDescent="0.3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1781</v>
      </c>
    </row>
    <row r="11605" spans="1:12" customFormat="1" ht="15.75" hidden="1" customHeight="1" x14ac:dyDescent="0.3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1781</v>
      </c>
    </row>
    <row r="11606" spans="1:12" customFormat="1" ht="15.75" hidden="1" customHeight="1" x14ac:dyDescent="0.3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1781</v>
      </c>
    </row>
    <row r="11607" spans="1:12" customFormat="1" ht="15.75" hidden="1" customHeight="1" x14ac:dyDescent="0.3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1781</v>
      </c>
    </row>
    <row r="11608" spans="1:12" customFormat="1" ht="15.75" hidden="1" customHeight="1" x14ac:dyDescent="0.3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1781</v>
      </c>
    </row>
    <row r="11609" spans="1:12" customFormat="1" ht="15.75" hidden="1" customHeight="1" x14ac:dyDescent="0.3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1781</v>
      </c>
    </row>
    <row r="11610" spans="1:12" customFormat="1" ht="15.75" hidden="1" customHeight="1" x14ac:dyDescent="0.3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1781</v>
      </c>
    </row>
    <row r="11611" spans="1:12" customFormat="1" ht="15.75" hidden="1" customHeight="1" x14ac:dyDescent="0.3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1781</v>
      </c>
    </row>
    <row r="11612" spans="1:12" customFormat="1" ht="15.75" hidden="1" customHeight="1" x14ac:dyDescent="0.3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1781</v>
      </c>
    </row>
    <row r="11613" spans="1:12" customFormat="1" ht="15.75" hidden="1" customHeight="1" x14ac:dyDescent="0.3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1781</v>
      </c>
    </row>
    <row r="11614" spans="1:12" customFormat="1" ht="15.75" hidden="1" customHeight="1" x14ac:dyDescent="0.3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1781</v>
      </c>
    </row>
    <row r="11615" spans="1:12" customFormat="1" ht="15.75" hidden="1" customHeight="1" x14ac:dyDescent="0.3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1781</v>
      </c>
    </row>
    <row r="11616" spans="1:12" customFormat="1" ht="15.75" hidden="1" customHeight="1" x14ac:dyDescent="0.35">
      <c r="A11616" s="50">
        <v>44392</v>
      </c>
      <c r="B11616" s="129" t="s">
        <v>1875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1781</v>
      </c>
    </row>
    <row r="11617" spans="1:12" customFormat="1" ht="15.75" hidden="1" customHeight="1" x14ac:dyDescent="0.3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1781</v>
      </c>
    </row>
    <row r="11618" spans="1:12" s="232" customFormat="1" ht="15.75" hidden="1" customHeight="1" x14ac:dyDescent="0.35">
      <c r="A11618" s="50">
        <v>44392</v>
      </c>
      <c r="B11618" s="129" t="s">
        <v>1876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1781</v>
      </c>
    </row>
    <row r="11619" spans="1:12" customFormat="1" ht="15.75" hidden="1" customHeight="1" x14ac:dyDescent="0.35">
      <c r="A11619" s="50">
        <v>44392</v>
      </c>
      <c r="B11619" s="129" t="s">
        <v>1873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1781</v>
      </c>
    </row>
    <row r="11620" spans="1:12" customFormat="1" ht="15.75" hidden="1" customHeight="1" x14ac:dyDescent="0.3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1781</v>
      </c>
    </row>
    <row r="11621" spans="1:12" customFormat="1" ht="15.75" hidden="1" customHeight="1" x14ac:dyDescent="0.35">
      <c r="A11621" s="50">
        <v>44392</v>
      </c>
      <c r="B11621" s="129" t="s">
        <v>1874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1781</v>
      </c>
    </row>
    <row r="11622" spans="1:12" customFormat="1" ht="15.75" hidden="1" customHeight="1" x14ac:dyDescent="0.3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1781</v>
      </c>
    </row>
    <row r="11623" spans="1:12" customFormat="1" ht="15.75" hidden="1" customHeight="1" x14ac:dyDescent="0.3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1781</v>
      </c>
    </row>
    <row r="11624" spans="1:12" customFormat="1" ht="15.75" hidden="1" customHeight="1" x14ac:dyDescent="0.3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1781</v>
      </c>
    </row>
    <row r="11625" spans="1:12" customFormat="1" ht="15.75" hidden="1" customHeight="1" x14ac:dyDescent="0.3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1781</v>
      </c>
    </row>
    <row r="11626" spans="1:12" customFormat="1" ht="15.75" hidden="1" customHeight="1" x14ac:dyDescent="0.3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1781</v>
      </c>
    </row>
    <row r="11627" spans="1:12" customFormat="1" ht="15.75" hidden="1" customHeight="1" x14ac:dyDescent="0.3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1781</v>
      </c>
    </row>
    <row r="11628" spans="1:12" customFormat="1" ht="15.75" hidden="1" customHeight="1" x14ac:dyDescent="0.3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1781</v>
      </c>
    </row>
    <row r="11629" spans="1:12" customFormat="1" ht="15.75" hidden="1" customHeight="1" x14ac:dyDescent="0.3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1781</v>
      </c>
    </row>
    <row r="11630" spans="1:12" ht="15.75" hidden="1" customHeight="1" x14ac:dyDescent="0.3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1781</v>
      </c>
    </row>
    <row r="11631" spans="1:12" customFormat="1" ht="15.75" hidden="1" customHeight="1" x14ac:dyDescent="0.3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1781</v>
      </c>
    </row>
    <row r="11632" spans="1:12" customFormat="1" ht="15.75" hidden="1" customHeight="1" x14ac:dyDescent="0.3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1781</v>
      </c>
    </row>
    <row r="11633" spans="1:12" customFormat="1" ht="15.75" hidden="1" customHeight="1" x14ac:dyDescent="0.3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1781</v>
      </c>
    </row>
    <row r="11634" spans="1:12" customFormat="1" ht="15.75" hidden="1" customHeight="1" x14ac:dyDescent="0.3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1781</v>
      </c>
    </row>
    <row r="11635" spans="1:12" customFormat="1" ht="15.75" hidden="1" customHeight="1" x14ac:dyDescent="0.3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1781</v>
      </c>
    </row>
    <row r="11636" spans="1:12" customFormat="1" ht="15.75" hidden="1" customHeight="1" x14ac:dyDescent="0.3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1781</v>
      </c>
    </row>
    <row r="11637" spans="1:12" customFormat="1" ht="15.75" hidden="1" customHeight="1" x14ac:dyDescent="0.3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1781</v>
      </c>
    </row>
    <row r="11638" spans="1:12" ht="15.75" hidden="1" customHeight="1" x14ac:dyDescent="0.3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1781</v>
      </c>
    </row>
    <row r="11639" spans="1:12" customFormat="1" ht="15.75" hidden="1" customHeight="1" x14ac:dyDescent="0.3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1781</v>
      </c>
    </row>
    <row r="11640" spans="1:12" customFormat="1" ht="15.75" hidden="1" customHeight="1" x14ac:dyDescent="0.3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1781</v>
      </c>
    </row>
    <row r="11641" spans="1:12" customFormat="1" ht="15.75" hidden="1" customHeight="1" x14ac:dyDescent="0.3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1781</v>
      </c>
    </row>
    <row r="11642" spans="1:12" customFormat="1" ht="15.75" hidden="1" customHeight="1" x14ac:dyDescent="0.3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1781</v>
      </c>
    </row>
    <row r="11643" spans="1:12" customFormat="1" ht="15.75" hidden="1" customHeight="1" x14ac:dyDescent="0.3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1781</v>
      </c>
    </row>
    <row r="11644" spans="1:12" customFormat="1" ht="15.75" hidden="1" customHeight="1" x14ac:dyDescent="0.3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1781</v>
      </c>
    </row>
    <row r="11645" spans="1:12" customFormat="1" ht="15.75" hidden="1" customHeight="1" x14ac:dyDescent="0.3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1781</v>
      </c>
    </row>
    <row r="11646" spans="1:12" customFormat="1" ht="15.75" hidden="1" customHeight="1" x14ac:dyDescent="0.3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1781</v>
      </c>
    </row>
    <row r="11647" spans="1:12" customFormat="1" ht="15.75" hidden="1" customHeight="1" x14ac:dyDescent="0.3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1781</v>
      </c>
    </row>
    <row r="11648" spans="1:12" customFormat="1" ht="15.75" hidden="1" customHeight="1" x14ac:dyDescent="0.3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1781</v>
      </c>
    </row>
    <row r="11649" spans="1:12" customFormat="1" ht="15.75" hidden="1" customHeight="1" x14ac:dyDescent="0.3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1781</v>
      </c>
    </row>
    <row r="11650" spans="1:12" customFormat="1" ht="15.75" hidden="1" customHeight="1" x14ac:dyDescent="0.3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1781</v>
      </c>
    </row>
    <row r="11651" spans="1:12" customFormat="1" ht="15.75" hidden="1" customHeight="1" x14ac:dyDescent="0.3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1781</v>
      </c>
    </row>
    <row r="11652" spans="1:12" customFormat="1" ht="15.75" hidden="1" customHeight="1" x14ac:dyDescent="0.3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1781</v>
      </c>
    </row>
    <row r="11653" spans="1:12" ht="15.75" hidden="1" customHeight="1" x14ac:dyDescent="0.3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1781</v>
      </c>
    </row>
    <row r="11654" spans="1:12" customFormat="1" ht="15.75" hidden="1" customHeight="1" x14ac:dyDescent="0.3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1781</v>
      </c>
    </row>
    <row r="11655" spans="1:12" customFormat="1" ht="15.75" hidden="1" customHeight="1" x14ac:dyDescent="0.3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1781</v>
      </c>
    </row>
    <row r="11656" spans="1:12" customFormat="1" ht="15.75" hidden="1" customHeight="1" x14ac:dyDescent="0.3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1781</v>
      </c>
    </row>
    <row r="11657" spans="1:12" customFormat="1" ht="15.75" hidden="1" customHeight="1" x14ac:dyDescent="0.3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1781</v>
      </c>
    </row>
    <row r="11658" spans="1:12" customFormat="1" ht="15.75" hidden="1" customHeight="1" x14ac:dyDescent="0.3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1781</v>
      </c>
    </row>
    <row r="11659" spans="1:12" customFormat="1" ht="15.75" hidden="1" customHeight="1" x14ac:dyDescent="0.3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1781</v>
      </c>
    </row>
    <row r="11660" spans="1:12" customFormat="1" ht="15.75" hidden="1" customHeight="1" x14ac:dyDescent="0.3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1781</v>
      </c>
    </row>
    <row r="11661" spans="1:12" customFormat="1" ht="15.75" hidden="1" customHeight="1" x14ac:dyDescent="0.3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1781</v>
      </c>
    </row>
    <row r="11662" spans="1:12" customFormat="1" ht="15.75" hidden="1" customHeight="1" x14ac:dyDescent="0.3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1781</v>
      </c>
    </row>
    <row r="11663" spans="1:12" customFormat="1" ht="15.75" hidden="1" customHeight="1" x14ac:dyDescent="0.3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1781</v>
      </c>
    </row>
    <row r="11664" spans="1:12" customFormat="1" ht="15.75" hidden="1" customHeight="1" x14ac:dyDescent="0.3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1781</v>
      </c>
    </row>
    <row r="11665" spans="1:12" customFormat="1" ht="15.75" hidden="1" customHeight="1" x14ac:dyDescent="0.3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1781</v>
      </c>
    </row>
    <row r="11666" spans="1:12" customFormat="1" ht="15.75" hidden="1" customHeight="1" x14ac:dyDescent="0.3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1781</v>
      </c>
    </row>
    <row r="11667" spans="1:12" customFormat="1" ht="15.75" hidden="1" customHeight="1" x14ac:dyDescent="0.3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1781</v>
      </c>
    </row>
    <row r="11668" spans="1:12" customFormat="1" ht="15.75" hidden="1" customHeight="1" x14ac:dyDescent="0.3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1781</v>
      </c>
    </row>
    <row r="11669" spans="1:12" customFormat="1" ht="15.75" hidden="1" customHeight="1" x14ac:dyDescent="0.3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1781</v>
      </c>
    </row>
    <row r="11670" spans="1:12" customFormat="1" ht="15.75" hidden="1" customHeight="1" x14ac:dyDescent="0.3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1781</v>
      </c>
    </row>
    <row r="11671" spans="1:12" customFormat="1" ht="15.75" hidden="1" customHeight="1" x14ac:dyDescent="0.3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1781</v>
      </c>
    </row>
    <row r="11672" spans="1:12" customFormat="1" ht="15.75" hidden="1" customHeight="1" x14ac:dyDescent="0.3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1781</v>
      </c>
    </row>
    <row r="11673" spans="1:12" customFormat="1" ht="15.75" hidden="1" customHeight="1" x14ac:dyDescent="0.3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1781</v>
      </c>
    </row>
    <row r="11674" spans="1:12" customFormat="1" ht="15.75" hidden="1" customHeight="1" x14ac:dyDescent="0.3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1781</v>
      </c>
    </row>
    <row r="11675" spans="1:12" customFormat="1" ht="15.75" hidden="1" customHeight="1" x14ac:dyDescent="0.3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1781</v>
      </c>
    </row>
    <row r="11676" spans="1:12" customFormat="1" ht="15.75" hidden="1" customHeight="1" x14ac:dyDescent="0.3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1781</v>
      </c>
    </row>
    <row r="11677" spans="1:12" customFormat="1" ht="15.75" hidden="1" customHeight="1" x14ac:dyDescent="0.3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1781</v>
      </c>
    </row>
    <row r="11678" spans="1:12" customFormat="1" ht="15.75" hidden="1" customHeight="1" x14ac:dyDescent="0.3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1781</v>
      </c>
    </row>
    <row r="11679" spans="1:12" ht="15.75" hidden="1" customHeight="1" x14ac:dyDescent="0.3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1781</v>
      </c>
    </row>
    <row r="11680" spans="1:12" customFormat="1" ht="15.75" hidden="1" customHeight="1" x14ac:dyDescent="0.3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1781</v>
      </c>
    </row>
    <row r="11681" spans="1:12" customFormat="1" ht="15.75" hidden="1" customHeight="1" x14ac:dyDescent="0.3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1781</v>
      </c>
    </row>
    <row r="11682" spans="1:12" customFormat="1" ht="15.75" hidden="1" customHeight="1" x14ac:dyDescent="0.3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1781</v>
      </c>
    </row>
    <row r="11683" spans="1:12" customFormat="1" ht="15.75" hidden="1" customHeight="1" x14ac:dyDescent="0.3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1781</v>
      </c>
    </row>
    <row r="11684" spans="1:12" customFormat="1" ht="15.75" hidden="1" customHeight="1" x14ac:dyDescent="0.3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1781</v>
      </c>
    </row>
    <row r="11685" spans="1:12" customFormat="1" ht="15.75" hidden="1" customHeight="1" x14ac:dyDescent="0.3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1781</v>
      </c>
    </row>
    <row r="11686" spans="1:12" customFormat="1" ht="15.75" hidden="1" customHeight="1" x14ac:dyDescent="0.3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1781</v>
      </c>
    </row>
    <row r="11687" spans="1:12" customFormat="1" ht="15.75" hidden="1" customHeight="1" x14ac:dyDescent="0.3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1781</v>
      </c>
    </row>
    <row r="11688" spans="1:12" customFormat="1" ht="15.75" hidden="1" customHeight="1" x14ac:dyDescent="0.3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1781</v>
      </c>
    </row>
    <row r="11689" spans="1:12" customFormat="1" ht="15.75" hidden="1" customHeight="1" x14ac:dyDescent="0.3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1781</v>
      </c>
    </row>
    <row r="11690" spans="1:12" customFormat="1" ht="15.75" hidden="1" customHeight="1" x14ac:dyDescent="0.3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1781</v>
      </c>
    </row>
    <row r="11691" spans="1:12" customFormat="1" ht="15.75" hidden="1" customHeight="1" x14ac:dyDescent="0.3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1781</v>
      </c>
    </row>
    <row r="11692" spans="1:12" customFormat="1" ht="15.75" hidden="1" customHeight="1" x14ac:dyDescent="0.3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1781</v>
      </c>
    </row>
    <row r="11693" spans="1:12" customFormat="1" ht="15.75" hidden="1" customHeight="1" x14ac:dyDescent="0.3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1781</v>
      </c>
    </row>
    <row r="11694" spans="1:12" customFormat="1" ht="15.75" hidden="1" customHeight="1" x14ac:dyDescent="0.3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1781</v>
      </c>
    </row>
    <row r="11695" spans="1:12" customFormat="1" ht="15.75" hidden="1" customHeight="1" x14ac:dyDescent="0.3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1781</v>
      </c>
    </row>
    <row r="11696" spans="1:12" customFormat="1" ht="15.75" hidden="1" customHeight="1" x14ac:dyDescent="0.3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1781</v>
      </c>
    </row>
    <row r="11697" spans="1:12" customFormat="1" ht="15.75" hidden="1" customHeight="1" x14ac:dyDescent="0.3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1781</v>
      </c>
    </row>
    <row r="11698" spans="1:12" customFormat="1" ht="15.75" hidden="1" customHeight="1" x14ac:dyDescent="0.3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1781</v>
      </c>
    </row>
    <row r="11699" spans="1:12" customFormat="1" ht="15.75" hidden="1" customHeight="1" x14ac:dyDescent="0.3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1781</v>
      </c>
    </row>
    <row r="11700" spans="1:12" customFormat="1" ht="15.75" hidden="1" customHeight="1" x14ac:dyDescent="0.3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1781</v>
      </c>
    </row>
    <row r="11701" spans="1:12" customFormat="1" ht="15.75" hidden="1" customHeight="1" x14ac:dyDescent="0.3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1781</v>
      </c>
    </row>
    <row r="11702" spans="1:12" customFormat="1" ht="15.75" hidden="1" customHeight="1" x14ac:dyDescent="0.3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1781</v>
      </c>
    </row>
    <row r="11703" spans="1:12" customFormat="1" ht="15.75" hidden="1" customHeight="1" x14ac:dyDescent="0.3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1781</v>
      </c>
    </row>
    <row r="11704" spans="1:12" customFormat="1" ht="15.75" hidden="1" customHeight="1" x14ac:dyDescent="0.3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1781</v>
      </c>
    </row>
    <row r="11705" spans="1:12" customFormat="1" ht="15.75" hidden="1" customHeight="1" x14ac:dyDescent="0.3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1781</v>
      </c>
    </row>
    <row r="11706" spans="1:12" customFormat="1" ht="15.75" hidden="1" customHeight="1" x14ac:dyDescent="0.3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1781</v>
      </c>
    </row>
    <row r="11707" spans="1:12" customFormat="1" ht="15.75" hidden="1" customHeight="1" x14ac:dyDescent="0.3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1781</v>
      </c>
    </row>
    <row r="11708" spans="1:12" customFormat="1" ht="15.75" hidden="1" customHeight="1" x14ac:dyDescent="0.3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1781</v>
      </c>
    </row>
    <row r="11709" spans="1:12" customFormat="1" ht="15.75" hidden="1" customHeight="1" x14ac:dyDescent="0.3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1781</v>
      </c>
    </row>
    <row r="11710" spans="1:12" customFormat="1" ht="15.75" hidden="1" customHeight="1" x14ac:dyDescent="0.3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1781</v>
      </c>
    </row>
    <row r="11711" spans="1:12" customFormat="1" ht="15.75" hidden="1" customHeight="1" x14ac:dyDescent="0.3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1781</v>
      </c>
    </row>
    <row r="11712" spans="1:12" customFormat="1" ht="15.75" hidden="1" customHeight="1" x14ac:dyDescent="0.3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1781</v>
      </c>
    </row>
    <row r="11713" spans="1:12" customFormat="1" ht="15.75" hidden="1" customHeight="1" x14ac:dyDescent="0.3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1781</v>
      </c>
    </row>
    <row r="11714" spans="1:12" customFormat="1" ht="15.75" hidden="1" customHeight="1" x14ac:dyDescent="0.3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1781</v>
      </c>
    </row>
    <row r="11715" spans="1:12" customFormat="1" ht="15.75" hidden="1" customHeight="1" x14ac:dyDescent="0.3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1781</v>
      </c>
    </row>
    <row r="11716" spans="1:12" customFormat="1" ht="15.75" hidden="1" customHeight="1" x14ac:dyDescent="0.3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1781</v>
      </c>
    </row>
    <row r="11717" spans="1:12" customFormat="1" ht="15.75" hidden="1" customHeight="1" x14ac:dyDescent="0.3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1781</v>
      </c>
    </row>
    <row r="11718" spans="1:12" customFormat="1" ht="15.75" hidden="1" customHeight="1" x14ac:dyDescent="0.3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1781</v>
      </c>
    </row>
    <row r="11719" spans="1:12" customFormat="1" ht="15.75" hidden="1" customHeight="1" x14ac:dyDescent="0.3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1781</v>
      </c>
    </row>
    <row r="11720" spans="1:12" customFormat="1" ht="15.75" hidden="1" customHeight="1" x14ac:dyDescent="0.3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1781</v>
      </c>
    </row>
    <row r="11721" spans="1:12" customFormat="1" ht="15.75" hidden="1" customHeight="1" x14ac:dyDescent="0.3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1781</v>
      </c>
    </row>
    <row r="11722" spans="1:12" customFormat="1" ht="15.75" hidden="1" customHeight="1" x14ac:dyDescent="0.3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1781</v>
      </c>
    </row>
    <row r="11723" spans="1:12" customFormat="1" ht="15.75" hidden="1" customHeight="1" x14ac:dyDescent="0.3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1781</v>
      </c>
    </row>
    <row r="11724" spans="1:12" customFormat="1" ht="15.75" hidden="1" customHeight="1" x14ac:dyDescent="0.3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1781</v>
      </c>
    </row>
    <row r="11725" spans="1:12" customFormat="1" ht="15.75" hidden="1" customHeight="1" x14ac:dyDescent="0.3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1781</v>
      </c>
    </row>
    <row r="11726" spans="1:12" customFormat="1" ht="15.75" hidden="1" customHeight="1" x14ac:dyDescent="0.3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1781</v>
      </c>
    </row>
    <row r="11727" spans="1:12" customFormat="1" ht="15.75" hidden="1" customHeight="1" x14ac:dyDescent="0.3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1781</v>
      </c>
    </row>
    <row r="11728" spans="1:12" customFormat="1" ht="15.75" customHeight="1" x14ac:dyDescent="0.3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1623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1781</v>
      </c>
    </row>
    <row r="11729" spans="1:12" customFormat="1" ht="15.75" hidden="1" customHeight="1" x14ac:dyDescent="0.3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1781</v>
      </c>
    </row>
    <row r="11730" spans="1:12" customFormat="1" ht="15.75" hidden="1" customHeight="1" x14ac:dyDescent="0.3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1781</v>
      </c>
    </row>
    <row r="11731" spans="1:12" customFormat="1" ht="15.75" hidden="1" customHeight="1" x14ac:dyDescent="0.3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1781</v>
      </c>
    </row>
    <row r="11732" spans="1:12" customFormat="1" ht="15.75" hidden="1" customHeight="1" x14ac:dyDescent="0.3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1781</v>
      </c>
    </row>
    <row r="11733" spans="1:12" customFormat="1" ht="15.75" hidden="1" customHeight="1" x14ac:dyDescent="0.3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1781</v>
      </c>
    </row>
    <row r="11734" spans="1:12" customFormat="1" ht="15.75" hidden="1" customHeight="1" x14ac:dyDescent="0.3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1781</v>
      </c>
    </row>
    <row r="11735" spans="1:12" customFormat="1" ht="15.75" hidden="1" customHeight="1" x14ac:dyDescent="0.3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1781</v>
      </c>
    </row>
    <row r="11736" spans="1:12" customFormat="1" ht="15.75" hidden="1" customHeight="1" x14ac:dyDescent="0.3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1781</v>
      </c>
    </row>
    <row r="11737" spans="1:12" customFormat="1" ht="15.75" hidden="1" customHeight="1" x14ac:dyDescent="0.3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1781</v>
      </c>
    </row>
    <row r="11738" spans="1:12" customFormat="1" ht="15.75" hidden="1" customHeight="1" x14ac:dyDescent="0.3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1781</v>
      </c>
    </row>
    <row r="11739" spans="1:12" customFormat="1" ht="15.75" hidden="1" customHeight="1" x14ac:dyDescent="0.3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1781</v>
      </c>
    </row>
    <row r="11740" spans="1:12" customFormat="1" ht="15.75" hidden="1" customHeight="1" x14ac:dyDescent="0.3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1781</v>
      </c>
    </row>
    <row r="11741" spans="1:12" customFormat="1" ht="15.75" hidden="1" customHeight="1" x14ac:dyDescent="0.3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1781</v>
      </c>
    </row>
    <row r="11742" spans="1:12" customFormat="1" ht="15.75" hidden="1" customHeight="1" x14ac:dyDescent="0.3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1781</v>
      </c>
    </row>
    <row r="11743" spans="1:12" customFormat="1" ht="15.75" hidden="1" customHeight="1" x14ac:dyDescent="0.3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1781</v>
      </c>
    </row>
    <row r="11744" spans="1:12" ht="15.75" hidden="1" customHeight="1" x14ac:dyDescent="0.3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1781</v>
      </c>
    </row>
    <row r="11745" spans="1:12" customFormat="1" ht="15.75" hidden="1" customHeight="1" x14ac:dyDescent="0.3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1781</v>
      </c>
    </row>
    <row r="11746" spans="1:12" customFormat="1" ht="15.75" hidden="1" customHeight="1" x14ac:dyDescent="0.3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1781</v>
      </c>
    </row>
    <row r="11747" spans="1:12" customFormat="1" ht="15.75" hidden="1" customHeight="1" x14ac:dyDescent="0.3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1781</v>
      </c>
    </row>
    <row r="11748" spans="1:12" customFormat="1" ht="15.75" hidden="1" customHeight="1" x14ac:dyDescent="0.3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1781</v>
      </c>
    </row>
    <row r="11749" spans="1:12" customFormat="1" ht="15.75" hidden="1" customHeight="1" x14ac:dyDescent="0.3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1781</v>
      </c>
    </row>
    <row r="11750" spans="1:12" customFormat="1" ht="15.75" hidden="1" customHeight="1" x14ac:dyDescent="0.3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1781</v>
      </c>
    </row>
    <row r="11751" spans="1:12" customFormat="1" ht="15.75" hidden="1" customHeight="1" x14ac:dyDescent="0.3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1781</v>
      </c>
    </row>
    <row r="11752" spans="1:12" customFormat="1" ht="15.75" hidden="1" customHeight="1" x14ac:dyDescent="0.3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1781</v>
      </c>
    </row>
    <row r="11753" spans="1:12" customFormat="1" ht="15.75" hidden="1" customHeight="1" x14ac:dyDescent="0.3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1781</v>
      </c>
    </row>
    <row r="11754" spans="1:12" customFormat="1" ht="15.75" hidden="1" customHeight="1" x14ac:dyDescent="0.3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1781</v>
      </c>
    </row>
    <row r="11755" spans="1:12" customFormat="1" ht="15.75" hidden="1" customHeight="1" x14ac:dyDescent="0.3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1781</v>
      </c>
    </row>
    <row r="11756" spans="1:12" customFormat="1" ht="15.75" hidden="1" customHeight="1" x14ac:dyDescent="0.3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1781</v>
      </c>
    </row>
    <row r="11757" spans="1:12" customFormat="1" ht="15.75" hidden="1" customHeight="1" x14ac:dyDescent="0.3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1781</v>
      </c>
    </row>
    <row r="11758" spans="1:12" customFormat="1" ht="15.75" hidden="1" customHeight="1" x14ac:dyDescent="0.3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1781</v>
      </c>
    </row>
    <row r="11759" spans="1:12" customFormat="1" ht="15.75" hidden="1" customHeight="1" x14ac:dyDescent="0.3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1781</v>
      </c>
    </row>
    <row r="11760" spans="1:12" customFormat="1" ht="15.75" hidden="1" customHeight="1" x14ac:dyDescent="0.3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1781</v>
      </c>
    </row>
    <row r="11761" spans="1:12" customFormat="1" ht="15.75" hidden="1" customHeight="1" x14ac:dyDescent="0.3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1781</v>
      </c>
    </row>
    <row r="11762" spans="1:12" customFormat="1" ht="15.75" hidden="1" customHeight="1" x14ac:dyDescent="0.3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1781</v>
      </c>
    </row>
    <row r="11763" spans="1:12" ht="15.75" hidden="1" customHeight="1" x14ac:dyDescent="0.3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1781</v>
      </c>
    </row>
    <row r="11764" spans="1:12" customFormat="1" ht="15.75" hidden="1" customHeight="1" x14ac:dyDescent="0.3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1781</v>
      </c>
    </row>
    <row r="11765" spans="1:12" customFormat="1" ht="15.75" hidden="1" customHeight="1" x14ac:dyDescent="0.3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1781</v>
      </c>
    </row>
    <row r="11766" spans="1:12" customFormat="1" ht="15.75" hidden="1" customHeight="1" x14ac:dyDescent="0.3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1781</v>
      </c>
    </row>
    <row r="11767" spans="1:12" customFormat="1" ht="15.75" hidden="1" customHeight="1" x14ac:dyDescent="0.3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1781</v>
      </c>
    </row>
    <row r="11768" spans="1:12" customFormat="1" ht="15.75" hidden="1" customHeight="1" x14ac:dyDescent="0.3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1781</v>
      </c>
    </row>
    <row r="11769" spans="1:12" customFormat="1" ht="15.75" hidden="1" customHeight="1" x14ac:dyDescent="0.3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1781</v>
      </c>
    </row>
    <row r="11770" spans="1:12" customFormat="1" ht="15.75" hidden="1" customHeight="1" x14ac:dyDescent="0.3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1781</v>
      </c>
    </row>
    <row r="11771" spans="1:12" customFormat="1" ht="15.75" hidden="1" customHeight="1" x14ac:dyDescent="0.3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1781</v>
      </c>
    </row>
    <row r="11772" spans="1:12" customFormat="1" ht="15.75" hidden="1" customHeight="1" x14ac:dyDescent="0.3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1781</v>
      </c>
    </row>
    <row r="11773" spans="1:12" customFormat="1" ht="15.75" hidden="1" customHeight="1" x14ac:dyDescent="0.3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1781</v>
      </c>
    </row>
    <row r="11774" spans="1:12" customFormat="1" ht="15.75" hidden="1" customHeight="1" x14ac:dyDescent="0.3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1781</v>
      </c>
    </row>
    <row r="11775" spans="1:12" customFormat="1" ht="15.75" hidden="1" customHeight="1" x14ac:dyDescent="0.3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1781</v>
      </c>
    </row>
    <row r="11776" spans="1:12" ht="15.75" hidden="1" customHeight="1" x14ac:dyDescent="0.3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1781</v>
      </c>
    </row>
    <row r="11777" spans="1:12" customFormat="1" ht="15.75" hidden="1" customHeight="1" x14ac:dyDescent="0.3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1781</v>
      </c>
    </row>
    <row r="11778" spans="1:12" customFormat="1" ht="15.75" hidden="1" customHeight="1" x14ac:dyDescent="0.3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1781</v>
      </c>
    </row>
    <row r="11779" spans="1:12" customFormat="1" ht="15.75" hidden="1" customHeight="1" x14ac:dyDescent="0.3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1781</v>
      </c>
    </row>
    <row r="11780" spans="1:12" customFormat="1" ht="15.75" hidden="1" customHeight="1" x14ac:dyDescent="0.3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1781</v>
      </c>
    </row>
    <row r="11781" spans="1:12" customFormat="1" ht="15.75" hidden="1" customHeight="1" x14ac:dyDescent="0.3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1781</v>
      </c>
    </row>
    <row r="11782" spans="1:12" customFormat="1" ht="15.75" hidden="1" customHeight="1" x14ac:dyDescent="0.3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1781</v>
      </c>
    </row>
    <row r="11783" spans="1:12" customFormat="1" ht="15.75" hidden="1" customHeight="1" x14ac:dyDescent="0.3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1781</v>
      </c>
    </row>
    <row r="11784" spans="1:12" ht="15.75" hidden="1" customHeight="1" x14ac:dyDescent="0.3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1781</v>
      </c>
    </row>
    <row r="11785" spans="1:12" customFormat="1" ht="15.75" hidden="1" customHeight="1" x14ac:dyDescent="0.3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1781</v>
      </c>
    </row>
    <row r="11786" spans="1:12" customFormat="1" ht="15.75" hidden="1" customHeight="1" x14ac:dyDescent="0.3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1781</v>
      </c>
    </row>
    <row r="11787" spans="1:12" customFormat="1" ht="15.75" hidden="1" customHeight="1" x14ac:dyDescent="0.3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1781</v>
      </c>
    </row>
    <row r="11788" spans="1:12" customFormat="1" ht="15.75" hidden="1" customHeight="1" x14ac:dyDescent="0.3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1781</v>
      </c>
    </row>
    <row r="11789" spans="1:12" customFormat="1" ht="15.75" hidden="1" customHeight="1" x14ac:dyDescent="0.3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1781</v>
      </c>
    </row>
    <row r="11790" spans="1:12" customFormat="1" ht="15.75" hidden="1" customHeight="1" x14ac:dyDescent="0.3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1781</v>
      </c>
    </row>
    <row r="11791" spans="1:12" customFormat="1" ht="15.75" hidden="1" customHeight="1" x14ac:dyDescent="0.3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1781</v>
      </c>
    </row>
    <row r="11792" spans="1:12" ht="15.75" hidden="1" customHeight="1" x14ac:dyDescent="0.3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1781</v>
      </c>
    </row>
    <row r="11793" spans="1:12" customFormat="1" ht="15.75" hidden="1" customHeight="1" x14ac:dyDescent="0.3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1781</v>
      </c>
    </row>
    <row r="11794" spans="1:12" customFormat="1" ht="15.75" hidden="1" customHeight="1" x14ac:dyDescent="0.3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1781</v>
      </c>
    </row>
    <row r="11795" spans="1:12" customFormat="1" ht="15.75" hidden="1" customHeight="1" x14ac:dyDescent="0.3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1781</v>
      </c>
    </row>
    <row r="11796" spans="1:12" customFormat="1" ht="15.75" hidden="1" customHeight="1" x14ac:dyDescent="0.3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1781</v>
      </c>
    </row>
    <row r="11797" spans="1:12" customFormat="1" ht="15.75" hidden="1" customHeight="1" x14ac:dyDescent="0.3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1781</v>
      </c>
    </row>
    <row r="11798" spans="1:12" customFormat="1" ht="15.75" hidden="1" customHeight="1" x14ac:dyDescent="0.3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1781</v>
      </c>
    </row>
    <row r="11799" spans="1:12" customFormat="1" ht="15.75" hidden="1" customHeight="1" x14ac:dyDescent="0.3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1781</v>
      </c>
    </row>
    <row r="11800" spans="1:12" customFormat="1" ht="15.75" hidden="1" customHeight="1" x14ac:dyDescent="0.3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1781</v>
      </c>
    </row>
    <row r="11801" spans="1:12" customFormat="1" ht="15.75" hidden="1" customHeight="1" x14ac:dyDescent="0.3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1781</v>
      </c>
    </row>
    <row r="11802" spans="1:12" customFormat="1" ht="15.75" hidden="1" customHeight="1" x14ac:dyDescent="0.3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1781</v>
      </c>
    </row>
    <row r="11803" spans="1:12" customFormat="1" ht="15.75" hidden="1" customHeight="1" x14ac:dyDescent="0.3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1781</v>
      </c>
    </row>
    <row r="11804" spans="1:12" customFormat="1" ht="15.75" hidden="1" customHeight="1" x14ac:dyDescent="0.3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1781</v>
      </c>
    </row>
    <row r="11805" spans="1:12" ht="15.75" hidden="1" customHeight="1" x14ac:dyDescent="0.3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1781</v>
      </c>
    </row>
    <row r="11806" spans="1:12" customFormat="1" ht="15.75" hidden="1" customHeight="1" x14ac:dyDescent="0.3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1781</v>
      </c>
    </row>
    <row r="11807" spans="1:12" customFormat="1" ht="15.75" hidden="1" customHeight="1" x14ac:dyDescent="0.3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1781</v>
      </c>
    </row>
    <row r="11808" spans="1:12" customFormat="1" ht="15.75" hidden="1" customHeight="1" x14ac:dyDescent="0.3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1781</v>
      </c>
    </row>
    <row r="11809" spans="1:12" customFormat="1" ht="15.75" hidden="1" customHeight="1" x14ac:dyDescent="0.3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1781</v>
      </c>
    </row>
    <row r="11810" spans="1:12" customFormat="1" ht="15.75" hidden="1" customHeight="1" x14ac:dyDescent="0.3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1781</v>
      </c>
    </row>
    <row r="11811" spans="1:12" customFormat="1" ht="15.75" hidden="1" customHeight="1" x14ac:dyDescent="0.3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1781</v>
      </c>
    </row>
    <row r="11812" spans="1:12" customFormat="1" ht="15.75" hidden="1" customHeight="1" x14ac:dyDescent="0.3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1781</v>
      </c>
    </row>
    <row r="11813" spans="1:12" customFormat="1" ht="15.75" hidden="1" customHeight="1" x14ac:dyDescent="0.3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1781</v>
      </c>
    </row>
    <row r="11814" spans="1:12" customFormat="1" ht="15.75" hidden="1" customHeight="1" x14ac:dyDescent="0.3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1781</v>
      </c>
    </row>
    <row r="11815" spans="1:12" customFormat="1" ht="15.75" hidden="1" customHeight="1" x14ac:dyDescent="0.3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1781</v>
      </c>
    </row>
    <row r="11816" spans="1:12" customFormat="1" ht="15.75" hidden="1" customHeight="1" x14ac:dyDescent="0.3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1781</v>
      </c>
    </row>
    <row r="11817" spans="1:12" customFormat="1" ht="15.75" hidden="1" customHeight="1" x14ac:dyDescent="0.3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1781</v>
      </c>
    </row>
    <row r="11818" spans="1:12" customFormat="1" ht="15.75" hidden="1" customHeight="1" x14ac:dyDescent="0.3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1781</v>
      </c>
    </row>
    <row r="11819" spans="1:12" customFormat="1" ht="15.75" hidden="1" customHeight="1" x14ac:dyDescent="0.3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1781</v>
      </c>
    </row>
    <row r="11820" spans="1:12" customFormat="1" ht="15.75" hidden="1" customHeight="1" x14ac:dyDescent="0.3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1781</v>
      </c>
    </row>
    <row r="11821" spans="1:12" customFormat="1" ht="15.75" hidden="1" customHeight="1" x14ac:dyDescent="0.3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1781</v>
      </c>
    </row>
    <row r="11822" spans="1:12" customFormat="1" ht="15.75" hidden="1" customHeight="1" x14ac:dyDescent="0.3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1781</v>
      </c>
    </row>
    <row r="11823" spans="1:12" customFormat="1" ht="15.75" hidden="1" customHeight="1" x14ac:dyDescent="0.3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1781</v>
      </c>
    </row>
    <row r="11824" spans="1:12" customFormat="1" ht="15.75" hidden="1" customHeight="1" x14ac:dyDescent="0.3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1781</v>
      </c>
    </row>
    <row r="11825" spans="1:12" customFormat="1" ht="15.75" hidden="1" customHeight="1" x14ac:dyDescent="0.3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1781</v>
      </c>
    </row>
    <row r="11826" spans="1:12" customFormat="1" ht="15.75" hidden="1" customHeight="1" x14ac:dyDescent="0.3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1781</v>
      </c>
    </row>
    <row r="11827" spans="1:12" customFormat="1" ht="15.75" hidden="1" customHeight="1" x14ac:dyDescent="0.3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1781</v>
      </c>
    </row>
    <row r="11828" spans="1:12" customFormat="1" ht="15.75" hidden="1" customHeight="1" x14ac:dyDescent="0.3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1781</v>
      </c>
    </row>
    <row r="11829" spans="1:12" customFormat="1" ht="15.75" hidden="1" customHeight="1" x14ac:dyDescent="0.3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1781</v>
      </c>
    </row>
    <row r="11830" spans="1:12" customFormat="1" ht="15.75" hidden="1" customHeight="1" x14ac:dyDescent="0.3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1781</v>
      </c>
    </row>
    <row r="11831" spans="1:12" customFormat="1" ht="15.75" hidden="1" customHeight="1" x14ac:dyDescent="0.3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1781</v>
      </c>
    </row>
    <row r="11832" spans="1:12" customFormat="1" ht="15.75" hidden="1" customHeight="1" x14ac:dyDescent="0.3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1781</v>
      </c>
    </row>
    <row r="11833" spans="1:12" customFormat="1" ht="15.75" hidden="1" customHeight="1" x14ac:dyDescent="0.3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1781</v>
      </c>
    </row>
    <row r="11834" spans="1:12" customFormat="1" ht="15.75" hidden="1" customHeight="1" x14ac:dyDescent="0.3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1781</v>
      </c>
    </row>
    <row r="11835" spans="1:12" customFormat="1" ht="15.75" hidden="1" customHeight="1" x14ac:dyDescent="0.3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1781</v>
      </c>
    </row>
    <row r="11836" spans="1:12" customFormat="1" ht="15.75" hidden="1" customHeight="1" x14ac:dyDescent="0.3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1781</v>
      </c>
    </row>
    <row r="11837" spans="1:12" customFormat="1" ht="15.75" hidden="1" customHeight="1" x14ac:dyDescent="0.3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1781</v>
      </c>
    </row>
    <row r="11838" spans="1:12" customFormat="1" ht="15.75" hidden="1" customHeight="1" x14ac:dyDescent="0.3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1781</v>
      </c>
    </row>
    <row r="11839" spans="1:12" customFormat="1" ht="15.75" hidden="1" customHeight="1" x14ac:dyDescent="0.3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1781</v>
      </c>
    </row>
    <row r="11840" spans="1:12" customFormat="1" ht="15.75" hidden="1" customHeight="1" x14ac:dyDescent="0.3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1781</v>
      </c>
    </row>
    <row r="11841" spans="1:12" customFormat="1" ht="15.75" hidden="1" customHeight="1" x14ac:dyDescent="0.3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1781</v>
      </c>
    </row>
    <row r="11842" spans="1:12" customFormat="1" ht="15.75" hidden="1" customHeight="1" x14ac:dyDescent="0.3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1781</v>
      </c>
    </row>
    <row r="11843" spans="1:12" customFormat="1" ht="15.75" hidden="1" customHeight="1" x14ac:dyDescent="0.3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1781</v>
      </c>
    </row>
    <row r="11844" spans="1:12" customFormat="1" ht="15.75" hidden="1" customHeight="1" x14ac:dyDescent="0.3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1781</v>
      </c>
    </row>
    <row r="11845" spans="1:12" customFormat="1" ht="15.75" hidden="1" customHeight="1" x14ac:dyDescent="0.3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1781</v>
      </c>
    </row>
    <row r="11846" spans="1:12" customFormat="1" ht="15.75" hidden="1" customHeight="1" x14ac:dyDescent="0.3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1781</v>
      </c>
    </row>
    <row r="11847" spans="1:12" customFormat="1" ht="15.75" hidden="1" customHeight="1" x14ac:dyDescent="0.3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1781</v>
      </c>
    </row>
    <row r="11848" spans="1:12" customFormat="1" ht="15.75" hidden="1" customHeight="1" x14ac:dyDescent="0.3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1781</v>
      </c>
    </row>
    <row r="11849" spans="1:12" customFormat="1" ht="15.75" hidden="1" customHeight="1" x14ac:dyDescent="0.3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1781</v>
      </c>
    </row>
    <row r="11850" spans="1:12" customFormat="1" ht="15.75" hidden="1" customHeight="1" x14ac:dyDescent="0.3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1781</v>
      </c>
    </row>
    <row r="11851" spans="1:12" customFormat="1" ht="15.75" hidden="1" customHeight="1" x14ac:dyDescent="0.3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1781</v>
      </c>
    </row>
    <row r="11852" spans="1:12" customFormat="1" ht="15.75" hidden="1" customHeight="1" x14ac:dyDescent="0.3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1781</v>
      </c>
    </row>
    <row r="11853" spans="1:12" customFormat="1" ht="15.75" hidden="1" customHeight="1" x14ac:dyDescent="0.3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1781</v>
      </c>
    </row>
    <row r="11854" spans="1:12" customFormat="1" ht="15.75" hidden="1" customHeight="1" x14ac:dyDescent="0.3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1781</v>
      </c>
    </row>
    <row r="11855" spans="1:12" customFormat="1" ht="15.75" hidden="1" customHeight="1" x14ac:dyDescent="0.3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1781</v>
      </c>
    </row>
    <row r="11856" spans="1:12" customFormat="1" ht="15.75" hidden="1" customHeight="1" x14ac:dyDescent="0.3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1781</v>
      </c>
    </row>
    <row r="11857" spans="1:12" customFormat="1" ht="15.75" hidden="1" customHeight="1" x14ac:dyDescent="0.3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1781</v>
      </c>
    </row>
    <row r="11858" spans="1:12" customFormat="1" ht="15.75" hidden="1" customHeight="1" x14ac:dyDescent="0.3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1781</v>
      </c>
    </row>
    <row r="11859" spans="1:12" customFormat="1" ht="15.75" hidden="1" customHeight="1" x14ac:dyDescent="0.3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1781</v>
      </c>
    </row>
    <row r="11860" spans="1:12" customFormat="1" ht="15.75" hidden="1" customHeight="1" x14ac:dyDescent="0.3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1781</v>
      </c>
    </row>
    <row r="11861" spans="1:12" customFormat="1" ht="15.75" hidden="1" customHeight="1" x14ac:dyDescent="0.3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1781</v>
      </c>
    </row>
    <row r="11862" spans="1:12" customFormat="1" ht="15.75" hidden="1" customHeight="1" x14ac:dyDescent="0.3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1781</v>
      </c>
    </row>
    <row r="11863" spans="1:12" customFormat="1" ht="15.75" hidden="1" customHeight="1" x14ac:dyDescent="0.3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1781</v>
      </c>
    </row>
    <row r="11864" spans="1:12" customFormat="1" ht="15.75" hidden="1" customHeight="1" x14ac:dyDescent="0.3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1781</v>
      </c>
    </row>
    <row r="11865" spans="1:12" customFormat="1" ht="15.75" hidden="1" customHeight="1" x14ac:dyDescent="0.3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1781</v>
      </c>
    </row>
    <row r="11866" spans="1:12" customFormat="1" ht="15.75" hidden="1" customHeight="1" x14ac:dyDescent="0.3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1781</v>
      </c>
    </row>
    <row r="11867" spans="1:12" customFormat="1" ht="15.75" hidden="1" customHeight="1" x14ac:dyDescent="0.3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1781</v>
      </c>
    </row>
    <row r="11868" spans="1:12" customFormat="1" ht="15.75" hidden="1" customHeight="1" x14ac:dyDescent="0.3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1781</v>
      </c>
    </row>
    <row r="11869" spans="1:12" customFormat="1" ht="15.75" hidden="1" customHeight="1" x14ac:dyDescent="0.3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1781</v>
      </c>
    </row>
    <row r="11870" spans="1:12" customFormat="1" ht="15.75" hidden="1" customHeight="1" x14ac:dyDescent="0.3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1781</v>
      </c>
    </row>
    <row r="11871" spans="1:12" customFormat="1" ht="15.75" hidden="1" customHeight="1" x14ac:dyDescent="0.3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1781</v>
      </c>
    </row>
    <row r="11872" spans="1:12" customFormat="1" ht="15.75" hidden="1" customHeight="1" x14ac:dyDescent="0.3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1781</v>
      </c>
    </row>
    <row r="11873" spans="1:12" customFormat="1" ht="15.75" hidden="1" customHeight="1" x14ac:dyDescent="0.3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1781</v>
      </c>
    </row>
    <row r="11874" spans="1:12" customFormat="1" ht="15.75" hidden="1" customHeight="1" x14ac:dyDescent="0.3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1781</v>
      </c>
    </row>
    <row r="11875" spans="1:12" customFormat="1" ht="15.75" hidden="1" customHeight="1" x14ac:dyDescent="0.3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1781</v>
      </c>
    </row>
    <row r="11876" spans="1:12" customFormat="1" ht="15.75" hidden="1" customHeight="1" x14ac:dyDescent="0.3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1781</v>
      </c>
    </row>
    <row r="11877" spans="1:12" customFormat="1" ht="15.75" hidden="1" customHeight="1" x14ac:dyDescent="0.3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1781</v>
      </c>
    </row>
    <row r="11878" spans="1:12" customFormat="1" ht="15.75" hidden="1" customHeight="1" x14ac:dyDescent="0.3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1781</v>
      </c>
    </row>
    <row r="11879" spans="1:12" customFormat="1" ht="15.75" hidden="1" customHeight="1" x14ac:dyDescent="0.3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1781</v>
      </c>
    </row>
    <row r="11880" spans="1:12" customFormat="1" ht="15.75" hidden="1" customHeight="1" x14ac:dyDescent="0.3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1781</v>
      </c>
    </row>
    <row r="11881" spans="1:12" customFormat="1" ht="15.75" hidden="1" customHeight="1" x14ac:dyDescent="0.3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1781</v>
      </c>
    </row>
    <row r="11882" spans="1:12" customFormat="1" ht="15.75" hidden="1" customHeight="1" x14ac:dyDescent="0.3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1781</v>
      </c>
    </row>
    <row r="11883" spans="1:12" customFormat="1" ht="15.75" hidden="1" customHeight="1" x14ac:dyDescent="0.3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1781</v>
      </c>
    </row>
    <row r="11884" spans="1:12" customFormat="1" ht="15.75" hidden="1" customHeight="1" x14ac:dyDescent="0.3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1781</v>
      </c>
    </row>
    <row r="11885" spans="1:12" customFormat="1" ht="15.75" hidden="1" customHeight="1" x14ac:dyDescent="0.3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1781</v>
      </c>
    </row>
    <row r="11886" spans="1:12" customFormat="1" ht="15.75" hidden="1" customHeight="1" x14ac:dyDescent="0.3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1781</v>
      </c>
    </row>
    <row r="11887" spans="1:12" customFormat="1" ht="15.75" hidden="1" customHeight="1" x14ac:dyDescent="0.3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1781</v>
      </c>
    </row>
    <row r="11888" spans="1:12" customFormat="1" ht="15.75" hidden="1" customHeight="1" x14ac:dyDescent="0.3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1781</v>
      </c>
    </row>
    <row r="11889" spans="1:12" customFormat="1" ht="15.75" hidden="1" customHeight="1" x14ac:dyDescent="0.3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1781</v>
      </c>
    </row>
    <row r="11890" spans="1:12" customFormat="1" ht="15.75" hidden="1" customHeight="1" x14ac:dyDescent="0.3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1781</v>
      </c>
    </row>
    <row r="11891" spans="1:12" customFormat="1" ht="15.75" hidden="1" customHeight="1" x14ac:dyDescent="0.3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1781</v>
      </c>
    </row>
    <row r="11892" spans="1:12" customFormat="1" ht="15.75" hidden="1" customHeight="1" x14ac:dyDescent="0.3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1781</v>
      </c>
    </row>
    <row r="11893" spans="1:12" customFormat="1" ht="15.75" hidden="1" customHeight="1" x14ac:dyDescent="0.3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1781</v>
      </c>
    </row>
    <row r="11894" spans="1:12" customFormat="1" ht="15.75" hidden="1" customHeight="1" x14ac:dyDescent="0.3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1781</v>
      </c>
    </row>
    <row r="11895" spans="1:12" customFormat="1" ht="15.75" hidden="1" customHeight="1" x14ac:dyDescent="0.3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1781</v>
      </c>
    </row>
    <row r="11896" spans="1:12" customFormat="1" ht="15.75" hidden="1" customHeight="1" x14ac:dyDescent="0.3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1781</v>
      </c>
    </row>
    <row r="11897" spans="1:12" customFormat="1" ht="15.75" hidden="1" customHeight="1" x14ac:dyDescent="0.3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1781</v>
      </c>
    </row>
    <row r="11898" spans="1:12" customFormat="1" ht="15.75" hidden="1" customHeight="1" x14ac:dyDescent="0.3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1781</v>
      </c>
    </row>
    <row r="11899" spans="1:12" customFormat="1" ht="15.75" hidden="1" customHeight="1" x14ac:dyDescent="0.3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1781</v>
      </c>
    </row>
    <row r="11900" spans="1:12" customFormat="1" ht="15.75" hidden="1" customHeight="1" x14ac:dyDescent="0.3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1781</v>
      </c>
    </row>
    <row r="11901" spans="1:12" customFormat="1" ht="15.75" hidden="1" customHeight="1" x14ac:dyDescent="0.3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1781</v>
      </c>
    </row>
    <row r="11902" spans="1:12" customFormat="1" ht="15.75" hidden="1" customHeight="1" x14ac:dyDescent="0.3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1781</v>
      </c>
    </row>
    <row r="11903" spans="1:12" customFormat="1" ht="15.75" hidden="1" customHeight="1" x14ac:dyDescent="0.3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1781</v>
      </c>
    </row>
    <row r="11904" spans="1:12" ht="15.75" hidden="1" customHeight="1" x14ac:dyDescent="0.3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1781</v>
      </c>
    </row>
    <row r="11905" spans="1:12" customFormat="1" ht="15.75" hidden="1" customHeight="1" x14ac:dyDescent="0.3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1781</v>
      </c>
    </row>
    <row r="11906" spans="1:12" customFormat="1" ht="15.75" hidden="1" customHeight="1" x14ac:dyDescent="0.3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1781</v>
      </c>
    </row>
    <row r="11907" spans="1:12" customFormat="1" ht="15.75" hidden="1" customHeight="1" x14ac:dyDescent="0.3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1781</v>
      </c>
    </row>
    <row r="11908" spans="1:12" customFormat="1" ht="15.75" hidden="1" customHeight="1" x14ac:dyDescent="0.3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1781</v>
      </c>
    </row>
    <row r="11909" spans="1:12" customFormat="1" ht="15.75" hidden="1" customHeight="1" x14ac:dyDescent="0.3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1781</v>
      </c>
    </row>
    <row r="11910" spans="1:12" customFormat="1" ht="15.75" hidden="1" customHeight="1" x14ac:dyDescent="0.3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1781</v>
      </c>
    </row>
    <row r="11911" spans="1:12" customFormat="1" ht="15.75" hidden="1" customHeight="1" x14ac:dyDescent="0.3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1781</v>
      </c>
    </row>
    <row r="11912" spans="1:12" customFormat="1" ht="15.75" hidden="1" customHeight="1" x14ac:dyDescent="0.3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1781</v>
      </c>
    </row>
    <row r="11913" spans="1:12" customFormat="1" ht="15.75" hidden="1" customHeight="1" x14ac:dyDescent="0.3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1781</v>
      </c>
    </row>
    <row r="11914" spans="1:12" customFormat="1" ht="15.75" hidden="1" customHeight="1" x14ac:dyDescent="0.3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1781</v>
      </c>
    </row>
    <row r="11915" spans="1:12" customFormat="1" ht="15.75" hidden="1" customHeight="1" x14ac:dyDescent="0.3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1781</v>
      </c>
    </row>
    <row r="11916" spans="1:12" customFormat="1" ht="15.75" hidden="1" customHeight="1" x14ac:dyDescent="0.3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1781</v>
      </c>
    </row>
    <row r="11917" spans="1:12" customFormat="1" ht="15.75" hidden="1" customHeight="1" x14ac:dyDescent="0.3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1781</v>
      </c>
    </row>
    <row r="11918" spans="1:12" customFormat="1" ht="15.75" hidden="1" customHeight="1" x14ac:dyDescent="0.3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1781</v>
      </c>
    </row>
    <row r="11919" spans="1:12" customFormat="1" ht="15.75" hidden="1" customHeight="1" x14ac:dyDescent="0.3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1781</v>
      </c>
    </row>
    <row r="11920" spans="1:12" customFormat="1" ht="15.75" hidden="1" customHeight="1" x14ac:dyDescent="0.3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1781</v>
      </c>
    </row>
    <row r="11921" spans="1:12" customFormat="1" ht="15.75" hidden="1" customHeight="1" x14ac:dyDescent="0.3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1781</v>
      </c>
    </row>
    <row r="11922" spans="1:12" customFormat="1" ht="15.75" hidden="1" customHeight="1" x14ac:dyDescent="0.3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1781</v>
      </c>
    </row>
    <row r="11923" spans="1:12" customFormat="1" ht="15.75" hidden="1" customHeight="1" x14ac:dyDescent="0.3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1781</v>
      </c>
    </row>
    <row r="11924" spans="1:12" ht="15.75" hidden="1" customHeight="1" x14ac:dyDescent="0.3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1781</v>
      </c>
    </row>
    <row r="11925" spans="1:12" customFormat="1" ht="15.75" hidden="1" customHeight="1" x14ac:dyDescent="0.3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1781</v>
      </c>
    </row>
    <row r="11926" spans="1:12" ht="15.75" hidden="1" customHeight="1" x14ac:dyDescent="0.3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1781</v>
      </c>
    </row>
    <row r="11927" spans="1:12" customFormat="1" ht="15.75" hidden="1" customHeight="1" x14ac:dyDescent="0.3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1781</v>
      </c>
    </row>
    <row r="11928" spans="1:12" customFormat="1" ht="15.75" hidden="1" customHeight="1" x14ac:dyDescent="0.3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1781</v>
      </c>
    </row>
    <row r="11929" spans="1:12" customFormat="1" ht="15.75" hidden="1" customHeight="1" x14ac:dyDescent="0.3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1781</v>
      </c>
    </row>
    <row r="11930" spans="1:12" customFormat="1" ht="15.75" hidden="1" customHeight="1" x14ac:dyDescent="0.3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1781</v>
      </c>
    </row>
    <row r="11931" spans="1:12" customFormat="1" ht="15.75" hidden="1" customHeight="1" x14ac:dyDescent="0.3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1781</v>
      </c>
    </row>
    <row r="11932" spans="1:12" ht="15.75" hidden="1" customHeight="1" x14ac:dyDescent="0.3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1781</v>
      </c>
    </row>
    <row r="11933" spans="1:12" customFormat="1" ht="15.75" hidden="1" customHeight="1" x14ac:dyDescent="0.3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1781</v>
      </c>
    </row>
    <row r="11934" spans="1:12" ht="15.75" hidden="1" customHeight="1" x14ac:dyDescent="0.3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1781</v>
      </c>
    </row>
    <row r="11935" spans="1:12" customFormat="1" ht="15.75" hidden="1" customHeight="1" x14ac:dyDescent="0.3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1781</v>
      </c>
    </row>
    <row r="11936" spans="1:12" customFormat="1" ht="15.75" hidden="1" customHeight="1" x14ac:dyDescent="0.3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1781</v>
      </c>
    </row>
    <row r="11937" spans="1:12" customFormat="1" ht="15.75" hidden="1" customHeight="1" x14ac:dyDescent="0.3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1781</v>
      </c>
    </row>
    <row r="11938" spans="1:12" customFormat="1" ht="15.75" hidden="1" customHeight="1" x14ac:dyDescent="0.3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1781</v>
      </c>
    </row>
    <row r="11939" spans="1:12" customFormat="1" ht="15.75" hidden="1" customHeight="1" x14ac:dyDescent="0.3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1781</v>
      </c>
    </row>
    <row r="11940" spans="1:12" customFormat="1" ht="15.75" hidden="1" customHeight="1" x14ac:dyDescent="0.3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1781</v>
      </c>
    </row>
    <row r="11941" spans="1:12" customFormat="1" ht="15.75" hidden="1" customHeight="1" x14ac:dyDescent="0.3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1781</v>
      </c>
    </row>
    <row r="11942" spans="1:12" customFormat="1" ht="15.75" hidden="1" customHeight="1" x14ac:dyDescent="0.3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1781</v>
      </c>
    </row>
    <row r="11943" spans="1:12" ht="15.75" hidden="1" customHeight="1" x14ac:dyDescent="0.3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1781</v>
      </c>
    </row>
    <row r="11944" spans="1:12" customFormat="1" ht="15.75" hidden="1" customHeight="1" x14ac:dyDescent="0.3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1781</v>
      </c>
    </row>
    <row r="11945" spans="1:12" customFormat="1" ht="15.75" hidden="1" customHeight="1" x14ac:dyDescent="0.3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1781</v>
      </c>
    </row>
    <row r="11946" spans="1:12" customFormat="1" ht="15.75" hidden="1" customHeight="1" x14ac:dyDescent="0.3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1781</v>
      </c>
    </row>
    <row r="11947" spans="1:12" customFormat="1" ht="15.75" hidden="1" customHeight="1" x14ac:dyDescent="0.3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1781</v>
      </c>
    </row>
    <row r="11948" spans="1:12" customFormat="1" ht="15.75" hidden="1" customHeight="1" x14ac:dyDescent="0.3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1781</v>
      </c>
    </row>
    <row r="11949" spans="1:12" customFormat="1" ht="15.75" hidden="1" customHeight="1" x14ac:dyDescent="0.3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1781</v>
      </c>
    </row>
    <row r="11950" spans="1:12" ht="15.75" hidden="1" customHeight="1" x14ac:dyDescent="0.3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1781</v>
      </c>
    </row>
    <row r="11951" spans="1:12" customFormat="1" ht="15.75" hidden="1" customHeight="1" x14ac:dyDescent="0.3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1781</v>
      </c>
    </row>
    <row r="11952" spans="1:12" customFormat="1" ht="15.75" hidden="1" customHeight="1" x14ac:dyDescent="0.3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1781</v>
      </c>
    </row>
    <row r="11953" spans="1:12" customFormat="1" ht="15.75" hidden="1" customHeight="1" x14ac:dyDescent="0.3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1781</v>
      </c>
    </row>
    <row r="11954" spans="1:12" customFormat="1" ht="15.75" hidden="1" customHeight="1" x14ac:dyDescent="0.3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1781</v>
      </c>
    </row>
    <row r="11955" spans="1:12" customFormat="1" ht="15.75" hidden="1" customHeight="1" x14ac:dyDescent="0.3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1781</v>
      </c>
    </row>
    <row r="11956" spans="1:12" customFormat="1" ht="15.75" hidden="1" customHeight="1" x14ac:dyDescent="0.3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1781</v>
      </c>
    </row>
    <row r="11957" spans="1:12" customFormat="1" ht="15.75" hidden="1" customHeight="1" x14ac:dyDescent="0.3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1781</v>
      </c>
    </row>
    <row r="11958" spans="1:12" customFormat="1" ht="15.75" hidden="1" customHeight="1" x14ac:dyDescent="0.3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1781</v>
      </c>
    </row>
    <row r="11959" spans="1:12" customFormat="1" ht="15.75" hidden="1" customHeight="1" x14ac:dyDescent="0.3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1781</v>
      </c>
    </row>
    <row r="11960" spans="1:12" customFormat="1" ht="15.75" hidden="1" customHeight="1" x14ac:dyDescent="0.3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1781</v>
      </c>
    </row>
    <row r="11961" spans="1:12" customFormat="1" ht="15.75" hidden="1" customHeight="1" x14ac:dyDescent="0.3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1781</v>
      </c>
    </row>
    <row r="11962" spans="1:12" customFormat="1" ht="15.75" hidden="1" customHeight="1" x14ac:dyDescent="0.3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1781</v>
      </c>
    </row>
    <row r="11963" spans="1:12" customFormat="1" ht="15.75" hidden="1" customHeight="1" x14ac:dyDescent="0.3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1781</v>
      </c>
    </row>
    <row r="11964" spans="1:12" customFormat="1" ht="15.75" hidden="1" customHeight="1" x14ac:dyDescent="0.3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1781</v>
      </c>
    </row>
    <row r="11965" spans="1:12" ht="15.75" hidden="1" customHeight="1" x14ac:dyDescent="0.3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1781</v>
      </c>
    </row>
    <row r="11966" spans="1:12" customFormat="1" ht="15.75" hidden="1" customHeight="1" x14ac:dyDescent="0.3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1781</v>
      </c>
    </row>
    <row r="11967" spans="1:12" customFormat="1" ht="15.75" hidden="1" customHeight="1" x14ac:dyDescent="0.3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1781</v>
      </c>
    </row>
    <row r="11968" spans="1:12" customFormat="1" ht="15.75" hidden="1" customHeight="1" x14ac:dyDescent="0.3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1781</v>
      </c>
    </row>
    <row r="11969" spans="1:12" customFormat="1" ht="15.75" hidden="1" customHeight="1" x14ac:dyDescent="0.3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1781</v>
      </c>
    </row>
    <row r="11970" spans="1:12" customFormat="1" ht="15.75" hidden="1" customHeight="1" x14ac:dyDescent="0.3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1781</v>
      </c>
    </row>
    <row r="11971" spans="1:12" customFormat="1" ht="15.75" hidden="1" customHeight="1" x14ac:dyDescent="0.3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1781</v>
      </c>
    </row>
    <row r="11972" spans="1:12" customFormat="1" ht="15.75" hidden="1" customHeight="1" x14ac:dyDescent="0.3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1781</v>
      </c>
    </row>
    <row r="11973" spans="1:12" customFormat="1" ht="15.75" hidden="1" customHeight="1" x14ac:dyDescent="0.3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1781</v>
      </c>
    </row>
    <row r="11974" spans="1:12" customFormat="1" ht="15.75" hidden="1" customHeight="1" x14ac:dyDescent="0.3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1781</v>
      </c>
    </row>
    <row r="11975" spans="1:12" customFormat="1" ht="15.75" hidden="1" customHeight="1" x14ac:dyDescent="0.3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1781</v>
      </c>
    </row>
    <row r="11976" spans="1:12" customFormat="1" ht="15.75" hidden="1" customHeight="1" x14ac:dyDescent="0.3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1781</v>
      </c>
    </row>
    <row r="11977" spans="1:12" customFormat="1" ht="15.75" hidden="1" customHeight="1" x14ac:dyDescent="0.3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1781</v>
      </c>
    </row>
    <row r="11978" spans="1:12" customFormat="1" ht="15.75" hidden="1" customHeight="1" x14ac:dyDescent="0.3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1781</v>
      </c>
    </row>
    <row r="11979" spans="1:12" customFormat="1" ht="15.75" hidden="1" customHeight="1" x14ac:dyDescent="0.3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1781</v>
      </c>
    </row>
    <row r="11980" spans="1:12" customFormat="1" ht="15.75" hidden="1" customHeight="1" x14ac:dyDescent="0.3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1781</v>
      </c>
    </row>
    <row r="11981" spans="1:12" customFormat="1" ht="15.75" hidden="1" customHeight="1" x14ac:dyDescent="0.3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1781</v>
      </c>
    </row>
    <row r="11982" spans="1:12" customFormat="1" ht="15.75" hidden="1" customHeight="1" x14ac:dyDescent="0.3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1781</v>
      </c>
    </row>
    <row r="11983" spans="1:12" customFormat="1" ht="15.75" hidden="1" customHeight="1" x14ac:dyDescent="0.3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1781</v>
      </c>
    </row>
    <row r="11984" spans="1:12" customFormat="1" ht="15.75" hidden="1" customHeight="1" x14ac:dyDescent="0.3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1781</v>
      </c>
    </row>
    <row r="11985" spans="1:12" customFormat="1" ht="15.75" hidden="1" customHeight="1" x14ac:dyDescent="0.3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1781</v>
      </c>
    </row>
    <row r="11986" spans="1:12" customFormat="1" ht="15.75" hidden="1" customHeight="1" x14ac:dyDescent="0.3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1781</v>
      </c>
    </row>
    <row r="11987" spans="1:12" customFormat="1" ht="15.75" hidden="1" customHeight="1" x14ac:dyDescent="0.3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1781</v>
      </c>
    </row>
    <row r="11988" spans="1:12" customFormat="1" ht="15.75" hidden="1" customHeight="1" x14ac:dyDescent="0.3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1781</v>
      </c>
    </row>
    <row r="11989" spans="1:12" customFormat="1" ht="15.75" hidden="1" customHeight="1" x14ac:dyDescent="0.3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1781</v>
      </c>
    </row>
    <row r="11990" spans="1:12" customFormat="1" ht="15.75" hidden="1" customHeight="1" x14ac:dyDescent="0.3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1781</v>
      </c>
    </row>
    <row r="11991" spans="1:12" customFormat="1" ht="15.75" hidden="1" customHeight="1" x14ac:dyDescent="0.3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1781</v>
      </c>
    </row>
    <row r="11992" spans="1:12" customFormat="1" ht="15.75" hidden="1" customHeight="1" x14ac:dyDescent="0.3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1781</v>
      </c>
    </row>
    <row r="11993" spans="1:12" customFormat="1" ht="15.75" hidden="1" customHeight="1" x14ac:dyDescent="0.3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1781</v>
      </c>
    </row>
    <row r="11994" spans="1:12" customFormat="1" ht="15.75" hidden="1" customHeight="1" x14ac:dyDescent="0.3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1781</v>
      </c>
    </row>
    <row r="11995" spans="1:12" customFormat="1" ht="15.75" hidden="1" customHeight="1" x14ac:dyDescent="0.3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1781</v>
      </c>
    </row>
    <row r="11996" spans="1:12" customFormat="1" ht="15.75" hidden="1" customHeight="1" x14ac:dyDescent="0.3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1781</v>
      </c>
    </row>
    <row r="11997" spans="1:12" customFormat="1" ht="15.75" hidden="1" customHeight="1" x14ac:dyDescent="0.3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1781</v>
      </c>
    </row>
    <row r="11998" spans="1:12" customFormat="1" ht="15.75" hidden="1" customHeight="1" x14ac:dyDescent="0.3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1781</v>
      </c>
    </row>
    <row r="11999" spans="1:12" customFormat="1" ht="15.75" hidden="1" customHeight="1" x14ac:dyDescent="0.3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1781</v>
      </c>
    </row>
    <row r="12000" spans="1:12" customFormat="1" ht="15.75" hidden="1" customHeight="1" x14ac:dyDescent="0.3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1781</v>
      </c>
    </row>
    <row r="12001" spans="1:12" ht="15.75" hidden="1" customHeight="1" x14ac:dyDescent="0.3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1781</v>
      </c>
    </row>
    <row r="12002" spans="1:12" customFormat="1" ht="15.75" hidden="1" customHeight="1" x14ac:dyDescent="0.3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1781</v>
      </c>
    </row>
    <row r="12003" spans="1:12" customFormat="1" ht="15.75" hidden="1" customHeight="1" x14ac:dyDescent="0.3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1781</v>
      </c>
    </row>
    <row r="12004" spans="1:12" customFormat="1" ht="15.75" hidden="1" customHeight="1" x14ac:dyDescent="0.3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1781</v>
      </c>
    </row>
    <row r="12005" spans="1:12" customFormat="1" ht="15.75" hidden="1" customHeight="1" x14ac:dyDescent="0.3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1781</v>
      </c>
    </row>
    <row r="12006" spans="1:12" customFormat="1" ht="15.75" hidden="1" customHeight="1" x14ac:dyDescent="0.3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1781</v>
      </c>
    </row>
    <row r="12007" spans="1:12" customFormat="1" ht="15.75" hidden="1" customHeight="1" x14ac:dyDescent="0.3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1781</v>
      </c>
    </row>
    <row r="12008" spans="1:12" customFormat="1" ht="15.75" hidden="1" customHeight="1" x14ac:dyDescent="0.3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1781</v>
      </c>
    </row>
    <row r="12009" spans="1:12" customFormat="1" ht="15.75" hidden="1" customHeight="1" x14ac:dyDescent="0.3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1781</v>
      </c>
    </row>
    <row r="12010" spans="1:12" customFormat="1" ht="15.75" hidden="1" customHeight="1" x14ac:dyDescent="0.3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1781</v>
      </c>
    </row>
    <row r="12011" spans="1:12" customFormat="1" ht="15.75" hidden="1" customHeight="1" x14ac:dyDescent="0.3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1781</v>
      </c>
    </row>
    <row r="12012" spans="1:12" customFormat="1" ht="15.75" hidden="1" customHeight="1" x14ac:dyDescent="0.3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1781</v>
      </c>
    </row>
    <row r="12013" spans="1:12" customFormat="1" ht="15.75" hidden="1" customHeight="1" x14ac:dyDescent="0.3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1781</v>
      </c>
    </row>
    <row r="12014" spans="1:12" ht="15.75" hidden="1" customHeight="1" x14ac:dyDescent="0.3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1781</v>
      </c>
    </row>
    <row r="12015" spans="1:12" customFormat="1" ht="15.75" hidden="1" customHeight="1" x14ac:dyDescent="0.3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1781</v>
      </c>
    </row>
    <row r="12016" spans="1:12" customFormat="1" ht="15.75" hidden="1" customHeight="1" x14ac:dyDescent="0.3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1781</v>
      </c>
    </row>
    <row r="12017" spans="1:12" customFormat="1" ht="15.75" hidden="1" customHeight="1" x14ac:dyDescent="0.3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1781</v>
      </c>
    </row>
    <row r="12018" spans="1:12" customFormat="1" ht="15.75" hidden="1" customHeight="1" x14ac:dyDescent="0.3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1781</v>
      </c>
    </row>
    <row r="12019" spans="1:12" ht="15.75" hidden="1" customHeight="1" x14ac:dyDescent="0.3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1781</v>
      </c>
    </row>
    <row r="12020" spans="1:12" customFormat="1" ht="15.75" hidden="1" customHeight="1" x14ac:dyDescent="0.3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1781</v>
      </c>
    </row>
    <row r="12021" spans="1:12" customFormat="1" ht="15.75" hidden="1" customHeight="1" x14ac:dyDescent="0.3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1781</v>
      </c>
    </row>
    <row r="12022" spans="1:12" customFormat="1" ht="15.75" hidden="1" customHeight="1" x14ac:dyDescent="0.3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1781</v>
      </c>
    </row>
    <row r="12023" spans="1:12" customFormat="1" ht="15.75" hidden="1" customHeight="1" x14ac:dyDescent="0.3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1781</v>
      </c>
    </row>
    <row r="12024" spans="1:12" customFormat="1" ht="15.75" hidden="1" customHeight="1" x14ac:dyDescent="0.3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1781</v>
      </c>
    </row>
    <row r="12025" spans="1:12" customFormat="1" ht="15.75" hidden="1" customHeight="1" x14ac:dyDescent="0.3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1781</v>
      </c>
    </row>
    <row r="12026" spans="1:12" customFormat="1" ht="15.75" hidden="1" customHeight="1" x14ac:dyDescent="0.3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1781</v>
      </c>
    </row>
    <row r="12027" spans="1:12" customFormat="1" ht="15.75" hidden="1" customHeight="1" x14ac:dyDescent="0.3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1781</v>
      </c>
    </row>
    <row r="12028" spans="1:12" customFormat="1" ht="15.75" hidden="1" customHeight="1" x14ac:dyDescent="0.3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1781</v>
      </c>
    </row>
    <row r="12029" spans="1:12" customFormat="1" ht="15.75" hidden="1" customHeight="1" x14ac:dyDescent="0.3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1781</v>
      </c>
    </row>
    <row r="12030" spans="1:12" customFormat="1" ht="15.75" hidden="1" customHeight="1" x14ac:dyDescent="0.3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1781</v>
      </c>
    </row>
    <row r="12031" spans="1:12" customFormat="1" ht="15.75" hidden="1" customHeight="1" x14ac:dyDescent="0.3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1781</v>
      </c>
    </row>
    <row r="12032" spans="1:12" customFormat="1" ht="15.75" hidden="1" customHeight="1" x14ac:dyDescent="0.3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1781</v>
      </c>
    </row>
    <row r="12033" spans="1:12" customFormat="1" ht="15.75" hidden="1" customHeight="1" x14ac:dyDescent="0.3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1781</v>
      </c>
    </row>
    <row r="12034" spans="1:12" customFormat="1" ht="15.75" hidden="1" customHeight="1" x14ac:dyDescent="0.3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1781</v>
      </c>
    </row>
    <row r="12035" spans="1:12" customFormat="1" ht="15.75" hidden="1" customHeight="1" x14ac:dyDescent="0.3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1781</v>
      </c>
    </row>
    <row r="12036" spans="1:12" customFormat="1" ht="15.75" hidden="1" customHeight="1" x14ac:dyDescent="0.3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1781</v>
      </c>
    </row>
    <row r="12037" spans="1:12" customFormat="1" ht="15.75" hidden="1" customHeight="1" x14ac:dyDescent="0.3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1781</v>
      </c>
    </row>
    <row r="12038" spans="1:12" customFormat="1" ht="15.75" hidden="1" customHeight="1" x14ac:dyDescent="0.3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1781</v>
      </c>
    </row>
    <row r="12039" spans="1:12" customFormat="1" ht="15.75" hidden="1" customHeight="1" x14ac:dyDescent="0.3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1781</v>
      </c>
    </row>
    <row r="12040" spans="1:12" customFormat="1" ht="15.75" hidden="1" customHeight="1" x14ac:dyDescent="0.3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1781</v>
      </c>
    </row>
    <row r="12041" spans="1:12" customFormat="1" ht="15.75" hidden="1" customHeight="1" x14ac:dyDescent="0.3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1781</v>
      </c>
    </row>
    <row r="12042" spans="1:12" customFormat="1" ht="15.75" hidden="1" customHeight="1" x14ac:dyDescent="0.3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1781</v>
      </c>
    </row>
    <row r="12043" spans="1:12" customFormat="1" ht="15.75" hidden="1" customHeight="1" x14ac:dyDescent="0.3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1781</v>
      </c>
    </row>
    <row r="12044" spans="1:12" customFormat="1" ht="15.75" hidden="1" customHeight="1" x14ac:dyDescent="0.3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1781</v>
      </c>
    </row>
    <row r="12045" spans="1:12" customFormat="1" ht="15.75" hidden="1" customHeight="1" x14ac:dyDescent="0.3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1781</v>
      </c>
    </row>
    <row r="12046" spans="1:12" customFormat="1" ht="15.75" hidden="1" customHeight="1" x14ac:dyDescent="0.3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1781</v>
      </c>
    </row>
    <row r="12047" spans="1:12" customFormat="1" ht="15.75" hidden="1" customHeight="1" x14ac:dyDescent="0.3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1781</v>
      </c>
    </row>
    <row r="12048" spans="1:12" customFormat="1" ht="15.75" hidden="1" customHeight="1" x14ac:dyDescent="0.3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1781</v>
      </c>
    </row>
    <row r="12049" spans="1:12" customFormat="1" ht="15.75" hidden="1" customHeight="1" x14ac:dyDescent="0.3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1781</v>
      </c>
    </row>
    <row r="12050" spans="1:12" customFormat="1" ht="15.75" hidden="1" customHeight="1" x14ac:dyDescent="0.3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1781</v>
      </c>
    </row>
    <row r="12051" spans="1:12" customFormat="1" ht="15.75" hidden="1" customHeight="1" x14ac:dyDescent="0.3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1781</v>
      </c>
    </row>
    <row r="12052" spans="1:12" customFormat="1" ht="15.75" hidden="1" customHeight="1" x14ac:dyDescent="0.3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1781</v>
      </c>
    </row>
    <row r="12053" spans="1:12" customFormat="1" ht="15.75" hidden="1" customHeight="1" x14ac:dyDescent="0.3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1781</v>
      </c>
    </row>
    <row r="12054" spans="1:12" ht="15.75" hidden="1" customHeight="1" x14ac:dyDescent="0.3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1781</v>
      </c>
    </row>
    <row r="12055" spans="1:12" customFormat="1" ht="15.75" hidden="1" customHeight="1" x14ac:dyDescent="0.3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1781</v>
      </c>
    </row>
    <row r="12056" spans="1:12" customFormat="1" ht="15.75" hidden="1" customHeight="1" x14ac:dyDescent="0.3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1781</v>
      </c>
    </row>
    <row r="12057" spans="1:12" customFormat="1" ht="15.75" hidden="1" customHeight="1" x14ac:dyDescent="0.3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1781</v>
      </c>
    </row>
    <row r="12058" spans="1:12" customFormat="1" ht="15.75" hidden="1" customHeight="1" x14ac:dyDescent="0.3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1781</v>
      </c>
    </row>
    <row r="12059" spans="1:12" customFormat="1" ht="15.75" hidden="1" customHeight="1" x14ac:dyDescent="0.3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1781</v>
      </c>
    </row>
    <row r="12060" spans="1:12" ht="15.75" hidden="1" customHeight="1" x14ac:dyDescent="0.3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1781</v>
      </c>
    </row>
    <row r="12061" spans="1:12" customFormat="1" ht="15.75" hidden="1" customHeight="1" x14ac:dyDescent="0.3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1781</v>
      </c>
    </row>
    <row r="12062" spans="1:12" customFormat="1" ht="15.75" hidden="1" customHeight="1" x14ac:dyDescent="0.3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1781</v>
      </c>
    </row>
    <row r="12063" spans="1:12" customFormat="1" ht="15.75" hidden="1" customHeight="1" x14ac:dyDescent="0.3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1781</v>
      </c>
    </row>
    <row r="12064" spans="1:12" customFormat="1" ht="15.75" hidden="1" customHeight="1" x14ac:dyDescent="0.3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1781</v>
      </c>
    </row>
    <row r="12065" spans="1:12" customFormat="1" ht="15.75" hidden="1" customHeight="1" x14ac:dyDescent="0.3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1781</v>
      </c>
    </row>
    <row r="12066" spans="1:12" customFormat="1" ht="15.75" hidden="1" customHeight="1" x14ac:dyDescent="0.3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1781</v>
      </c>
    </row>
    <row r="12067" spans="1:12" customFormat="1" ht="15.75" hidden="1" customHeight="1" x14ac:dyDescent="0.3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1781</v>
      </c>
    </row>
    <row r="12068" spans="1:12" customFormat="1" ht="15.75" hidden="1" customHeight="1" x14ac:dyDescent="0.3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1781</v>
      </c>
    </row>
    <row r="12069" spans="1:12" customFormat="1" ht="15.75" hidden="1" customHeight="1" x14ac:dyDescent="0.3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1781</v>
      </c>
    </row>
    <row r="12070" spans="1:12" customFormat="1" ht="15.75" hidden="1" customHeight="1" x14ac:dyDescent="0.3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1781</v>
      </c>
    </row>
    <row r="12071" spans="1:12" customFormat="1" ht="15.75" hidden="1" customHeight="1" x14ac:dyDescent="0.3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1781</v>
      </c>
    </row>
    <row r="12072" spans="1:12" ht="15.75" hidden="1" customHeight="1" x14ac:dyDescent="0.3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1781</v>
      </c>
    </row>
    <row r="12073" spans="1:12" customFormat="1" ht="15.75" hidden="1" customHeight="1" x14ac:dyDescent="0.3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1781</v>
      </c>
    </row>
    <row r="12074" spans="1:12" customFormat="1" ht="15.75" hidden="1" customHeight="1" x14ac:dyDescent="0.3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1781</v>
      </c>
    </row>
    <row r="12075" spans="1:12" customFormat="1" ht="15.75" hidden="1" customHeight="1" x14ac:dyDescent="0.3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1781</v>
      </c>
    </row>
    <row r="12076" spans="1:12" customFormat="1" ht="15.75" hidden="1" customHeight="1" x14ac:dyDescent="0.3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1781</v>
      </c>
    </row>
    <row r="12077" spans="1:12" customFormat="1" ht="15.75" hidden="1" customHeight="1" x14ac:dyDescent="0.3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1781</v>
      </c>
    </row>
    <row r="12078" spans="1:12" ht="15.75" customHeight="1" x14ac:dyDescent="0.3">
      <c r="A12078" s="243"/>
      <c r="L12078" s="234" t="s">
        <v>1781</v>
      </c>
    </row>
    <row r="12079" spans="1:12" ht="15.75" customHeight="1" x14ac:dyDescent="0.3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1781</v>
      </c>
    </row>
    <row r="12080" spans="1:12" ht="15.75" customHeight="1" x14ac:dyDescent="0.3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1781</v>
      </c>
    </row>
    <row r="12081" spans="1:12" ht="15.75" customHeight="1" x14ac:dyDescent="0.3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1781</v>
      </c>
    </row>
    <row r="12082" spans="1:12" ht="15.75" customHeight="1" x14ac:dyDescent="0.3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1781</v>
      </c>
    </row>
    <row r="12083" spans="1:12" ht="15.75" customHeight="1" x14ac:dyDescent="0.3">
      <c r="A12083" s="243"/>
      <c r="L12083" s="234" t="s">
        <v>1781</v>
      </c>
    </row>
    <row r="12084" spans="1:12" ht="15.75" customHeight="1" x14ac:dyDescent="0.3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1781</v>
      </c>
    </row>
    <row r="12085" spans="1:12" ht="15.75" customHeight="1" x14ac:dyDescent="0.3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1781</v>
      </c>
    </row>
    <row r="12086" spans="1:12" ht="15.75" customHeight="1" x14ac:dyDescent="0.3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1781</v>
      </c>
    </row>
    <row r="12087" spans="1:12" ht="15.75" customHeight="1" x14ac:dyDescent="0.3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1781</v>
      </c>
    </row>
    <row r="12088" spans="1:12" ht="15.75" customHeight="1" x14ac:dyDescent="0.3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1781</v>
      </c>
    </row>
    <row r="12089" spans="1:12" ht="15.75" customHeight="1" x14ac:dyDescent="0.3">
      <c r="A12089" s="243"/>
      <c r="L12089" s="234" t="s">
        <v>1781</v>
      </c>
    </row>
    <row r="12090" spans="1:12" ht="15.75" customHeight="1" x14ac:dyDescent="0.3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1781</v>
      </c>
    </row>
    <row r="12091" spans="1:12" ht="15.75" customHeight="1" x14ac:dyDescent="0.3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1781</v>
      </c>
    </row>
    <row r="12092" spans="1:12" ht="15.75" customHeight="1" x14ac:dyDescent="0.3">
      <c r="A12092" s="248">
        <v>44105</v>
      </c>
      <c r="B12092" s="249" t="s">
        <v>853</v>
      </c>
      <c r="C12092" s="250" t="s">
        <v>56</v>
      </c>
      <c r="D12092" s="279" t="s">
        <v>856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1781</v>
      </c>
    </row>
    <row r="12093" spans="1:12" ht="15.75" customHeight="1" x14ac:dyDescent="0.3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1781</v>
      </c>
    </row>
    <row r="12094" spans="1:12" ht="15.75" customHeight="1" x14ac:dyDescent="0.3">
      <c r="A12094" s="243"/>
      <c r="L12094" s="234" t="s">
        <v>1781</v>
      </c>
    </row>
    <row r="12095" spans="1:12" ht="15.75" customHeight="1" x14ac:dyDescent="0.3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1781</v>
      </c>
    </row>
    <row r="12096" spans="1:12" ht="15.75" customHeight="1" x14ac:dyDescent="0.3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1781</v>
      </c>
    </row>
    <row r="12097" spans="1:12" ht="15.75" customHeight="1" x14ac:dyDescent="0.3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1781</v>
      </c>
    </row>
    <row r="12098" spans="1:12" ht="15.75" customHeight="1" x14ac:dyDescent="0.3">
      <c r="A12098" s="243"/>
      <c r="L12098" s="234" t="s">
        <v>1781</v>
      </c>
    </row>
    <row r="12099" spans="1:12" ht="15.75" customHeight="1" x14ac:dyDescent="0.3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1781</v>
      </c>
    </row>
    <row r="12100" spans="1:12" ht="15.75" customHeight="1" x14ac:dyDescent="0.3">
      <c r="A12100" s="243"/>
      <c r="L12100" s="234" t="s">
        <v>1781</v>
      </c>
    </row>
    <row r="12101" spans="1:12" ht="15.75" customHeight="1" x14ac:dyDescent="0.3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1781</v>
      </c>
    </row>
    <row r="12102" spans="1:12" ht="15.75" customHeight="1" x14ac:dyDescent="0.3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1781</v>
      </c>
    </row>
    <row r="12103" spans="1:12" ht="15.75" customHeight="1" x14ac:dyDescent="0.3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1781</v>
      </c>
    </row>
    <row r="12104" spans="1:12" ht="15.75" customHeight="1" x14ac:dyDescent="0.3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1781</v>
      </c>
    </row>
    <row r="12105" spans="1:12" ht="15.75" customHeight="1" x14ac:dyDescent="0.3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1781</v>
      </c>
    </row>
    <row r="12106" spans="1:12" ht="15.75" customHeight="1" x14ac:dyDescent="0.3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1781</v>
      </c>
    </row>
    <row r="12107" spans="1:12" ht="15.75" customHeight="1" x14ac:dyDescent="0.3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1781</v>
      </c>
    </row>
    <row r="12108" spans="1:12" ht="15.75" customHeight="1" x14ac:dyDescent="0.3">
      <c r="A12108" s="243"/>
      <c r="L12108" s="234" t="s">
        <v>1781</v>
      </c>
    </row>
    <row r="12109" spans="1:12" ht="15.75" customHeight="1" x14ac:dyDescent="0.3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1781</v>
      </c>
    </row>
    <row r="12110" spans="1:12" ht="15.75" customHeight="1" x14ac:dyDescent="0.3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1781</v>
      </c>
    </row>
    <row r="12111" spans="1:12" ht="15.75" customHeight="1" x14ac:dyDescent="0.3">
      <c r="A12111" s="243"/>
      <c r="L12111" s="234" t="s">
        <v>1781</v>
      </c>
    </row>
    <row r="12112" spans="1:12" ht="15.75" customHeight="1" x14ac:dyDescent="0.3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1781</v>
      </c>
    </row>
    <row r="12113" spans="1:12" ht="15.75" customHeight="1" x14ac:dyDescent="0.3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1781</v>
      </c>
    </row>
    <row r="12114" spans="1:12" ht="15.75" customHeight="1" x14ac:dyDescent="0.3">
      <c r="A12114" s="243"/>
      <c r="L12114" s="234" t="s">
        <v>1781</v>
      </c>
    </row>
    <row r="12115" spans="1:12" ht="15.75" customHeight="1" x14ac:dyDescent="0.3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1781</v>
      </c>
    </row>
    <row r="12116" spans="1:12" ht="15.75" customHeight="1" x14ac:dyDescent="0.3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1781</v>
      </c>
    </row>
    <row r="12117" spans="1:12" ht="15.75" customHeight="1" x14ac:dyDescent="0.3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1781</v>
      </c>
    </row>
    <row r="12118" spans="1:12" ht="15.75" customHeight="1" x14ac:dyDescent="0.3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1781</v>
      </c>
    </row>
    <row r="12119" spans="1:12" ht="15.75" customHeight="1" x14ac:dyDescent="0.3">
      <c r="A12119" s="248">
        <v>44105</v>
      </c>
      <c r="B12119" s="249" t="s">
        <v>751</v>
      </c>
      <c r="C12119" s="250" t="s">
        <v>291</v>
      </c>
      <c r="D12119" s="279" t="s">
        <v>869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1781</v>
      </c>
    </row>
    <row r="12120" spans="1:12" ht="15.75" customHeight="1" x14ac:dyDescent="0.3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1781</v>
      </c>
    </row>
    <row r="12121" spans="1:12" ht="15.75" customHeight="1" x14ac:dyDescent="0.3">
      <c r="A12121" s="243"/>
      <c r="L12121" s="234" t="s">
        <v>1781</v>
      </c>
    </row>
    <row r="12122" spans="1:12" ht="15.75" customHeight="1" x14ac:dyDescent="0.3">
      <c r="A12122" s="257">
        <v>44105</v>
      </c>
      <c r="B12122" s="249" t="s">
        <v>743</v>
      </c>
      <c r="C12122" s="250" t="s">
        <v>744</v>
      </c>
      <c r="D12122" s="275" t="s">
        <v>870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1781</v>
      </c>
    </row>
    <row r="12123" spans="1:12" ht="15.75" customHeight="1" x14ac:dyDescent="0.3">
      <c r="A12123" s="257">
        <v>44105</v>
      </c>
      <c r="B12123" s="249" t="s">
        <v>743</v>
      </c>
      <c r="C12123" s="250" t="s">
        <v>744</v>
      </c>
      <c r="D12123" s="275" t="s">
        <v>871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1781</v>
      </c>
    </row>
    <row r="12124" spans="1:12" ht="15.75" customHeight="1" x14ac:dyDescent="0.3">
      <c r="A12124" s="257">
        <v>44105</v>
      </c>
      <c r="B12124" s="249" t="s">
        <v>743</v>
      </c>
      <c r="C12124" s="250" t="s">
        <v>744</v>
      </c>
      <c r="D12124" s="275" t="s">
        <v>872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1781</v>
      </c>
    </row>
    <row r="12125" spans="1:12" ht="15.75" customHeight="1" x14ac:dyDescent="0.3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1781</v>
      </c>
    </row>
    <row r="12126" spans="1:12" ht="15.75" customHeight="1" x14ac:dyDescent="0.3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1781</v>
      </c>
    </row>
    <row r="12127" spans="1:12" ht="15.75" customHeight="1" x14ac:dyDescent="0.3">
      <c r="A12127" s="257">
        <v>44105</v>
      </c>
      <c r="B12127" s="249" t="s">
        <v>743</v>
      </c>
      <c r="C12127" s="250" t="s">
        <v>744</v>
      </c>
      <c r="D12127" s="261" t="s">
        <v>873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1781</v>
      </c>
    </row>
    <row r="12128" spans="1:12" ht="15.75" customHeight="1" x14ac:dyDescent="0.3">
      <c r="A12128" s="243"/>
      <c r="L12128" s="234" t="s">
        <v>1781</v>
      </c>
    </row>
    <row r="12129" spans="1:12" ht="15.75" customHeight="1" x14ac:dyDescent="0.3">
      <c r="A12129" s="248">
        <v>44105</v>
      </c>
      <c r="B12129" s="249" t="s">
        <v>874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1781</v>
      </c>
    </row>
    <row r="12130" spans="1:12" ht="15.75" customHeight="1" x14ac:dyDescent="0.3">
      <c r="A12130" s="257">
        <v>44105</v>
      </c>
      <c r="B12130" s="249" t="s">
        <v>874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1781</v>
      </c>
    </row>
    <row r="12131" spans="1:12" ht="15.75" customHeight="1" x14ac:dyDescent="0.3">
      <c r="A12131" s="257">
        <v>44105</v>
      </c>
      <c r="B12131" s="249" t="s">
        <v>874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1781</v>
      </c>
    </row>
    <row r="12132" spans="1:12" ht="15.75" customHeight="1" x14ac:dyDescent="0.3">
      <c r="A12132" s="248">
        <v>44105</v>
      </c>
      <c r="B12132" s="249" t="s">
        <v>874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1781</v>
      </c>
    </row>
    <row r="12133" spans="1:12" ht="15.75" customHeight="1" x14ac:dyDescent="0.3">
      <c r="A12133" s="248">
        <v>44105</v>
      </c>
      <c r="B12133" s="249" t="s">
        <v>874</v>
      </c>
      <c r="C12133" s="250" t="s">
        <v>56</v>
      </c>
      <c r="D12133" s="283" t="s">
        <v>875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1781</v>
      </c>
    </row>
    <row r="12134" spans="1:12" ht="15.75" customHeight="1" x14ac:dyDescent="0.3">
      <c r="A12134" s="248">
        <v>44105</v>
      </c>
      <c r="B12134" s="249" t="s">
        <v>874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1781</v>
      </c>
    </row>
    <row r="12135" spans="1:12" ht="15.75" customHeight="1" x14ac:dyDescent="0.3">
      <c r="A12135" s="243"/>
      <c r="L12135" s="234" t="s">
        <v>1781</v>
      </c>
    </row>
    <row r="12136" spans="1:12" ht="15.75" customHeight="1" x14ac:dyDescent="0.3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1781</v>
      </c>
    </row>
    <row r="12137" spans="1:12" ht="15.75" customHeight="1" x14ac:dyDescent="0.3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1781</v>
      </c>
    </row>
    <row r="12138" spans="1:12" ht="15.75" customHeight="1" x14ac:dyDescent="0.3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1781</v>
      </c>
    </row>
    <row r="12139" spans="1:12" ht="15.75" customHeight="1" x14ac:dyDescent="0.3">
      <c r="A12139" s="243"/>
      <c r="L12139" s="234" t="s">
        <v>1781</v>
      </c>
    </row>
    <row r="12140" spans="1:12" ht="15.75" customHeight="1" x14ac:dyDescent="0.3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876</v>
      </c>
      <c r="L12140" s="234" t="s">
        <v>1781</v>
      </c>
    </row>
    <row r="12141" spans="1:12" ht="15.75" customHeight="1" x14ac:dyDescent="0.3">
      <c r="A12141" s="257">
        <v>44105</v>
      </c>
      <c r="B12141" s="249" t="s">
        <v>735</v>
      </c>
      <c r="C12141" s="250"/>
      <c r="D12141" s="271" t="s">
        <v>877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1781</v>
      </c>
    </row>
    <row r="12142" spans="1:12" ht="15.75" customHeight="1" x14ac:dyDescent="0.3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1781</v>
      </c>
    </row>
    <row r="12143" spans="1:12" ht="15.75" customHeight="1" x14ac:dyDescent="0.3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1781</v>
      </c>
    </row>
    <row r="12144" spans="1:12" ht="15.75" customHeight="1" x14ac:dyDescent="0.3">
      <c r="A12144" s="248">
        <v>44105</v>
      </c>
      <c r="B12144" s="249" t="s">
        <v>735</v>
      </c>
      <c r="C12144" s="250"/>
      <c r="D12144" s="283" t="s">
        <v>878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1781</v>
      </c>
    </row>
    <row r="12145" spans="1:12" ht="15.75" customHeight="1" x14ac:dyDescent="0.3">
      <c r="A12145" s="243"/>
      <c r="L12145" s="234" t="s">
        <v>1781</v>
      </c>
    </row>
    <row r="12146" spans="1:12" ht="15.75" customHeight="1" x14ac:dyDescent="0.3">
      <c r="A12146" s="248">
        <v>44106</v>
      </c>
      <c r="B12146" s="249" t="s">
        <v>879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1781</v>
      </c>
    </row>
    <row r="12147" spans="1:12" ht="15.75" customHeight="1" x14ac:dyDescent="0.3">
      <c r="A12147" s="257">
        <v>44106</v>
      </c>
      <c r="B12147" s="249" t="s">
        <v>879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1781</v>
      </c>
    </row>
    <row r="12148" spans="1:12" ht="15.75" customHeight="1" x14ac:dyDescent="0.3">
      <c r="A12148" s="248">
        <v>44106</v>
      </c>
      <c r="B12148" s="249" t="s">
        <v>879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1781</v>
      </c>
    </row>
    <row r="12149" spans="1:12" ht="15.75" customHeight="1" x14ac:dyDescent="0.3">
      <c r="A12149" s="257">
        <v>44106</v>
      </c>
      <c r="B12149" s="249" t="s">
        <v>879</v>
      </c>
      <c r="C12149" s="250" t="s">
        <v>351</v>
      </c>
      <c r="D12149" s="271" t="s">
        <v>880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1781</v>
      </c>
    </row>
    <row r="12150" spans="1:12" ht="15.75" customHeight="1" x14ac:dyDescent="0.3">
      <c r="A12150" s="248">
        <v>44106</v>
      </c>
      <c r="B12150" s="249" t="s">
        <v>879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1781</v>
      </c>
    </row>
    <row r="12151" spans="1:12" ht="15.75" customHeight="1" x14ac:dyDescent="0.3">
      <c r="A12151" s="257">
        <v>44106</v>
      </c>
      <c r="B12151" s="249" t="s">
        <v>879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1781</v>
      </c>
    </row>
    <row r="12152" spans="1:12" ht="15.75" customHeight="1" x14ac:dyDescent="0.3">
      <c r="A12152" s="243"/>
      <c r="J12152" s="256"/>
      <c r="K12152" s="256"/>
      <c r="L12152" s="234" t="s">
        <v>1781</v>
      </c>
    </row>
    <row r="12153" spans="1:12" ht="15.75" customHeight="1" x14ac:dyDescent="0.3">
      <c r="A12153" s="257">
        <v>44106</v>
      </c>
      <c r="B12153" s="249" t="s">
        <v>881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1781</v>
      </c>
    </row>
    <row r="12154" spans="1:12" ht="15.75" customHeight="1" x14ac:dyDescent="0.3">
      <c r="A12154" s="248">
        <v>44106</v>
      </c>
      <c r="B12154" s="249" t="s">
        <v>881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1781</v>
      </c>
    </row>
    <row r="12155" spans="1:12" ht="15.75" customHeight="1" x14ac:dyDescent="0.3">
      <c r="A12155" s="257">
        <v>44106</v>
      </c>
      <c r="B12155" s="249" t="s">
        <v>881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1781</v>
      </c>
    </row>
    <row r="12156" spans="1:12" ht="15.75" customHeight="1" x14ac:dyDescent="0.3">
      <c r="A12156" s="248">
        <v>44106</v>
      </c>
      <c r="B12156" s="249" t="s">
        <v>881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1781</v>
      </c>
    </row>
    <row r="12157" spans="1:12" ht="15.75" customHeight="1" x14ac:dyDescent="0.3">
      <c r="A12157" s="257">
        <v>44106</v>
      </c>
      <c r="B12157" s="249" t="s">
        <v>881</v>
      </c>
      <c r="C12157" s="250" t="s">
        <v>56</v>
      </c>
      <c r="D12157" s="271" t="s">
        <v>880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1781</v>
      </c>
    </row>
    <row r="12158" spans="1:12" ht="15.75" customHeight="1" x14ac:dyDescent="0.3">
      <c r="A12158" s="257">
        <v>44106</v>
      </c>
      <c r="B12158" s="249" t="s">
        <v>881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1781</v>
      </c>
    </row>
    <row r="12159" spans="1:12" ht="15.75" customHeight="1" x14ac:dyDescent="0.3">
      <c r="A12159" s="243"/>
      <c r="L12159" s="234" t="s">
        <v>1781</v>
      </c>
    </row>
    <row r="12160" spans="1:12" ht="15.75" customHeight="1" x14ac:dyDescent="0.3">
      <c r="A12160" s="248">
        <v>44106</v>
      </c>
      <c r="B12160" s="249" t="s">
        <v>882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1781</v>
      </c>
    </row>
    <row r="12161" spans="1:12" ht="15.75" customHeight="1" x14ac:dyDescent="0.3">
      <c r="A12161" s="257">
        <v>44106</v>
      </c>
      <c r="B12161" s="249" t="s">
        <v>882</v>
      </c>
      <c r="C12161" s="250" t="s">
        <v>351</v>
      </c>
      <c r="D12161" s="271" t="s">
        <v>883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1781</v>
      </c>
    </row>
    <row r="12162" spans="1:12" ht="15.75" customHeight="1" x14ac:dyDescent="0.3">
      <c r="A12162" s="248">
        <v>44106</v>
      </c>
      <c r="B12162" s="249" t="s">
        <v>882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1781</v>
      </c>
    </row>
    <row r="12163" spans="1:12" ht="15.75" customHeight="1" x14ac:dyDescent="0.3">
      <c r="A12163" s="257">
        <v>44106</v>
      </c>
      <c r="B12163" s="249" t="s">
        <v>882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1781</v>
      </c>
    </row>
    <row r="12164" spans="1:12" ht="15.75" customHeight="1" x14ac:dyDescent="0.3">
      <c r="A12164" s="248">
        <v>44106</v>
      </c>
      <c r="B12164" s="249" t="s">
        <v>882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1781</v>
      </c>
    </row>
    <row r="12165" spans="1:12" ht="15.75" customHeight="1" x14ac:dyDescent="0.3">
      <c r="A12165" s="243"/>
      <c r="L12165" s="234" t="s">
        <v>1781</v>
      </c>
    </row>
    <row r="12166" spans="1:12" ht="15.75" customHeight="1" x14ac:dyDescent="0.3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1781</v>
      </c>
    </row>
    <row r="12167" spans="1:12" ht="15.75" customHeight="1" x14ac:dyDescent="0.3">
      <c r="A12167" s="248">
        <v>44106</v>
      </c>
      <c r="B12167" s="249" t="s">
        <v>607</v>
      </c>
      <c r="C12167" s="250" t="s">
        <v>56</v>
      </c>
      <c r="D12167" s="283" t="s">
        <v>875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1781</v>
      </c>
    </row>
    <row r="12168" spans="1:12" ht="15.75" customHeight="1" x14ac:dyDescent="0.3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1781</v>
      </c>
    </row>
    <row r="12169" spans="1:12" ht="15.75" customHeight="1" x14ac:dyDescent="0.3">
      <c r="A12169" s="243"/>
      <c r="L12169" s="234" t="s">
        <v>1781</v>
      </c>
    </row>
    <row r="12170" spans="1:12" ht="15.75" customHeight="1" x14ac:dyDescent="0.3">
      <c r="A12170" s="248">
        <v>44106</v>
      </c>
      <c r="B12170" s="249" t="s">
        <v>884</v>
      </c>
      <c r="C12170" s="250" t="s">
        <v>291</v>
      </c>
      <c r="D12170" s="251" t="s">
        <v>832</v>
      </c>
      <c r="E12170" s="252" t="s">
        <v>885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1781</v>
      </c>
    </row>
    <row r="12171" spans="1:12" ht="15.75" customHeight="1" x14ac:dyDescent="0.3">
      <c r="A12171" s="257">
        <v>44106</v>
      </c>
      <c r="B12171" s="249" t="s">
        <v>884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1781</v>
      </c>
    </row>
    <row r="12172" spans="1:12" ht="15.75" customHeight="1" x14ac:dyDescent="0.3">
      <c r="A12172" s="248">
        <v>44106</v>
      </c>
      <c r="B12172" s="249" t="s">
        <v>884</v>
      </c>
      <c r="C12172" s="250" t="s">
        <v>291</v>
      </c>
      <c r="D12172" s="275" t="s">
        <v>886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1781</v>
      </c>
    </row>
    <row r="12173" spans="1:12" ht="15.75" customHeight="1" x14ac:dyDescent="0.3">
      <c r="A12173" s="257">
        <v>44106</v>
      </c>
      <c r="B12173" s="249" t="s">
        <v>884</v>
      </c>
      <c r="C12173" s="250" t="s">
        <v>291</v>
      </c>
      <c r="D12173" s="271" t="s">
        <v>887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1781</v>
      </c>
    </row>
    <row r="12174" spans="1:12" ht="15.75" customHeight="1" x14ac:dyDescent="0.3">
      <c r="A12174" s="248">
        <v>44106</v>
      </c>
      <c r="B12174" s="249" t="s">
        <v>884</v>
      </c>
      <c r="C12174" s="250" t="s">
        <v>291</v>
      </c>
      <c r="D12174" s="271" t="s">
        <v>888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1781</v>
      </c>
    </row>
    <row r="12175" spans="1:12" ht="15.75" customHeight="1" x14ac:dyDescent="0.3">
      <c r="A12175" s="257">
        <v>44106</v>
      </c>
      <c r="B12175" s="249" t="s">
        <v>884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1781</v>
      </c>
    </row>
    <row r="12176" spans="1:12" ht="15.75" customHeight="1" x14ac:dyDescent="0.3">
      <c r="A12176" s="248">
        <v>44106</v>
      </c>
      <c r="B12176" s="249" t="s">
        <v>884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1781</v>
      </c>
    </row>
    <row r="12177" spans="1:12" ht="15.75" customHeight="1" x14ac:dyDescent="0.3">
      <c r="A12177" s="243"/>
      <c r="L12177" s="234" t="s">
        <v>1781</v>
      </c>
    </row>
    <row r="12178" spans="1:12" ht="15.75" customHeight="1" x14ac:dyDescent="0.3">
      <c r="A12178" s="248">
        <v>44109</v>
      </c>
      <c r="B12178" s="249" t="s">
        <v>889</v>
      </c>
      <c r="C12178" s="250" t="s">
        <v>890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1781</v>
      </c>
    </row>
    <row r="12179" spans="1:12" ht="15.75" customHeight="1" x14ac:dyDescent="0.3">
      <c r="A12179" s="257">
        <v>44109</v>
      </c>
      <c r="B12179" s="249" t="s">
        <v>889</v>
      </c>
      <c r="C12179" s="250" t="s">
        <v>890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1781</v>
      </c>
    </row>
    <row r="12180" spans="1:12" ht="15.75" customHeight="1" x14ac:dyDescent="0.3">
      <c r="A12180" s="248">
        <v>44109</v>
      </c>
      <c r="B12180" s="249" t="s">
        <v>889</v>
      </c>
      <c r="C12180" s="250" t="s">
        <v>890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1781</v>
      </c>
    </row>
    <row r="12181" spans="1:12" ht="15.75" customHeight="1" x14ac:dyDescent="0.3">
      <c r="A12181" s="257">
        <v>44109</v>
      </c>
      <c r="B12181" s="249" t="s">
        <v>889</v>
      </c>
      <c r="C12181" s="250" t="s">
        <v>890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1781</v>
      </c>
    </row>
    <row r="12182" spans="1:12" ht="15.75" customHeight="1" x14ac:dyDescent="0.3">
      <c r="A12182" s="248">
        <v>44109</v>
      </c>
      <c r="B12182" s="249" t="s">
        <v>889</v>
      </c>
      <c r="C12182" s="250" t="s">
        <v>890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1781</v>
      </c>
    </row>
    <row r="12183" spans="1:12" ht="15.75" customHeight="1" x14ac:dyDescent="0.3">
      <c r="A12183" s="243"/>
      <c r="L12183" s="234" t="s">
        <v>1781</v>
      </c>
    </row>
    <row r="12184" spans="1:12" ht="15.75" customHeight="1" x14ac:dyDescent="0.3">
      <c r="A12184" s="257">
        <v>44109</v>
      </c>
      <c r="B12184" s="249" t="s">
        <v>891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892</v>
      </c>
      <c r="L12184" s="234" t="s">
        <v>1781</v>
      </c>
    </row>
    <row r="12185" spans="1:12" ht="15.75" customHeight="1" x14ac:dyDescent="0.3">
      <c r="A12185" s="243"/>
      <c r="L12185" s="234" t="s">
        <v>1781</v>
      </c>
    </row>
    <row r="12186" spans="1:12" ht="15.75" customHeight="1" x14ac:dyDescent="0.3">
      <c r="A12186" s="248">
        <v>44109</v>
      </c>
      <c r="B12186" s="249" t="s">
        <v>893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1781</v>
      </c>
    </row>
    <row r="12187" spans="1:12" ht="15.75" customHeight="1" x14ac:dyDescent="0.3">
      <c r="A12187" s="248">
        <v>44109</v>
      </c>
      <c r="B12187" s="249" t="s">
        <v>893</v>
      </c>
      <c r="C12187" s="250" t="s">
        <v>56</v>
      </c>
      <c r="D12187" s="251" t="s">
        <v>894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1781</v>
      </c>
    </row>
    <row r="12188" spans="1:12" ht="15.75" customHeight="1" x14ac:dyDescent="0.3">
      <c r="A12188" s="248">
        <v>44109</v>
      </c>
      <c r="B12188" s="249" t="s">
        <v>893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1781</v>
      </c>
    </row>
    <row r="12189" spans="1:12" ht="15.75" customHeight="1" x14ac:dyDescent="0.3">
      <c r="A12189" s="243"/>
      <c r="L12189" s="234" t="s">
        <v>1781</v>
      </c>
    </row>
    <row r="12190" spans="1:12" ht="15.75" customHeight="1" x14ac:dyDescent="0.3">
      <c r="A12190" s="257">
        <v>44109</v>
      </c>
      <c r="B12190" s="249" t="s">
        <v>895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1781</v>
      </c>
    </row>
    <row r="12191" spans="1:12" ht="15.75" customHeight="1" x14ac:dyDescent="0.3">
      <c r="A12191" s="243"/>
      <c r="L12191" s="234" t="s">
        <v>1781</v>
      </c>
    </row>
    <row r="12192" spans="1:12" ht="15.75" customHeight="1" x14ac:dyDescent="0.3">
      <c r="A12192" s="257">
        <v>44109</v>
      </c>
      <c r="B12192" s="249" t="s">
        <v>896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1781</v>
      </c>
    </row>
    <row r="12193" spans="1:12" ht="15.75" customHeight="1" x14ac:dyDescent="0.3">
      <c r="A12193" s="243"/>
      <c r="L12193" s="234" t="s">
        <v>1781</v>
      </c>
    </row>
    <row r="12194" spans="1:12" ht="15.75" customHeight="1" x14ac:dyDescent="0.3">
      <c r="A12194" s="248">
        <v>44109</v>
      </c>
      <c r="B12194" s="249" t="s">
        <v>897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1781</v>
      </c>
    </row>
    <row r="12195" spans="1:12" ht="15.75" customHeight="1" x14ac:dyDescent="0.3">
      <c r="A12195" s="257">
        <v>44109</v>
      </c>
      <c r="B12195" s="249" t="s">
        <v>897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1781</v>
      </c>
    </row>
    <row r="12196" spans="1:12" ht="15.75" customHeight="1" x14ac:dyDescent="0.3">
      <c r="A12196" s="248">
        <v>44109</v>
      </c>
      <c r="B12196" s="249" t="s">
        <v>897</v>
      </c>
      <c r="C12196" s="250" t="s">
        <v>351</v>
      </c>
      <c r="D12196" s="283" t="s">
        <v>898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1781</v>
      </c>
    </row>
    <row r="12197" spans="1:12" ht="15.75" customHeight="1" x14ac:dyDescent="0.3">
      <c r="A12197" s="257">
        <v>44109</v>
      </c>
      <c r="B12197" s="249" t="s">
        <v>897</v>
      </c>
      <c r="C12197" s="250" t="s">
        <v>351</v>
      </c>
      <c r="D12197" s="271" t="s">
        <v>899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1781</v>
      </c>
    </row>
    <row r="12198" spans="1:12" ht="15.75" customHeight="1" x14ac:dyDescent="0.3">
      <c r="A12198" s="248">
        <v>44109</v>
      </c>
      <c r="B12198" s="249" t="s">
        <v>897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1781</v>
      </c>
    </row>
    <row r="12199" spans="1:12" ht="15.75" customHeight="1" x14ac:dyDescent="0.3">
      <c r="A12199" s="257">
        <v>44109</v>
      </c>
      <c r="B12199" s="249" t="s">
        <v>897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1781</v>
      </c>
    </row>
    <row r="12200" spans="1:12" ht="15.75" customHeight="1" x14ac:dyDescent="0.3">
      <c r="A12200" s="243"/>
      <c r="L12200" s="234" t="s">
        <v>1781</v>
      </c>
    </row>
    <row r="12201" spans="1:12" ht="15.75" customHeight="1" x14ac:dyDescent="0.3">
      <c r="A12201" s="257">
        <v>44109</v>
      </c>
      <c r="B12201" s="249" t="s">
        <v>900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1781</v>
      </c>
    </row>
    <row r="12202" spans="1:12" ht="15.75" customHeight="1" x14ac:dyDescent="0.3">
      <c r="A12202" s="243"/>
      <c r="L12202" s="234" t="s">
        <v>1781</v>
      </c>
    </row>
    <row r="12203" spans="1:12" ht="15.75" customHeight="1" x14ac:dyDescent="0.3">
      <c r="A12203" s="248">
        <v>44109</v>
      </c>
      <c r="B12203" s="249" t="s">
        <v>839</v>
      </c>
      <c r="C12203" s="250" t="s">
        <v>56</v>
      </c>
      <c r="D12203" s="279" t="s">
        <v>901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1781</v>
      </c>
    </row>
    <row r="12204" spans="1:12" ht="15.75" customHeight="1" x14ac:dyDescent="0.3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1781</v>
      </c>
    </row>
    <row r="12205" spans="1:12" ht="15.75" customHeight="1" x14ac:dyDescent="0.3">
      <c r="A12205" s="243"/>
      <c r="L12205" s="234" t="s">
        <v>1781</v>
      </c>
    </row>
    <row r="12206" spans="1:12" ht="15.75" customHeight="1" x14ac:dyDescent="0.3">
      <c r="A12206" s="248">
        <v>44109</v>
      </c>
      <c r="B12206" s="249" t="s">
        <v>902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1781</v>
      </c>
    </row>
    <row r="12207" spans="1:12" ht="15.75" customHeight="1" x14ac:dyDescent="0.3">
      <c r="A12207" s="257">
        <v>44109</v>
      </c>
      <c r="B12207" s="249" t="s">
        <v>902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1781</v>
      </c>
    </row>
    <row r="12208" spans="1:12" ht="15.75" customHeight="1" x14ac:dyDescent="0.3">
      <c r="A12208" s="248">
        <v>44109</v>
      </c>
      <c r="B12208" s="249" t="s">
        <v>902</v>
      </c>
      <c r="C12208" s="250" t="s">
        <v>351</v>
      </c>
      <c r="D12208" s="283" t="s">
        <v>875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1781</v>
      </c>
    </row>
    <row r="12209" spans="1:12" ht="15.75" customHeight="1" x14ac:dyDescent="0.3">
      <c r="A12209" s="257">
        <v>44109</v>
      </c>
      <c r="B12209" s="249" t="s">
        <v>902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1781</v>
      </c>
    </row>
    <row r="12210" spans="1:12" ht="15.75" customHeight="1" x14ac:dyDescent="0.3">
      <c r="A12210" s="243"/>
      <c r="L12210" s="234" t="s">
        <v>1781</v>
      </c>
    </row>
    <row r="12211" spans="1:12" ht="15.75" customHeight="1" x14ac:dyDescent="0.3">
      <c r="A12211" s="257">
        <v>44110</v>
      </c>
      <c r="B12211" s="249" t="s">
        <v>903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1781</v>
      </c>
    </row>
    <row r="12212" spans="1:12" ht="15.75" customHeight="1" x14ac:dyDescent="0.3">
      <c r="A12212" s="248">
        <v>44110</v>
      </c>
      <c r="B12212" s="249" t="s">
        <v>903</v>
      </c>
      <c r="C12212" s="250" t="s">
        <v>56</v>
      </c>
      <c r="D12212" s="283" t="s">
        <v>904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1781</v>
      </c>
    </row>
    <row r="12213" spans="1:12" ht="15.75" customHeight="1" x14ac:dyDescent="0.3">
      <c r="A12213" s="257">
        <v>44110</v>
      </c>
      <c r="B12213" s="249" t="s">
        <v>903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1781</v>
      </c>
    </row>
    <row r="12214" spans="1:12" ht="15.75" customHeight="1" x14ac:dyDescent="0.3">
      <c r="A12214" s="243"/>
      <c r="L12214" s="234" t="s">
        <v>1781</v>
      </c>
    </row>
    <row r="12215" spans="1:12" ht="15.75" customHeight="1" x14ac:dyDescent="0.3">
      <c r="A12215" s="248">
        <v>44110</v>
      </c>
      <c r="B12215" s="249" t="s">
        <v>905</v>
      </c>
      <c r="C12215" s="250" t="s">
        <v>56</v>
      </c>
      <c r="D12215" s="251" t="s">
        <v>832</v>
      </c>
      <c r="E12215" s="252" t="s">
        <v>885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1781</v>
      </c>
    </row>
    <row r="12216" spans="1:12" ht="15.75" customHeight="1" x14ac:dyDescent="0.3">
      <c r="A12216" s="257">
        <v>44110</v>
      </c>
      <c r="B12216" s="249" t="s">
        <v>905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1781</v>
      </c>
    </row>
    <row r="12217" spans="1:12" ht="15.75" customHeight="1" x14ac:dyDescent="0.3">
      <c r="A12217" s="248">
        <v>44110</v>
      </c>
      <c r="B12217" s="249" t="s">
        <v>905</v>
      </c>
      <c r="C12217" s="250" t="s">
        <v>56</v>
      </c>
      <c r="D12217" s="283" t="s">
        <v>904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1781</v>
      </c>
    </row>
    <row r="12218" spans="1:12" ht="15.75" customHeight="1" x14ac:dyDescent="0.3">
      <c r="A12218" s="257">
        <v>44110</v>
      </c>
      <c r="B12218" s="249" t="s">
        <v>905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1781</v>
      </c>
    </row>
    <row r="12219" spans="1:12" ht="15.75" customHeight="1" x14ac:dyDescent="0.3">
      <c r="A12219" s="248">
        <v>44110</v>
      </c>
      <c r="B12219" s="249" t="s">
        <v>905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1781</v>
      </c>
    </row>
    <row r="12220" spans="1:12" ht="15.75" customHeight="1" x14ac:dyDescent="0.3">
      <c r="A12220" s="243"/>
      <c r="L12220" s="234" t="s">
        <v>1781</v>
      </c>
    </row>
    <row r="12221" spans="1:12" ht="15.75" customHeight="1" x14ac:dyDescent="0.3">
      <c r="A12221" s="248">
        <v>44110</v>
      </c>
      <c r="B12221" s="249" t="s">
        <v>905</v>
      </c>
      <c r="C12221" s="250" t="s">
        <v>56</v>
      </c>
      <c r="D12221" s="251" t="s">
        <v>832</v>
      </c>
      <c r="E12221" s="252" t="s">
        <v>885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1781</v>
      </c>
    </row>
    <row r="12222" spans="1:12" ht="15.75" customHeight="1" x14ac:dyDescent="0.3">
      <c r="A12222" s="257">
        <v>44110</v>
      </c>
      <c r="B12222" s="249" t="s">
        <v>905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1781</v>
      </c>
    </row>
    <row r="12223" spans="1:12" ht="15.75" customHeight="1" x14ac:dyDescent="0.3">
      <c r="A12223" s="248">
        <v>44110</v>
      </c>
      <c r="B12223" s="249" t="s">
        <v>905</v>
      </c>
      <c r="C12223" s="250" t="s">
        <v>56</v>
      </c>
      <c r="D12223" s="283" t="s">
        <v>875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1781</v>
      </c>
    </row>
    <row r="12224" spans="1:12" ht="15.75" customHeight="1" x14ac:dyDescent="0.3">
      <c r="A12224" s="257">
        <v>44110</v>
      </c>
      <c r="B12224" s="249" t="s">
        <v>905</v>
      </c>
      <c r="C12224" s="250" t="s">
        <v>56</v>
      </c>
      <c r="D12224" s="271" t="s">
        <v>906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1781</v>
      </c>
    </row>
    <row r="12225" spans="1:12" ht="15.75" customHeight="1" x14ac:dyDescent="0.3">
      <c r="A12225" s="248">
        <v>44110</v>
      </c>
      <c r="B12225" s="249" t="s">
        <v>905</v>
      </c>
      <c r="C12225" s="250" t="s">
        <v>56</v>
      </c>
      <c r="D12225" s="271" t="s">
        <v>907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1781</v>
      </c>
    </row>
    <row r="12226" spans="1:12" ht="15.75" customHeight="1" x14ac:dyDescent="0.3">
      <c r="A12226" s="243"/>
      <c r="L12226" s="234" t="s">
        <v>1781</v>
      </c>
    </row>
    <row r="12227" spans="1:12" ht="15.75" customHeight="1" x14ac:dyDescent="0.3">
      <c r="A12227" s="248">
        <v>44110</v>
      </c>
      <c r="B12227" s="249" t="s">
        <v>908</v>
      </c>
      <c r="C12227" s="250" t="s">
        <v>584</v>
      </c>
      <c r="D12227" s="251" t="s">
        <v>832</v>
      </c>
      <c r="E12227" s="252" t="s">
        <v>885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1781</v>
      </c>
    </row>
    <row r="12228" spans="1:12" ht="15.75" customHeight="1" x14ac:dyDescent="0.3">
      <c r="A12228" s="257">
        <v>44110</v>
      </c>
      <c r="B12228" s="249" t="s">
        <v>908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1781</v>
      </c>
    </row>
    <row r="12229" spans="1:12" ht="15.75" customHeight="1" x14ac:dyDescent="0.3">
      <c r="A12229" s="248">
        <v>44110</v>
      </c>
      <c r="B12229" s="249" t="s">
        <v>908</v>
      </c>
      <c r="C12229" s="250" t="s">
        <v>584</v>
      </c>
      <c r="D12229" s="283" t="s">
        <v>909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1781</v>
      </c>
    </row>
    <row r="12230" spans="1:12" ht="15.75" customHeight="1" x14ac:dyDescent="0.3">
      <c r="A12230" s="257">
        <v>44110</v>
      </c>
      <c r="B12230" s="249" t="s">
        <v>908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1781</v>
      </c>
    </row>
    <row r="12231" spans="1:12" ht="15.75" customHeight="1" x14ac:dyDescent="0.3">
      <c r="A12231" s="248">
        <v>44110</v>
      </c>
      <c r="B12231" s="249" t="s">
        <v>908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1781</v>
      </c>
    </row>
    <row r="12232" spans="1:12" ht="15.75" customHeight="1" x14ac:dyDescent="0.3">
      <c r="A12232" s="243"/>
      <c r="L12232" s="234" t="s">
        <v>1781</v>
      </c>
    </row>
    <row r="12233" spans="1:12" ht="15.75" customHeight="1" x14ac:dyDescent="0.3">
      <c r="A12233" s="257">
        <v>44110</v>
      </c>
      <c r="B12233" s="249" t="s">
        <v>910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1781</v>
      </c>
    </row>
    <row r="12234" spans="1:12" ht="15.75" customHeight="1" x14ac:dyDescent="0.3">
      <c r="A12234" s="248">
        <v>44110</v>
      </c>
      <c r="B12234" s="249" t="s">
        <v>910</v>
      </c>
      <c r="C12234" s="250" t="s">
        <v>351</v>
      </c>
      <c r="D12234" s="283" t="s">
        <v>875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1781</v>
      </c>
    </row>
    <row r="12235" spans="1:12" ht="15.75" customHeight="1" x14ac:dyDescent="0.3">
      <c r="A12235" s="257">
        <v>44110</v>
      </c>
      <c r="B12235" s="249" t="s">
        <v>910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1781</v>
      </c>
    </row>
    <row r="12236" spans="1:12" ht="15.75" customHeight="1" x14ac:dyDescent="0.3">
      <c r="A12236" s="248">
        <v>44110</v>
      </c>
      <c r="B12236" s="249" t="s">
        <v>910</v>
      </c>
      <c r="C12236" s="250" t="s">
        <v>351</v>
      </c>
      <c r="D12236" s="271" t="s">
        <v>888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1781</v>
      </c>
    </row>
    <row r="12237" spans="1:12" ht="15.75" customHeight="1" x14ac:dyDescent="0.3">
      <c r="A12237" s="257">
        <v>44110</v>
      </c>
      <c r="B12237" s="249" t="s">
        <v>910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1781</v>
      </c>
    </row>
    <row r="12238" spans="1:12" ht="15.75" customHeight="1" x14ac:dyDescent="0.3">
      <c r="A12238" s="243"/>
      <c r="L12238" s="234" t="s">
        <v>1781</v>
      </c>
    </row>
    <row r="12239" spans="1:12" ht="15.75" customHeight="1" x14ac:dyDescent="0.3">
      <c r="A12239" s="248">
        <v>44111</v>
      </c>
      <c r="B12239" s="249" t="s">
        <v>911</v>
      </c>
      <c r="C12239" s="250" t="s">
        <v>56</v>
      </c>
      <c r="D12239" s="251" t="s">
        <v>832</v>
      </c>
      <c r="E12239" s="252" t="s">
        <v>885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1781</v>
      </c>
    </row>
    <row r="12240" spans="1:12" ht="15.75" customHeight="1" x14ac:dyDescent="0.3">
      <c r="A12240" s="257">
        <v>44111</v>
      </c>
      <c r="B12240" s="249" t="s">
        <v>911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1781</v>
      </c>
    </row>
    <row r="12241" spans="1:12" ht="15.75" customHeight="1" x14ac:dyDescent="0.3">
      <c r="A12241" s="248">
        <v>44111</v>
      </c>
      <c r="B12241" s="249" t="s">
        <v>911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1781</v>
      </c>
    </row>
    <row r="12242" spans="1:12" ht="15.75" customHeight="1" x14ac:dyDescent="0.3">
      <c r="A12242" s="257">
        <v>44111</v>
      </c>
      <c r="B12242" s="249" t="s">
        <v>911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1781</v>
      </c>
    </row>
    <row r="12243" spans="1:12" ht="15.75" customHeight="1" x14ac:dyDescent="0.3">
      <c r="A12243" s="248">
        <v>44111</v>
      </c>
      <c r="B12243" s="249" t="s">
        <v>911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1781</v>
      </c>
    </row>
    <row r="12244" spans="1:12" ht="15.75" customHeight="1" x14ac:dyDescent="0.3">
      <c r="A12244" s="257">
        <v>44111</v>
      </c>
      <c r="B12244" s="249" t="s">
        <v>911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1781</v>
      </c>
    </row>
    <row r="12245" spans="1:12" ht="15.75" customHeight="1" x14ac:dyDescent="0.3">
      <c r="A12245" s="248">
        <v>44111</v>
      </c>
      <c r="B12245" s="249" t="s">
        <v>911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1781</v>
      </c>
    </row>
    <row r="12246" spans="1:12" ht="15.75" customHeight="1" x14ac:dyDescent="0.3">
      <c r="A12246" s="243"/>
      <c r="L12246" s="234" t="s">
        <v>1781</v>
      </c>
    </row>
    <row r="12247" spans="1:12" ht="15.75" customHeight="1" x14ac:dyDescent="0.3">
      <c r="A12247" s="248">
        <v>44111</v>
      </c>
      <c r="B12247" s="249" t="s">
        <v>912</v>
      </c>
      <c r="C12247" s="250" t="s">
        <v>913</v>
      </c>
      <c r="D12247" s="251" t="s">
        <v>832</v>
      </c>
      <c r="E12247" s="252" t="s">
        <v>885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1781</v>
      </c>
    </row>
    <row r="12248" spans="1:12" ht="15.75" customHeight="1" x14ac:dyDescent="0.3">
      <c r="A12248" s="248">
        <v>44111</v>
      </c>
      <c r="B12248" s="249" t="s">
        <v>912</v>
      </c>
      <c r="C12248" s="250" t="s">
        <v>913</v>
      </c>
      <c r="D12248" s="283" t="s">
        <v>875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1781</v>
      </c>
    </row>
    <row r="12249" spans="1:12" ht="15.75" customHeight="1" x14ac:dyDescent="0.3">
      <c r="A12249" s="248">
        <v>44111</v>
      </c>
      <c r="B12249" s="249" t="s">
        <v>912</v>
      </c>
      <c r="C12249" s="250" t="s">
        <v>913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1781</v>
      </c>
    </row>
    <row r="12250" spans="1:12" ht="15.75" customHeight="1" x14ac:dyDescent="0.3">
      <c r="A12250" s="248">
        <v>44111</v>
      </c>
      <c r="B12250" s="249" t="s">
        <v>912</v>
      </c>
      <c r="C12250" s="250" t="s">
        <v>913</v>
      </c>
      <c r="D12250" s="271" t="s">
        <v>888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1781</v>
      </c>
    </row>
    <row r="12251" spans="1:12" ht="15.75" customHeight="1" x14ac:dyDescent="0.3">
      <c r="A12251" s="248">
        <v>44111</v>
      </c>
      <c r="B12251" s="249" t="s">
        <v>912</v>
      </c>
      <c r="C12251" s="250" t="s">
        <v>913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1781</v>
      </c>
    </row>
    <row r="12252" spans="1:12" ht="15.75" customHeight="1" x14ac:dyDescent="0.3">
      <c r="A12252" s="243"/>
      <c r="L12252" s="234" t="s">
        <v>1781</v>
      </c>
    </row>
    <row r="12253" spans="1:12" ht="15.75" customHeight="1" x14ac:dyDescent="0.3">
      <c r="A12253" s="248">
        <v>44111</v>
      </c>
      <c r="B12253" s="249" t="s">
        <v>914</v>
      </c>
      <c r="C12253" s="250" t="s">
        <v>56</v>
      </c>
      <c r="D12253" s="251" t="s">
        <v>832</v>
      </c>
      <c r="E12253" s="252" t="s">
        <v>885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1781</v>
      </c>
    </row>
    <row r="12254" spans="1:12" ht="15.75" customHeight="1" x14ac:dyDescent="0.3">
      <c r="A12254" s="248">
        <v>44111</v>
      </c>
      <c r="B12254" s="249" t="s">
        <v>914</v>
      </c>
      <c r="C12254" s="250" t="s">
        <v>56</v>
      </c>
      <c r="D12254" s="283" t="s">
        <v>904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1781</v>
      </c>
    </row>
    <row r="12255" spans="1:12" ht="15.75" customHeight="1" x14ac:dyDescent="0.3">
      <c r="A12255" s="257">
        <v>44111</v>
      </c>
      <c r="B12255" s="249" t="s">
        <v>914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1781</v>
      </c>
    </row>
    <row r="12256" spans="1:12" ht="15.75" customHeight="1" x14ac:dyDescent="0.3">
      <c r="A12256" s="248">
        <v>44111</v>
      </c>
      <c r="B12256" s="249" t="s">
        <v>914</v>
      </c>
      <c r="C12256" s="250" t="s">
        <v>56</v>
      </c>
      <c r="D12256" s="271" t="s">
        <v>907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1781</v>
      </c>
    </row>
    <row r="12257" spans="1:12" ht="15.75" customHeight="1" x14ac:dyDescent="0.3">
      <c r="A12257" s="248">
        <v>44111</v>
      </c>
      <c r="B12257" s="249" t="s">
        <v>914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1781</v>
      </c>
    </row>
    <row r="12258" spans="1:12" ht="15.75" customHeight="1" x14ac:dyDescent="0.3">
      <c r="A12258" s="257">
        <v>44111</v>
      </c>
      <c r="B12258" s="249" t="s">
        <v>914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1781</v>
      </c>
    </row>
    <row r="12259" spans="1:12" ht="15.75" customHeight="1" x14ac:dyDescent="0.3">
      <c r="A12259" s="248">
        <v>44111</v>
      </c>
      <c r="B12259" s="249" t="s">
        <v>914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1781</v>
      </c>
    </row>
    <row r="12260" spans="1:12" ht="15.75" customHeight="1" x14ac:dyDescent="0.3">
      <c r="A12260" s="243"/>
      <c r="L12260" s="234" t="s">
        <v>1781</v>
      </c>
    </row>
    <row r="12261" spans="1:12" ht="15.75" customHeight="1" x14ac:dyDescent="0.3">
      <c r="A12261" s="248">
        <v>44111</v>
      </c>
      <c r="B12261" s="249" t="s">
        <v>915</v>
      </c>
      <c r="C12261" s="250" t="s">
        <v>56</v>
      </c>
      <c r="D12261" s="271" t="s">
        <v>916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1781</v>
      </c>
    </row>
    <row r="12262" spans="1:12" ht="15.75" customHeight="1" x14ac:dyDescent="0.3">
      <c r="A12262" s="248">
        <v>44111</v>
      </c>
      <c r="B12262" s="249" t="s">
        <v>915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1781</v>
      </c>
    </row>
    <row r="12263" spans="1:12" ht="15.75" customHeight="1" x14ac:dyDescent="0.3">
      <c r="A12263" s="248">
        <v>44111</v>
      </c>
      <c r="B12263" s="249" t="s">
        <v>915</v>
      </c>
      <c r="C12263" s="250" t="s">
        <v>56</v>
      </c>
      <c r="D12263" s="251" t="s">
        <v>832</v>
      </c>
      <c r="E12263" s="252" t="s">
        <v>885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1781</v>
      </c>
    </row>
    <row r="12264" spans="1:12" ht="15.75" customHeight="1" x14ac:dyDescent="0.3">
      <c r="A12264" s="243"/>
      <c r="L12264" s="234" t="s">
        <v>1781</v>
      </c>
    </row>
    <row r="12265" spans="1:12" ht="15.75" customHeight="1" x14ac:dyDescent="0.3">
      <c r="A12265" s="257">
        <v>44112</v>
      </c>
      <c r="B12265" s="249" t="s">
        <v>917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1781</v>
      </c>
    </row>
    <row r="12266" spans="1:12" ht="15.75" customHeight="1" x14ac:dyDescent="0.3">
      <c r="A12266" s="248">
        <v>44112</v>
      </c>
      <c r="B12266" s="249" t="s">
        <v>917</v>
      </c>
      <c r="C12266" s="250" t="s">
        <v>56</v>
      </c>
      <c r="D12266" s="251" t="s">
        <v>832</v>
      </c>
      <c r="E12266" s="252" t="s">
        <v>885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1781</v>
      </c>
    </row>
    <row r="12267" spans="1:12" ht="15.75" customHeight="1" x14ac:dyDescent="0.3">
      <c r="A12267" s="248">
        <v>44112</v>
      </c>
      <c r="B12267" s="249" t="s">
        <v>917</v>
      </c>
      <c r="C12267" s="250" t="s">
        <v>56</v>
      </c>
      <c r="D12267" s="283" t="s">
        <v>904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1781</v>
      </c>
    </row>
    <row r="12268" spans="1:12" ht="15.75" customHeight="1" x14ac:dyDescent="0.3">
      <c r="A12268" s="257">
        <v>44112</v>
      </c>
      <c r="B12268" s="249" t="s">
        <v>917</v>
      </c>
      <c r="C12268" s="250" t="s">
        <v>56</v>
      </c>
      <c r="D12268" s="271" t="s">
        <v>880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1781</v>
      </c>
    </row>
    <row r="12269" spans="1:12" ht="15.75" customHeight="1" x14ac:dyDescent="0.3">
      <c r="A12269" s="248">
        <v>44112</v>
      </c>
      <c r="B12269" s="249" t="s">
        <v>917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1781</v>
      </c>
    </row>
    <row r="12270" spans="1:12" ht="15.75" customHeight="1" x14ac:dyDescent="0.3">
      <c r="A12270" s="248">
        <v>44112</v>
      </c>
      <c r="B12270" s="249" t="s">
        <v>917</v>
      </c>
      <c r="C12270" s="250" t="s">
        <v>56</v>
      </c>
      <c r="D12270" s="271" t="s">
        <v>907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1781</v>
      </c>
    </row>
    <row r="12271" spans="1:12" ht="15.75" customHeight="1" x14ac:dyDescent="0.3">
      <c r="A12271" s="248">
        <v>44112</v>
      </c>
      <c r="B12271" s="249" t="s">
        <v>917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1781</v>
      </c>
    </row>
    <row r="12272" spans="1:12" ht="15.75" customHeight="1" x14ac:dyDescent="0.3">
      <c r="A12272" s="243"/>
      <c r="L12272" s="234" t="s">
        <v>1781</v>
      </c>
    </row>
    <row r="12273" spans="1:12" ht="15.75" customHeight="1" x14ac:dyDescent="0.3">
      <c r="A12273" s="248">
        <v>44112</v>
      </c>
      <c r="B12273" s="249" t="s">
        <v>918</v>
      </c>
      <c r="C12273" s="250" t="s">
        <v>351</v>
      </c>
      <c r="D12273" s="251" t="s">
        <v>832</v>
      </c>
      <c r="E12273" s="252" t="s">
        <v>885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1781</v>
      </c>
    </row>
    <row r="12274" spans="1:12" ht="15.75" customHeight="1" x14ac:dyDescent="0.3">
      <c r="A12274" s="248">
        <v>44112</v>
      </c>
      <c r="B12274" s="249" t="s">
        <v>918</v>
      </c>
      <c r="C12274" s="250" t="s">
        <v>351</v>
      </c>
      <c r="D12274" s="283" t="s">
        <v>875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1781</v>
      </c>
    </row>
    <row r="12275" spans="1:12" ht="15.75" customHeight="1" x14ac:dyDescent="0.3">
      <c r="A12275" s="243"/>
      <c r="L12275" s="234" t="s">
        <v>1781</v>
      </c>
    </row>
    <row r="12276" spans="1:12" ht="15.75" customHeight="1" x14ac:dyDescent="0.3">
      <c r="A12276" s="248">
        <v>44113</v>
      </c>
      <c r="B12276" s="249" t="s">
        <v>919</v>
      </c>
      <c r="C12276" s="250" t="s">
        <v>351</v>
      </c>
      <c r="D12276" s="251" t="s">
        <v>920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1781</v>
      </c>
    </row>
    <row r="12277" spans="1:12" ht="15.75" customHeight="1" x14ac:dyDescent="0.3">
      <c r="A12277" s="248">
        <v>44113</v>
      </c>
      <c r="B12277" s="249" t="s">
        <v>919</v>
      </c>
      <c r="C12277" s="250" t="s">
        <v>351</v>
      </c>
      <c r="D12277" s="283" t="s">
        <v>909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1781</v>
      </c>
    </row>
    <row r="12278" spans="1:12" ht="15.75" customHeight="1" x14ac:dyDescent="0.3">
      <c r="A12278" s="248">
        <v>44113</v>
      </c>
      <c r="B12278" s="249" t="s">
        <v>919</v>
      </c>
      <c r="C12278" s="250" t="s">
        <v>351</v>
      </c>
      <c r="D12278" s="271" t="s">
        <v>880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1781</v>
      </c>
    </row>
    <row r="12279" spans="1:12" ht="15.75" customHeight="1" x14ac:dyDescent="0.3">
      <c r="A12279" s="248">
        <v>44113</v>
      </c>
      <c r="B12279" s="249" t="s">
        <v>919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1781</v>
      </c>
    </row>
    <row r="12280" spans="1:12" ht="15.75" customHeight="1" x14ac:dyDescent="0.3">
      <c r="A12280" s="248">
        <v>44113</v>
      </c>
      <c r="B12280" s="249" t="s">
        <v>919</v>
      </c>
      <c r="C12280" s="250" t="s">
        <v>351</v>
      </c>
      <c r="D12280" s="271" t="s">
        <v>907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1781</v>
      </c>
    </row>
    <row r="12281" spans="1:12" ht="15.75" customHeight="1" x14ac:dyDescent="0.3">
      <c r="A12281" s="248">
        <v>44113</v>
      </c>
      <c r="B12281" s="249" t="s">
        <v>919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1781</v>
      </c>
    </row>
    <row r="12282" spans="1:12" ht="15.75" customHeight="1" x14ac:dyDescent="0.3">
      <c r="A12282" s="243"/>
      <c r="L12282" s="234" t="s">
        <v>1781</v>
      </c>
    </row>
    <row r="12283" spans="1:12" ht="15.75" customHeight="1" x14ac:dyDescent="0.3">
      <c r="A12283" s="248">
        <v>44113</v>
      </c>
      <c r="B12283" s="249" t="s">
        <v>921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1781</v>
      </c>
    </row>
    <row r="12284" spans="1:12" ht="15.75" customHeight="1" x14ac:dyDescent="0.3">
      <c r="A12284" s="248">
        <v>44113</v>
      </c>
      <c r="B12284" s="249" t="s">
        <v>921</v>
      </c>
      <c r="C12284" s="250" t="s">
        <v>56</v>
      </c>
      <c r="D12284" s="251" t="s">
        <v>920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1781</v>
      </c>
    </row>
    <row r="12285" spans="1:12" ht="15.75" customHeight="1" x14ac:dyDescent="0.3">
      <c r="A12285" s="248">
        <v>44113</v>
      </c>
      <c r="B12285" s="249" t="s">
        <v>921</v>
      </c>
      <c r="C12285" s="250" t="s">
        <v>56</v>
      </c>
      <c r="D12285" s="283" t="s">
        <v>909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1781</v>
      </c>
    </row>
    <row r="12286" spans="1:12" ht="15.75" customHeight="1" x14ac:dyDescent="0.3">
      <c r="A12286" s="248">
        <v>44113</v>
      </c>
      <c r="B12286" s="249" t="s">
        <v>921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1781</v>
      </c>
    </row>
    <row r="12287" spans="1:12" ht="15.75" customHeight="1" x14ac:dyDescent="0.3">
      <c r="A12287" s="248">
        <v>44113</v>
      </c>
      <c r="B12287" s="249" t="s">
        <v>921</v>
      </c>
      <c r="C12287" s="250" t="s">
        <v>56</v>
      </c>
      <c r="D12287" s="271" t="s">
        <v>907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1781</v>
      </c>
    </row>
    <row r="12288" spans="1:12" ht="15.75" customHeight="1" x14ac:dyDescent="0.3">
      <c r="A12288" s="248">
        <v>44113</v>
      </c>
      <c r="B12288" s="249" t="s">
        <v>921</v>
      </c>
      <c r="C12288" s="250" t="s">
        <v>56</v>
      </c>
      <c r="D12288" s="271" t="s">
        <v>922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1781</v>
      </c>
    </row>
    <row r="12289" spans="1:12" ht="15.75" customHeight="1" x14ac:dyDescent="0.3">
      <c r="A12289" s="248">
        <v>44113</v>
      </c>
      <c r="B12289" s="249" t="s">
        <v>921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1781</v>
      </c>
    </row>
    <row r="12290" spans="1:12" ht="15.75" customHeight="1" x14ac:dyDescent="0.3">
      <c r="A12290" s="243"/>
      <c r="L12290" s="234" t="s">
        <v>1781</v>
      </c>
    </row>
    <row r="12291" spans="1:12" ht="15.75" customHeight="1" x14ac:dyDescent="0.3">
      <c r="A12291" s="248">
        <v>44113</v>
      </c>
      <c r="B12291" s="249" t="s">
        <v>923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1781</v>
      </c>
    </row>
    <row r="12292" spans="1:12" ht="15.75" customHeight="1" x14ac:dyDescent="0.3">
      <c r="A12292" s="248">
        <v>44113</v>
      </c>
      <c r="B12292" s="249" t="s">
        <v>923</v>
      </c>
      <c r="C12292" s="250" t="s">
        <v>584</v>
      </c>
      <c r="D12292" s="271" t="s">
        <v>888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1781</v>
      </c>
    </row>
    <row r="12293" spans="1:12" ht="15.75" customHeight="1" x14ac:dyDescent="0.3">
      <c r="A12293" s="248">
        <v>44113</v>
      </c>
      <c r="B12293" s="249" t="s">
        <v>923</v>
      </c>
      <c r="C12293" s="250" t="s">
        <v>584</v>
      </c>
      <c r="D12293" s="271" t="s">
        <v>922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1781</v>
      </c>
    </row>
    <row r="12294" spans="1:12" ht="15.75" customHeight="1" x14ac:dyDescent="0.3">
      <c r="A12294" s="248">
        <v>44113</v>
      </c>
      <c r="B12294" s="249" t="s">
        <v>923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1781</v>
      </c>
    </row>
    <row r="12295" spans="1:12" ht="15.75" customHeight="1" x14ac:dyDescent="0.3">
      <c r="A12295" s="243"/>
      <c r="L12295" s="234" t="s">
        <v>1781</v>
      </c>
    </row>
    <row r="12296" spans="1:12" ht="15.75" customHeight="1" x14ac:dyDescent="0.3">
      <c r="A12296" s="257">
        <v>44113</v>
      </c>
      <c r="B12296" s="249" t="s">
        <v>924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1781</v>
      </c>
    </row>
    <row r="12297" spans="1:12" ht="15.75" customHeight="1" x14ac:dyDescent="0.3">
      <c r="A12297" s="248">
        <v>44113</v>
      </c>
      <c r="B12297" s="249" t="s">
        <v>924</v>
      </c>
      <c r="C12297" s="250" t="s">
        <v>56</v>
      </c>
      <c r="D12297" s="251" t="s">
        <v>832</v>
      </c>
      <c r="E12297" s="252" t="s">
        <v>885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1781</v>
      </c>
    </row>
    <row r="12298" spans="1:12" ht="15.75" customHeight="1" x14ac:dyDescent="0.3">
      <c r="A12298" s="248">
        <v>44113</v>
      </c>
      <c r="B12298" s="249" t="s">
        <v>924</v>
      </c>
      <c r="C12298" s="250" t="s">
        <v>56</v>
      </c>
      <c r="D12298" s="283" t="s">
        <v>909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1781</v>
      </c>
    </row>
    <row r="12299" spans="1:12" ht="15.75" customHeight="1" x14ac:dyDescent="0.3">
      <c r="A12299" s="248">
        <v>44113</v>
      </c>
      <c r="B12299" s="249" t="s">
        <v>924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1781</v>
      </c>
    </row>
    <row r="12300" spans="1:12" ht="15.75" customHeight="1" x14ac:dyDescent="0.3">
      <c r="A12300" s="248">
        <v>44113</v>
      </c>
      <c r="B12300" s="249" t="s">
        <v>924</v>
      </c>
      <c r="C12300" s="250" t="s">
        <v>56</v>
      </c>
      <c r="D12300" s="271" t="s">
        <v>907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1781</v>
      </c>
    </row>
    <row r="12301" spans="1:12" ht="15.75" customHeight="1" x14ac:dyDescent="0.3">
      <c r="A12301" s="248">
        <v>44113</v>
      </c>
      <c r="B12301" s="249" t="s">
        <v>924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1781</v>
      </c>
    </row>
    <row r="12302" spans="1:12" ht="15.75" customHeight="1" x14ac:dyDescent="0.3">
      <c r="A12302" s="243"/>
      <c r="L12302" s="234" t="s">
        <v>1781</v>
      </c>
    </row>
    <row r="12303" spans="1:12" ht="15.75" customHeight="1" x14ac:dyDescent="0.3">
      <c r="A12303" s="248">
        <v>44116</v>
      </c>
      <c r="B12303" s="249" t="s">
        <v>925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1781</v>
      </c>
    </row>
    <row r="12304" spans="1:12" ht="15.75" customHeight="1" x14ac:dyDescent="0.3">
      <c r="A12304" s="248">
        <v>44116</v>
      </c>
      <c r="B12304" s="249" t="s">
        <v>925</v>
      </c>
      <c r="C12304" s="250" t="s">
        <v>351</v>
      </c>
      <c r="D12304" s="279" t="s">
        <v>856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1781</v>
      </c>
    </row>
    <row r="12305" spans="1:12" ht="15.75" customHeight="1" x14ac:dyDescent="0.3">
      <c r="A12305" s="248">
        <v>44116</v>
      </c>
      <c r="B12305" s="249" t="s">
        <v>925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1781</v>
      </c>
    </row>
    <row r="12306" spans="1:12" ht="15.75" customHeight="1" x14ac:dyDescent="0.3">
      <c r="A12306" s="243"/>
      <c r="L12306" s="234" t="s">
        <v>1781</v>
      </c>
    </row>
    <row r="12307" spans="1:12" ht="15.75" customHeight="1" x14ac:dyDescent="0.3">
      <c r="A12307" s="248">
        <v>44116</v>
      </c>
      <c r="B12307" s="249" t="s">
        <v>926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1781</v>
      </c>
    </row>
    <row r="12308" spans="1:12" ht="15.75" customHeight="1" x14ac:dyDescent="0.3">
      <c r="A12308" s="248">
        <v>44116</v>
      </c>
      <c r="B12308" s="249" t="s">
        <v>927</v>
      </c>
      <c r="C12308" s="250" t="s">
        <v>351</v>
      </c>
      <c r="D12308" s="279" t="s">
        <v>928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1781</v>
      </c>
    </row>
    <row r="12309" spans="1:12" ht="15.75" customHeight="1" x14ac:dyDescent="0.3">
      <c r="A12309" s="248">
        <v>44116</v>
      </c>
      <c r="B12309" s="249" t="s">
        <v>929</v>
      </c>
      <c r="C12309" s="250" t="s">
        <v>351</v>
      </c>
      <c r="D12309" s="279" t="s">
        <v>856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1781</v>
      </c>
    </row>
    <row r="12310" spans="1:12" ht="15.75" customHeight="1" x14ac:dyDescent="0.3">
      <c r="A12310" s="248">
        <v>44116</v>
      </c>
      <c r="B12310" s="249" t="s">
        <v>930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1781</v>
      </c>
    </row>
    <row r="12311" spans="1:12" ht="15.75" customHeight="1" x14ac:dyDescent="0.3">
      <c r="A12311" s="243"/>
      <c r="L12311" s="234" t="s">
        <v>1781</v>
      </c>
    </row>
    <row r="12312" spans="1:12" ht="15.75" customHeight="1" x14ac:dyDescent="0.3">
      <c r="A12312" s="257">
        <v>44116</v>
      </c>
      <c r="B12312" s="249" t="s">
        <v>931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1781</v>
      </c>
    </row>
    <row r="12313" spans="1:12" ht="15.75" customHeight="1" x14ac:dyDescent="0.3">
      <c r="A12313" s="248">
        <v>44116</v>
      </c>
      <c r="B12313" s="249" t="s">
        <v>931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1781</v>
      </c>
    </row>
    <row r="12314" spans="1:12" ht="15.75" customHeight="1" x14ac:dyDescent="0.3">
      <c r="A12314" s="248">
        <v>44116</v>
      </c>
      <c r="B12314" s="249" t="s">
        <v>931</v>
      </c>
      <c r="C12314" s="250" t="s">
        <v>56</v>
      </c>
      <c r="D12314" s="283" t="s">
        <v>909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1781</v>
      </c>
    </row>
    <row r="12315" spans="1:12" ht="15.75" customHeight="1" x14ac:dyDescent="0.3">
      <c r="A12315" s="257">
        <v>44116</v>
      </c>
      <c r="B12315" s="249" t="s">
        <v>931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1781</v>
      </c>
    </row>
    <row r="12316" spans="1:12" ht="15.75" customHeight="1" x14ac:dyDescent="0.3">
      <c r="A12316" s="248">
        <v>44116</v>
      </c>
      <c r="B12316" s="249" t="s">
        <v>931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1781</v>
      </c>
    </row>
    <row r="12317" spans="1:12" ht="15.75" customHeight="1" x14ac:dyDescent="0.3">
      <c r="A12317" s="248">
        <v>44116</v>
      </c>
      <c r="B12317" s="249" t="s">
        <v>931</v>
      </c>
      <c r="C12317" s="250" t="s">
        <v>56</v>
      </c>
      <c r="D12317" s="271" t="s">
        <v>907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1781</v>
      </c>
    </row>
    <row r="12318" spans="1:12" ht="15.75" customHeight="1" x14ac:dyDescent="0.3">
      <c r="A12318" s="248">
        <v>44116</v>
      </c>
      <c r="B12318" s="249" t="s">
        <v>931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1781</v>
      </c>
    </row>
    <row r="12319" spans="1:12" ht="15.75" customHeight="1" x14ac:dyDescent="0.3">
      <c r="A12319" s="243"/>
      <c r="L12319" s="234" t="s">
        <v>1781</v>
      </c>
    </row>
    <row r="12320" spans="1:12" ht="15.75" customHeight="1" x14ac:dyDescent="0.3">
      <c r="A12320" s="257">
        <v>44116</v>
      </c>
      <c r="B12320" s="249" t="s">
        <v>574</v>
      </c>
      <c r="C12320" s="250" t="s">
        <v>932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1781</v>
      </c>
    </row>
    <row r="12321" spans="1:12" ht="15.75" customHeight="1" x14ac:dyDescent="0.3">
      <c r="A12321" s="248">
        <v>44116</v>
      </c>
      <c r="B12321" s="249" t="s">
        <v>574</v>
      </c>
      <c r="C12321" s="250" t="s">
        <v>932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1781</v>
      </c>
    </row>
    <row r="12322" spans="1:12" ht="15.75" customHeight="1" x14ac:dyDescent="0.3">
      <c r="A12322" s="248">
        <v>44116</v>
      </c>
      <c r="B12322" s="249" t="s">
        <v>574</v>
      </c>
      <c r="C12322" s="250" t="s">
        <v>932</v>
      </c>
      <c r="D12322" s="283" t="s">
        <v>909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1781</v>
      </c>
    </row>
    <row r="12323" spans="1:12" ht="15.75" customHeight="1" x14ac:dyDescent="0.3">
      <c r="A12323" s="248">
        <v>44116</v>
      </c>
      <c r="B12323" s="249" t="s">
        <v>574</v>
      </c>
      <c r="C12323" s="250" t="s">
        <v>932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1781</v>
      </c>
    </row>
    <row r="12324" spans="1:12" ht="15.75" customHeight="1" x14ac:dyDescent="0.3">
      <c r="A12324" s="248">
        <v>44116</v>
      </c>
      <c r="B12324" s="249" t="s">
        <v>574</v>
      </c>
      <c r="C12324" s="250" t="s">
        <v>932</v>
      </c>
      <c r="D12324" s="271" t="s">
        <v>888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1781</v>
      </c>
    </row>
    <row r="12325" spans="1:12" ht="15.75" customHeight="1" x14ac:dyDescent="0.3">
      <c r="A12325" s="248">
        <v>44116</v>
      </c>
      <c r="B12325" s="249" t="s">
        <v>574</v>
      </c>
      <c r="C12325" s="250" t="s">
        <v>932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1781</v>
      </c>
    </row>
    <row r="12326" spans="1:12" ht="15.75" customHeight="1" x14ac:dyDescent="0.3">
      <c r="A12326" s="243"/>
      <c r="L12326" s="234" t="s">
        <v>1781</v>
      </c>
    </row>
    <row r="12327" spans="1:12" ht="15.75" customHeight="1" x14ac:dyDescent="0.3">
      <c r="A12327" s="248">
        <v>44116</v>
      </c>
      <c r="B12327" s="249" t="s">
        <v>933</v>
      </c>
      <c r="C12327" s="250" t="s">
        <v>291</v>
      </c>
      <c r="D12327" s="251" t="s">
        <v>920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1781</v>
      </c>
    </row>
    <row r="12328" spans="1:12" ht="15.75" customHeight="1" x14ac:dyDescent="0.3">
      <c r="A12328" s="248">
        <v>44116</v>
      </c>
      <c r="B12328" s="249" t="s">
        <v>933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1781</v>
      </c>
    </row>
    <row r="12329" spans="1:12" ht="15.75" customHeight="1" x14ac:dyDescent="0.3">
      <c r="A12329" s="248">
        <v>44116</v>
      </c>
      <c r="B12329" s="249" t="s">
        <v>933</v>
      </c>
      <c r="C12329" s="250" t="s">
        <v>291</v>
      </c>
      <c r="D12329" s="271" t="s">
        <v>907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1781</v>
      </c>
    </row>
    <row r="12330" spans="1:12" ht="15.75" customHeight="1" x14ac:dyDescent="0.3">
      <c r="A12330" s="257">
        <v>44116</v>
      </c>
      <c r="B12330" s="249" t="s">
        <v>933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1781</v>
      </c>
    </row>
    <row r="12331" spans="1:12" ht="15.75" customHeight="1" x14ac:dyDescent="0.3">
      <c r="A12331" s="243"/>
      <c r="L12331" s="234" t="s">
        <v>1781</v>
      </c>
    </row>
    <row r="12332" spans="1:12" ht="15.75" customHeight="1" x14ac:dyDescent="0.3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1781</v>
      </c>
    </row>
    <row r="12333" spans="1:12" ht="15.75" customHeight="1" x14ac:dyDescent="0.3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1781</v>
      </c>
    </row>
    <row r="12334" spans="1:12" ht="15.75" customHeight="1" x14ac:dyDescent="0.3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1781</v>
      </c>
    </row>
    <row r="12335" spans="1:12" ht="15.75" customHeight="1" x14ac:dyDescent="0.3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1781</v>
      </c>
    </row>
    <row r="12336" spans="1:12" ht="15.75" customHeight="1" x14ac:dyDescent="0.3">
      <c r="A12336" s="248">
        <v>44117</v>
      </c>
      <c r="B12336" s="249" t="s">
        <v>308</v>
      </c>
      <c r="C12336" s="250" t="s">
        <v>56</v>
      </c>
      <c r="D12336" s="283" t="s">
        <v>909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1781</v>
      </c>
    </row>
    <row r="12337" spans="1:12" ht="15.75" customHeight="1" x14ac:dyDescent="0.3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1781</v>
      </c>
    </row>
    <row r="12338" spans="1:12" ht="15.75" customHeight="1" x14ac:dyDescent="0.3">
      <c r="A12338" s="243"/>
      <c r="L12338" s="234" t="s">
        <v>1781</v>
      </c>
    </row>
    <row r="12339" spans="1:12" ht="15.75" customHeight="1" x14ac:dyDescent="0.3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1781</v>
      </c>
    </row>
    <row r="12340" spans="1:12" ht="15.75" customHeight="1" x14ac:dyDescent="0.3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1781</v>
      </c>
    </row>
    <row r="12341" spans="1:12" ht="15.75" customHeight="1" x14ac:dyDescent="0.3">
      <c r="A12341" s="257">
        <v>44117</v>
      </c>
      <c r="B12341" s="249" t="s">
        <v>822</v>
      </c>
      <c r="C12341" s="250" t="s">
        <v>56</v>
      </c>
      <c r="D12341" s="283" t="s">
        <v>904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1781</v>
      </c>
    </row>
    <row r="12342" spans="1:12" ht="15.75" customHeight="1" x14ac:dyDescent="0.3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1781</v>
      </c>
    </row>
    <row r="12343" spans="1:12" ht="15.75" customHeight="1" x14ac:dyDescent="0.3">
      <c r="A12343" s="248">
        <v>44117</v>
      </c>
      <c r="B12343" s="249" t="s">
        <v>822</v>
      </c>
      <c r="C12343" s="250" t="s">
        <v>56</v>
      </c>
      <c r="D12343" s="271" t="s">
        <v>888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1781</v>
      </c>
    </row>
    <row r="12344" spans="1:12" ht="15.75" customHeight="1" x14ac:dyDescent="0.3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1781</v>
      </c>
    </row>
    <row r="12345" spans="1:12" ht="15.75" customHeight="1" x14ac:dyDescent="0.3">
      <c r="A12345" s="243"/>
      <c r="L12345" s="234" t="s">
        <v>1781</v>
      </c>
    </row>
    <row r="12346" spans="1:12" ht="15.75" customHeight="1" x14ac:dyDescent="0.3">
      <c r="A12346" s="257">
        <v>44117</v>
      </c>
      <c r="B12346" s="249" t="s">
        <v>934</v>
      </c>
      <c r="C12346" s="250" t="s">
        <v>56</v>
      </c>
      <c r="D12346" s="224" t="s">
        <v>935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1781</v>
      </c>
    </row>
    <row r="12347" spans="1:12" ht="15.75" customHeight="1" x14ac:dyDescent="0.3">
      <c r="A12347" s="248">
        <v>44117</v>
      </c>
      <c r="B12347" s="249" t="s">
        <v>934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1781</v>
      </c>
    </row>
    <row r="12348" spans="1:12" ht="15.75" customHeight="1" x14ac:dyDescent="0.3">
      <c r="A12348" s="257">
        <v>44117</v>
      </c>
      <c r="B12348" s="249" t="s">
        <v>934</v>
      </c>
      <c r="C12348" s="250" t="s">
        <v>56</v>
      </c>
      <c r="D12348" s="283" t="s">
        <v>904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1781</v>
      </c>
    </row>
    <row r="12349" spans="1:12" ht="15.75" customHeight="1" x14ac:dyDescent="0.3">
      <c r="A12349" s="248">
        <v>44117</v>
      </c>
      <c r="B12349" s="249" t="s">
        <v>934</v>
      </c>
      <c r="C12349" s="250" t="s">
        <v>56</v>
      </c>
      <c r="D12349" s="271" t="s">
        <v>936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1781</v>
      </c>
    </row>
    <row r="12350" spans="1:12" ht="15.75" customHeight="1" x14ac:dyDescent="0.3">
      <c r="A12350" s="257">
        <v>44117</v>
      </c>
      <c r="B12350" s="249" t="s">
        <v>934</v>
      </c>
      <c r="C12350" s="250" t="s">
        <v>56</v>
      </c>
      <c r="D12350" s="275" t="s">
        <v>937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1781</v>
      </c>
    </row>
    <row r="12351" spans="1:12" ht="15.75" customHeight="1" x14ac:dyDescent="0.3">
      <c r="A12351" s="248">
        <v>44117</v>
      </c>
      <c r="B12351" s="249" t="s">
        <v>934</v>
      </c>
      <c r="C12351" s="250" t="s">
        <v>56</v>
      </c>
      <c r="D12351" s="279" t="s">
        <v>938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1781</v>
      </c>
    </row>
    <row r="12352" spans="1:12" ht="15.75" customHeight="1" x14ac:dyDescent="0.3">
      <c r="A12352" s="248">
        <v>44117</v>
      </c>
      <c r="B12352" s="249" t="s">
        <v>934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1781</v>
      </c>
    </row>
    <row r="12353" spans="1:12" ht="15.75" customHeight="1" x14ac:dyDescent="0.3">
      <c r="A12353" s="243"/>
      <c r="L12353" s="234" t="s">
        <v>1781</v>
      </c>
    </row>
    <row r="12354" spans="1:12" ht="15.75" customHeight="1" x14ac:dyDescent="0.3">
      <c r="A12354" s="257">
        <v>44119</v>
      </c>
      <c r="B12354" s="249" t="s">
        <v>939</v>
      </c>
      <c r="C12354" s="250" t="s">
        <v>932</v>
      </c>
      <c r="D12354" s="279" t="s">
        <v>1161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1781</v>
      </c>
    </row>
    <row r="12355" spans="1:12" ht="15.75" customHeight="1" x14ac:dyDescent="0.3">
      <c r="A12355" s="243"/>
      <c r="L12355" s="234" t="s">
        <v>1781</v>
      </c>
    </row>
    <row r="12356" spans="1:12" ht="15.75" customHeight="1" x14ac:dyDescent="0.3">
      <c r="A12356" s="257">
        <v>44119</v>
      </c>
      <c r="B12356" s="249" t="s">
        <v>941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1781</v>
      </c>
    </row>
    <row r="12357" spans="1:12" ht="15.75" customHeight="1" x14ac:dyDescent="0.3">
      <c r="A12357" s="248">
        <v>44119</v>
      </c>
      <c r="B12357" s="249" t="s">
        <v>941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1781</v>
      </c>
    </row>
    <row r="12358" spans="1:12" ht="15.75" customHeight="1" x14ac:dyDescent="0.3">
      <c r="A12358" s="257">
        <v>44119</v>
      </c>
      <c r="B12358" s="249" t="s">
        <v>941</v>
      </c>
      <c r="C12358" s="250" t="s">
        <v>291</v>
      </c>
      <c r="D12358" s="283" t="s">
        <v>904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1781</v>
      </c>
    </row>
    <row r="12359" spans="1:12" ht="15.75" customHeight="1" x14ac:dyDescent="0.3">
      <c r="A12359" s="248">
        <v>44119</v>
      </c>
      <c r="B12359" s="249" t="s">
        <v>941</v>
      </c>
      <c r="C12359" s="250" t="s">
        <v>291</v>
      </c>
      <c r="D12359" s="271" t="s">
        <v>888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1781</v>
      </c>
    </row>
    <row r="12360" spans="1:12" ht="15.75" customHeight="1" x14ac:dyDescent="0.3">
      <c r="A12360" s="248">
        <v>44119</v>
      </c>
      <c r="B12360" s="249" t="s">
        <v>941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1781</v>
      </c>
    </row>
    <row r="12361" spans="1:12" ht="15.75" customHeight="1" x14ac:dyDescent="0.3">
      <c r="A12361" s="243"/>
      <c r="L12361" s="234" t="s">
        <v>1781</v>
      </c>
    </row>
    <row r="12362" spans="1:12" ht="15.75" customHeight="1" x14ac:dyDescent="0.3">
      <c r="A12362" s="257">
        <v>44119</v>
      </c>
      <c r="B12362" s="249" t="s">
        <v>942</v>
      </c>
      <c r="C12362" s="250" t="s">
        <v>943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1781</v>
      </c>
    </row>
    <row r="12363" spans="1:12" ht="15.75" customHeight="1" x14ac:dyDescent="0.3">
      <c r="A12363" s="248">
        <v>44119</v>
      </c>
      <c r="B12363" s="249" t="s">
        <v>942</v>
      </c>
      <c r="C12363" s="250" t="s">
        <v>943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1781</v>
      </c>
    </row>
    <row r="12364" spans="1:12" ht="15.75" customHeight="1" x14ac:dyDescent="0.3">
      <c r="A12364" s="257">
        <v>44119</v>
      </c>
      <c r="B12364" s="249" t="s">
        <v>942</v>
      </c>
      <c r="C12364" s="250" t="s">
        <v>943</v>
      </c>
      <c r="D12364" s="283" t="s">
        <v>904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1781</v>
      </c>
    </row>
    <row r="12365" spans="1:12" ht="15.75" customHeight="1" x14ac:dyDescent="0.3">
      <c r="A12365" s="248">
        <v>44119</v>
      </c>
      <c r="B12365" s="249" t="s">
        <v>942</v>
      </c>
      <c r="C12365" s="250" t="s">
        <v>943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1781</v>
      </c>
    </row>
    <row r="12366" spans="1:12" ht="15.75" customHeight="1" x14ac:dyDescent="0.3">
      <c r="A12366" s="248">
        <v>44119</v>
      </c>
      <c r="B12366" s="249" t="s">
        <v>942</v>
      </c>
      <c r="C12366" s="250" t="s">
        <v>943</v>
      </c>
      <c r="D12366" s="271" t="s">
        <v>907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1781</v>
      </c>
    </row>
    <row r="12367" spans="1:12" ht="15.75" customHeight="1" x14ac:dyDescent="0.3">
      <c r="A12367" s="248">
        <v>44119</v>
      </c>
      <c r="B12367" s="249" t="s">
        <v>942</v>
      </c>
      <c r="C12367" s="250" t="s">
        <v>943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1781</v>
      </c>
    </row>
    <row r="12368" spans="1:12" ht="15.75" customHeight="1" x14ac:dyDescent="0.3">
      <c r="A12368" s="248">
        <v>44119</v>
      </c>
      <c r="B12368" s="249" t="s">
        <v>942</v>
      </c>
      <c r="C12368" s="250" t="s">
        <v>943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1781</v>
      </c>
    </row>
    <row r="12369" spans="1:12" ht="15.75" customHeight="1" x14ac:dyDescent="0.3">
      <c r="A12369" s="248">
        <v>44119</v>
      </c>
      <c r="B12369" s="249" t="s">
        <v>942</v>
      </c>
      <c r="C12369" s="250" t="s">
        <v>943</v>
      </c>
      <c r="D12369" s="279" t="s">
        <v>944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1781</v>
      </c>
    </row>
    <row r="12370" spans="1:12" ht="15.75" customHeight="1" x14ac:dyDescent="0.3">
      <c r="A12370" s="248">
        <v>44119</v>
      </c>
      <c r="B12370" s="249" t="s">
        <v>942</v>
      </c>
      <c r="C12370" s="250" t="s">
        <v>943</v>
      </c>
      <c r="D12370" s="279" t="s">
        <v>856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1781</v>
      </c>
    </row>
    <row r="12371" spans="1:12" ht="15.75" customHeight="1" x14ac:dyDescent="0.3">
      <c r="A12371" s="248">
        <v>44119</v>
      </c>
      <c r="B12371" s="249" t="s">
        <v>942</v>
      </c>
      <c r="C12371" s="250" t="s">
        <v>943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1781</v>
      </c>
    </row>
    <row r="12372" spans="1:12" ht="15.75" customHeight="1" x14ac:dyDescent="0.3">
      <c r="A12372" s="248">
        <v>44119</v>
      </c>
      <c r="B12372" s="249" t="s">
        <v>942</v>
      </c>
      <c r="C12372" s="250" t="s">
        <v>943</v>
      </c>
      <c r="D12372" s="279" t="s">
        <v>945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1781</v>
      </c>
    </row>
    <row r="12373" spans="1:12" ht="15.75" customHeight="1" x14ac:dyDescent="0.3">
      <c r="A12373" s="243"/>
      <c r="L12373" s="234" t="s">
        <v>1781</v>
      </c>
    </row>
    <row r="12374" spans="1:12" ht="15.75" customHeight="1" x14ac:dyDescent="0.3">
      <c r="A12374" s="257">
        <v>44119</v>
      </c>
      <c r="B12374" s="249" t="s">
        <v>946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1781</v>
      </c>
    </row>
    <row r="12375" spans="1:12" ht="15.75" customHeight="1" x14ac:dyDescent="0.3">
      <c r="A12375" s="248">
        <v>44119</v>
      </c>
      <c r="B12375" s="249" t="s">
        <v>946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1781</v>
      </c>
    </row>
    <row r="12376" spans="1:12" ht="15.75" customHeight="1" x14ac:dyDescent="0.3">
      <c r="A12376" s="248">
        <v>44119</v>
      </c>
      <c r="B12376" s="249" t="s">
        <v>946</v>
      </c>
      <c r="C12376" s="250" t="s">
        <v>56</v>
      </c>
      <c r="D12376" s="271" t="s">
        <v>888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1781</v>
      </c>
    </row>
    <row r="12377" spans="1:12" ht="15.75" customHeight="1" x14ac:dyDescent="0.3">
      <c r="A12377" s="248">
        <v>44119</v>
      </c>
      <c r="B12377" s="249" t="s">
        <v>946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1781</v>
      </c>
    </row>
    <row r="12378" spans="1:12" ht="15.75" customHeight="1" x14ac:dyDescent="0.3">
      <c r="A12378" s="243"/>
      <c r="L12378" s="234" t="s">
        <v>1781</v>
      </c>
    </row>
    <row r="12379" spans="1:12" ht="15.75" customHeight="1" x14ac:dyDescent="0.3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1781</v>
      </c>
    </row>
    <row r="12380" spans="1:12" ht="15.75" customHeight="1" x14ac:dyDescent="0.3">
      <c r="A12380" s="248">
        <v>44120</v>
      </c>
      <c r="B12380" s="249" t="s">
        <v>306</v>
      </c>
      <c r="C12380" s="250" t="s">
        <v>56</v>
      </c>
      <c r="D12380" s="271" t="s">
        <v>907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1781</v>
      </c>
    </row>
    <row r="12381" spans="1:12" ht="15.75" customHeight="1" x14ac:dyDescent="0.3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1781</v>
      </c>
    </row>
    <row r="12382" spans="1:12" ht="15.75" customHeight="1" x14ac:dyDescent="0.3">
      <c r="A12382" s="248">
        <v>44120</v>
      </c>
      <c r="B12382" s="249" t="s">
        <v>306</v>
      </c>
      <c r="C12382" s="250" t="s">
        <v>56</v>
      </c>
      <c r="D12382" s="283" t="s">
        <v>909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1781</v>
      </c>
    </row>
    <row r="12383" spans="1:12" ht="15.75" customHeight="1" x14ac:dyDescent="0.3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1781</v>
      </c>
    </row>
    <row r="12384" spans="1:12" ht="15.75" customHeight="1" x14ac:dyDescent="0.3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1781</v>
      </c>
    </row>
    <row r="12385" spans="1:12" ht="15.75" customHeight="1" x14ac:dyDescent="0.3">
      <c r="A12385" s="248">
        <v>44120</v>
      </c>
      <c r="B12385" s="249" t="s">
        <v>306</v>
      </c>
      <c r="C12385" s="250" t="s">
        <v>56</v>
      </c>
      <c r="D12385" s="279" t="s">
        <v>944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1781</v>
      </c>
    </row>
    <row r="12386" spans="1:12" ht="15.75" customHeight="1" x14ac:dyDescent="0.3">
      <c r="A12386" s="248">
        <v>44120</v>
      </c>
      <c r="B12386" s="249" t="s">
        <v>306</v>
      </c>
      <c r="C12386" s="250" t="s">
        <v>56</v>
      </c>
      <c r="D12386" s="279" t="s">
        <v>856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1781</v>
      </c>
    </row>
    <row r="12387" spans="1:12" ht="15.75" customHeight="1" x14ac:dyDescent="0.3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1781</v>
      </c>
    </row>
    <row r="12388" spans="1:12" ht="15.75" customHeight="1" x14ac:dyDescent="0.3">
      <c r="A12388" s="243"/>
      <c r="L12388" s="234" t="s">
        <v>1781</v>
      </c>
    </row>
    <row r="12389" spans="1:12" ht="15.75" customHeight="1" x14ac:dyDescent="0.3">
      <c r="A12389" s="257">
        <v>44120</v>
      </c>
      <c r="B12389" s="249" t="s">
        <v>947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1781</v>
      </c>
    </row>
    <row r="12390" spans="1:12" ht="15.75" customHeight="1" x14ac:dyDescent="0.3">
      <c r="A12390" s="243"/>
      <c r="L12390" s="234" t="s">
        <v>1781</v>
      </c>
    </row>
    <row r="12391" spans="1:12" ht="15.75" customHeight="1" x14ac:dyDescent="0.3">
      <c r="A12391" s="257">
        <v>44120</v>
      </c>
      <c r="B12391" s="249" t="s">
        <v>948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1781</v>
      </c>
    </row>
    <row r="12392" spans="1:12" ht="15.75" customHeight="1" x14ac:dyDescent="0.3">
      <c r="A12392" s="248">
        <v>44120</v>
      </c>
      <c r="B12392" s="249" t="s">
        <v>948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1781</v>
      </c>
    </row>
    <row r="12393" spans="1:12" ht="15.75" customHeight="1" x14ac:dyDescent="0.3">
      <c r="A12393" s="248">
        <v>44120</v>
      </c>
      <c r="B12393" s="249" t="s">
        <v>948</v>
      </c>
      <c r="C12393" s="250" t="s">
        <v>56</v>
      </c>
      <c r="D12393" s="283" t="s">
        <v>949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1781</v>
      </c>
    </row>
    <row r="12394" spans="1:12" ht="15.75" customHeight="1" x14ac:dyDescent="0.3">
      <c r="A12394" s="248">
        <v>44120</v>
      </c>
      <c r="B12394" s="249" t="s">
        <v>948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1781</v>
      </c>
    </row>
    <row r="12395" spans="1:12" ht="15.75" customHeight="1" x14ac:dyDescent="0.3">
      <c r="A12395" s="248">
        <v>44120</v>
      </c>
      <c r="B12395" s="249" t="s">
        <v>948</v>
      </c>
      <c r="C12395" s="250" t="s">
        <v>56</v>
      </c>
      <c r="D12395" s="271" t="s">
        <v>907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1781</v>
      </c>
    </row>
    <row r="12396" spans="1:12" ht="15.75" customHeight="1" x14ac:dyDescent="0.3">
      <c r="A12396" s="248">
        <v>44120</v>
      </c>
      <c r="B12396" s="249" t="s">
        <v>948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1781</v>
      </c>
    </row>
    <row r="12397" spans="1:12" ht="15.75" customHeight="1" x14ac:dyDescent="0.3">
      <c r="A12397" s="248">
        <v>44120</v>
      </c>
      <c r="B12397" s="249" t="s">
        <v>948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1781</v>
      </c>
    </row>
    <row r="12398" spans="1:12" ht="15.75" customHeight="1" x14ac:dyDescent="0.3">
      <c r="A12398" s="248">
        <v>44120</v>
      </c>
      <c r="B12398" s="249" t="s">
        <v>948</v>
      </c>
      <c r="C12398" s="250" t="s">
        <v>56</v>
      </c>
      <c r="D12398" s="279" t="s">
        <v>950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1781</v>
      </c>
    </row>
    <row r="12399" spans="1:12" ht="15.75" customHeight="1" x14ac:dyDescent="0.3">
      <c r="A12399" s="248">
        <v>44120</v>
      </c>
      <c r="B12399" s="249" t="s">
        <v>948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1781</v>
      </c>
    </row>
    <row r="12400" spans="1:12" ht="15.75" customHeight="1" x14ac:dyDescent="0.3">
      <c r="A12400" s="248">
        <v>44120</v>
      </c>
      <c r="B12400" s="249" t="s">
        <v>948</v>
      </c>
      <c r="C12400" s="250" t="s">
        <v>56</v>
      </c>
      <c r="D12400" s="279" t="s">
        <v>944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1781</v>
      </c>
    </row>
    <row r="12401" spans="1:12" ht="15.75" customHeight="1" x14ac:dyDescent="0.3">
      <c r="A12401" s="248">
        <v>44120</v>
      </c>
      <c r="B12401" s="249" t="s">
        <v>948</v>
      </c>
      <c r="C12401" s="250" t="s">
        <v>56</v>
      </c>
      <c r="D12401" s="279" t="s">
        <v>856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1781</v>
      </c>
    </row>
    <row r="12402" spans="1:12" ht="15.75" customHeight="1" x14ac:dyDescent="0.3">
      <c r="A12402" s="248">
        <v>44120</v>
      </c>
      <c r="B12402" s="249" t="s">
        <v>948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1781</v>
      </c>
    </row>
    <row r="12403" spans="1:12" ht="15.75" customHeight="1" x14ac:dyDescent="0.3">
      <c r="A12403" s="243"/>
      <c r="L12403" s="234" t="s">
        <v>1781</v>
      </c>
    </row>
    <row r="12404" spans="1:12" ht="15.75" customHeight="1" x14ac:dyDescent="0.3">
      <c r="A12404" s="248">
        <v>44120</v>
      </c>
      <c r="B12404" s="249" t="s">
        <v>951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1781</v>
      </c>
    </row>
    <row r="12405" spans="1:12" ht="15.75" customHeight="1" x14ac:dyDescent="0.3">
      <c r="A12405" s="248">
        <v>44120</v>
      </c>
      <c r="B12405" s="249" t="s">
        <v>951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1781</v>
      </c>
    </row>
    <row r="12406" spans="1:12" ht="15.75" customHeight="1" x14ac:dyDescent="0.3">
      <c r="A12406" s="243"/>
      <c r="L12406" s="234" t="s">
        <v>1781</v>
      </c>
    </row>
    <row r="12407" spans="1:12" ht="15.75" customHeight="1" x14ac:dyDescent="0.3">
      <c r="A12407" s="248">
        <v>44120</v>
      </c>
      <c r="B12407" s="249" t="s">
        <v>952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1781</v>
      </c>
    </row>
    <row r="12408" spans="1:12" ht="15.75" customHeight="1" x14ac:dyDescent="0.3">
      <c r="A12408" s="248">
        <v>44120</v>
      </c>
      <c r="B12408" s="249" t="s">
        <v>952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1781</v>
      </c>
    </row>
    <row r="12409" spans="1:12" ht="15.75" customHeight="1" x14ac:dyDescent="0.3">
      <c r="A12409" s="248">
        <v>44120</v>
      </c>
      <c r="B12409" s="249" t="s">
        <v>952</v>
      </c>
      <c r="C12409" s="250" t="s">
        <v>56</v>
      </c>
      <c r="D12409" s="271" t="s">
        <v>907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1781</v>
      </c>
    </row>
    <row r="12410" spans="1:12" ht="15.75" customHeight="1" x14ac:dyDescent="0.3">
      <c r="A12410" s="243"/>
      <c r="L12410" s="234" t="s">
        <v>1781</v>
      </c>
    </row>
    <row r="12411" spans="1:12" ht="15.75" customHeight="1" x14ac:dyDescent="0.3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1781</v>
      </c>
    </row>
    <row r="12412" spans="1:12" ht="15.75" customHeight="1" x14ac:dyDescent="0.3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1781</v>
      </c>
    </row>
    <row r="12413" spans="1:12" ht="15.75" customHeight="1" x14ac:dyDescent="0.3">
      <c r="A12413" s="248">
        <v>44120</v>
      </c>
      <c r="B12413" s="249" t="s">
        <v>821</v>
      </c>
      <c r="C12413" s="250" t="s">
        <v>56</v>
      </c>
      <c r="D12413" s="283" t="s">
        <v>949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1781</v>
      </c>
    </row>
    <row r="12414" spans="1:12" ht="15.75" customHeight="1" x14ac:dyDescent="0.3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1781</v>
      </c>
    </row>
    <row r="12415" spans="1:12" ht="15.75" customHeight="1" x14ac:dyDescent="0.3">
      <c r="A12415" s="248">
        <v>44120</v>
      </c>
      <c r="B12415" s="249" t="s">
        <v>821</v>
      </c>
      <c r="C12415" s="250" t="s">
        <v>56</v>
      </c>
      <c r="D12415" s="279" t="s">
        <v>944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1781</v>
      </c>
    </row>
    <row r="12416" spans="1:12" ht="15.75" customHeight="1" x14ac:dyDescent="0.3">
      <c r="A12416" s="248">
        <v>44120</v>
      </c>
      <c r="B12416" s="249" t="s">
        <v>821</v>
      </c>
      <c r="C12416" s="250" t="s">
        <v>56</v>
      </c>
      <c r="D12416" s="279" t="s">
        <v>856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1781</v>
      </c>
    </row>
    <row r="12417" spans="1:12" ht="15.75" customHeight="1" x14ac:dyDescent="0.3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1781</v>
      </c>
    </row>
    <row r="12418" spans="1:12" ht="15.75" customHeight="1" x14ac:dyDescent="0.3">
      <c r="A12418" s="243"/>
      <c r="L12418" s="234" t="s">
        <v>1781</v>
      </c>
    </row>
    <row r="12419" spans="1:12" ht="15.75" customHeight="1" x14ac:dyDescent="0.3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1781</v>
      </c>
    </row>
    <row r="12420" spans="1:12" ht="15.75" customHeight="1" x14ac:dyDescent="0.3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1781</v>
      </c>
    </row>
    <row r="12421" spans="1:12" ht="15.75" customHeight="1" x14ac:dyDescent="0.3">
      <c r="A12421" s="248">
        <v>44120</v>
      </c>
      <c r="B12421" s="249" t="s">
        <v>532</v>
      </c>
      <c r="C12421" s="250" t="s">
        <v>56</v>
      </c>
      <c r="D12421" s="271" t="s">
        <v>953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1781</v>
      </c>
    </row>
    <row r="12422" spans="1:12" ht="15.75" customHeight="1" x14ac:dyDescent="0.3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1781</v>
      </c>
    </row>
    <row r="12423" spans="1:12" ht="15.75" customHeight="1" x14ac:dyDescent="0.3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1781</v>
      </c>
    </row>
    <row r="12424" spans="1:12" ht="15.75" customHeight="1" x14ac:dyDescent="0.3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1781</v>
      </c>
    </row>
    <row r="12425" spans="1:12" ht="15.75" customHeight="1" x14ac:dyDescent="0.3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1781</v>
      </c>
    </row>
    <row r="12426" spans="1:12" ht="15.75" customHeight="1" x14ac:dyDescent="0.3">
      <c r="A12426" s="243"/>
      <c r="L12426" s="234" t="s">
        <v>1781</v>
      </c>
    </row>
    <row r="12427" spans="1:12" ht="15.75" customHeight="1" x14ac:dyDescent="0.3">
      <c r="A12427" s="257">
        <v>44123</v>
      </c>
      <c r="B12427" s="249" t="s">
        <v>954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1781</v>
      </c>
    </row>
    <row r="12428" spans="1:12" ht="15.75" customHeight="1" x14ac:dyDescent="0.3">
      <c r="A12428" s="248">
        <v>44123</v>
      </c>
      <c r="B12428" s="249" t="s">
        <v>954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1781</v>
      </c>
    </row>
    <row r="12429" spans="1:12" ht="15.75" customHeight="1" x14ac:dyDescent="0.3">
      <c r="A12429" s="248">
        <v>44123</v>
      </c>
      <c r="B12429" s="249" t="s">
        <v>954</v>
      </c>
      <c r="C12429" s="250" t="s">
        <v>56</v>
      </c>
      <c r="D12429" s="283" t="s">
        <v>949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1781</v>
      </c>
    </row>
    <row r="12430" spans="1:12" ht="15.75" customHeight="1" x14ac:dyDescent="0.3">
      <c r="A12430" s="248">
        <v>44123</v>
      </c>
      <c r="B12430" s="249" t="s">
        <v>954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1781</v>
      </c>
    </row>
    <row r="12431" spans="1:12" ht="15.75" customHeight="1" x14ac:dyDescent="0.3">
      <c r="A12431" s="248">
        <v>44123</v>
      </c>
      <c r="B12431" s="249" t="s">
        <v>954</v>
      </c>
      <c r="C12431" s="250" t="s">
        <v>56</v>
      </c>
      <c r="D12431" s="271" t="s">
        <v>907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1781</v>
      </c>
    </row>
    <row r="12432" spans="1:12" ht="15.75" customHeight="1" x14ac:dyDescent="0.3">
      <c r="A12432" s="248">
        <v>44123</v>
      </c>
      <c r="B12432" s="249" t="s">
        <v>954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1781</v>
      </c>
    </row>
    <row r="12433" spans="1:12" ht="15.75" customHeight="1" x14ac:dyDescent="0.3">
      <c r="A12433" s="243"/>
      <c r="L12433" s="234" t="s">
        <v>1781</v>
      </c>
    </row>
    <row r="12434" spans="1:12" ht="15.75" customHeight="1" x14ac:dyDescent="0.3">
      <c r="A12434" s="248">
        <v>44122</v>
      </c>
      <c r="B12434" s="249" t="s">
        <v>955</v>
      </c>
      <c r="C12434" s="250" t="s">
        <v>100</v>
      </c>
      <c r="D12434" s="279" t="s">
        <v>956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1781</v>
      </c>
    </row>
    <row r="12435" spans="1:12" ht="15.75" customHeight="1" x14ac:dyDescent="0.3">
      <c r="A12435" s="248">
        <v>44122</v>
      </c>
      <c r="B12435" s="249" t="s">
        <v>955</v>
      </c>
      <c r="C12435" s="250" t="s">
        <v>100</v>
      </c>
      <c r="D12435" s="279" t="s">
        <v>957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1781</v>
      </c>
    </row>
    <row r="12436" spans="1:12" ht="15.75" customHeight="1" x14ac:dyDescent="0.3">
      <c r="A12436" s="248">
        <v>44122</v>
      </c>
      <c r="B12436" s="249" t="s">
        <v>955</v>
      </c>
      <c r="C12436" s="250" t="s">
        <v>100</v>
      </c>
      <c r="D12436" s="279" t="s">
        <v>958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1781</v>
      </c>
    </row>
    <row r="12437" spans="1:12" ht="15.75" customHeight="1" x14ac:dyDescent="0.3">
      <c r="A12437" s="248">
        <v>44122</v>
      </c>
      <c r="B12437" s="249" t="s">
        <v>955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1781</v>
      </c>
    </row>
    <row r="12438" spans="1:12" ht="15.75" customHeight="1" x14ac:dyDescent="0.3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1781</v>
      </c>
    </row>
    <row r="12439" spans="1:12" ht="15.75" customHeight="1" x14ac:dyDescent="0.3">
      <c r="A12439" s="257">
        <v>44123</v>
      </c>
      <c r="B12439" s="249" t="s">
        <v>959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1781</v>
      </c>
    </row>
    <row r="12440" spans="1:12" ht="15.75" customHeight="1" x14ac:dyDescent="0.3">
      <c r="A12440" s="248">
        <v>44123</v>
      </c>
      <c r="B12440" s="249" t="s">
        <v>959</v>
      </c>
      <c r="C12440" s="250" t="s">
        <v>56</v>
      </c>
      <c r="D12440" s="251" t="s">
        <v>960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1781</v>
      </c>
    </row>
    <row r="12441" spans="1:12" ht="15.75" customHeight="1" x14ac:dyDescent="0.3">
      <c r="A12441" s="248">
        <v>44123</v>
      </c>
      <c r="B12441" s="249" t="s">
        <v>959</v>
      </c>
      <c r="C12441" s="250" t="s">
        <v>56</v>
      </c>
      <c r="D12441" s="283" t="s">
        <v>949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1781</v>
      </c>
    </row>
    <row r="12442" spans="1:12" ht="15.75" customHeight="1" x14ac:dyDescent="0.3">
      <c r="A12442" s="248">
        <v>44123</v>
      </c>
      <c r="B12442" s="249" t="s">
        <v>959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1781</v>
      </c>
    </row>
    <row r="12443" spans="1:12" ht="15.75" customHeight="1" x14ac:dyDescent="0.3">
      <c r="A12443" s="248">
        <v>44123</v>
      </c>
      <c r="B12443" s="249" t="s">
        <v>959</v>
      </c>
      <c r="C12443" s="250" t="s">
        <v>56</v>
      </c>
      <c r="D12443" s="271" t="s">
        <v>888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1781</v>
      </c>
    </row>
    <row r="12444" spans="1:12" ht="15.75" customHeight="1" x14ac:dyDescent="0.3">
      <c r="A12444" s="248">
        <v>44123</v>
      </c>
      <c r="B12444" s="249" t="s">
        <v>959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1781</v>
      </c>
    </row>
    <row r="12445" spans="1:12" ht="15.75" customHeight="1" x14ac:dyDescent="0.3">
      <c r="A12445" s="248">
        <v>44123</v>
      </c>
      <c r="B12445" s="249" t="s">
        <v>959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1781</v>
      </c>
    </row>
    <row r="12446" spans="1:12" ht="15.75" customHeight="1" x14ac:dyDescent="0.3">
      <c r="A12446" s="243"/>
      <c r="L12446" s="234" t="s">
        <v>1781</v>
      </c>
    </row>
    <row r="12447" spans="1:12" ht="15.75" customHeight="1" x14ac:dyDescent="0.3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1781</v>
      </c>
    </row>
    <row r="12448" spans="1:12" ht="15.75" customHeight="1" x14ac:dyDescent="0.3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1781</v>
      </c>
    </row>
    <row r="12449" spans="1:12" ht="15.75" customHeight="1" x14ac:dyDescent="0.3">
      <c r="A12449" s="248">
        <v>44123</v>
      </c>
      <c r="B12449" s="249" t="s">
        <v>828</v>
      </c>
      <c r="C12449" s="250" t="s">
        <v>56</v>
      </c>
      <c r="D12449" s="271" t="s">
        <v>888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1781</v>
      </c>
    </row>
    <row r="12450" spans="1:12" ht="15.75" customHeight="1" x14ac:dyDescent="0.3">
      <c r="A12450" s="243"/>
      <c r="L12450" s="234" t="s">
        <v>1781</v>
      </c>
    </row>
    <row r="12451" spans="1:12" ht="15.75" customHeight="1" x14ac:dyDescent="0.3">
      <c r="A12451" s="248">
        <v>44123</v>
      </c>
      <c r="B12451" s="249" t="s">
        <v>941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1781</v>
      </c>
    </row>
    <row r="12452" spans="1:12" ht="15.75" customHeight="1" x14ac:dyDescent="0.3">
      <c r="A12452" s="243"/>
      <c r="L12452" s="234" t="s">
        <v>1781</v>
      </c>
    </row>
    <row r="12453" spans="1:12" ht="15.75" customHeight="1" x14ac:dyDescent="0.3">
      <c r="A12453" s="257">
        <v>44123</v>
      </c>
      <c r="B12453" s="249" t="s">
        <v>961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1781</v>
      </c>
    </row>
    <row r="12454" spans="1:12" ht="15.75" customHeight="1" x14ac:dyDescent="0.3">
      <c r="A12454" s="248">
        <v>44123</v>
      </c>
      <c r="B12454" s="249" t="s">
        <v>961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1781</v>
      </c>
    </row>
    <row r="12455" spans="1:12" ht="15.75" customHeight="1" x14ac:dyDescent="0.3">
      <c r="A12455" s="248">
        <v>44123</v>
      </c>
      <c r="B12455" s="249" t="s">
        <v>961</v>
      </c>
      <c r="C12455" s="250" t="s">
        <v>56</v>
      </c>
      <c r="D12455" s="283" t="s">
        <v>909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1781</v>
      </c>
    </row>
    <row r="12456" spans="1:12" ht="15.75" customHeight="1" x14ac:dyDescent="0.3">
      <c r="A12456" s="248">
        <v>44123</v>
      </c>
      <c r="B12456" s="249" t="s">
        <v>961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1781</v>
      </c>
    </row>
    <row r="12457" spans="1:12" ht="15.75" customHeight="1" x14ac:dyDescent="0.3">
      <c r="A12457" s="248">
        <v>44123</v>
      </c>
      <c r="B12457" s="249" t="s">
        <v>961</v>
      </c>
      <c r="C12457" s="250" t="s">
        <v>56</v>
      </c>
      <c r="D12457" s="271" t="s">
        <v>888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1781</v>
      </c>
    </row>
    <row r="12458" spans="1:12" ht="15.75" customHeight="1" x14ac:dyDescent="0.3">
      <c r="A12458" s="248">
        <v>44123</v>
      </c>
      <c r="B12458" s="249" t="s">
        <v>961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1781</v>
      </c>
    </row>
    <row r="12459" spans="1:12" ht="15.75" customHeight="1" x14ac:dyDescent="0.3">
      <c r="A12459" s="248">
        <v>44123</v>
      </c>
      <c r="B12459" s="249" t="s">
        <v>961</v>
      </c>
      <c r="C12459" s="250" t="s">
        <v>56</v>
      </c>
      <c r="D12459" s="279" t="s">
        <v>944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1781</v>
      </c>
    </row>
    <row r="12460" spans="1:12" ht="15.75" customHeight="1" x14ac:dyDescent="0.3">
      <c r="A12460" s="248">
        <v>44123</v>
      </c>
      <c r="B12460" s="249" t="s">
        <v>961</v>
      </c>
      <c r="C12460" s="250" t="s">
        <v>56</v>
      </c>
      <c r="D12460" s="279" t="s">
        <v>856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1781</v>
      </c>
    </row>
    <row r="12461" spans="1:12" ht="15.75" customHeight="1" x14ac:dyDescent="0.3">
      <c r="A12461" s="248">
        <v>44123</v>
      </c>
      <c r="B12461" s="249" t="s">
        <v>961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1781</v>
      </c>
    </row>
    <row r="12462" spans="1:12" ht="15.75" customHeight="1" x14ac:dyDescent="0.3">
      <c r="A12462" s="243"/>
      <c r="L12462" s="234" t="s">
        <v>1781</v>
      </c>
    </row>
    <row r="12463" spans="1:12" ht="15.75" customHeight="1" x14ac:dyDescent="0.3">
      <c r="A12463" s="248">
        <v>44124</v>
      </c>
      <c r="B12463" s="249" t="s">
        <v>194</v>
      </c>
      <c r="C12463" s="250" t="s">
        <v>56</v>
      </c>
      <c r="D12463" s="251" t="s">
        <v>960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1781</v>
      </c>
    </row>
    <row r="12464" spans="1:12" ht="15.75" customHeight="1" x14ac:dyDescent="0.3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1781</v>
      </c>
    </row>
    <row r="12465" spans="1:12" ht="15.75" customHeight="1" x14ac:dyDescent="0.3">
      <c r="A12465" s="248">
        <v>44124</v>
      </c>
      <c r="B12465" s="249" t="s">
        <v>194</v>
      </c>
      <c r="C12465" s="250" t="s">
        <v>56</v>
      </c>
      <c r="D12465" s="271" t="s">
        <v>888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1781</v>
      </c>
    </row>
    <row r="12466" spans="1:12" ht="15.75" customHeight="1" x14ac:dyDescent="0.3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1781</v>
      </c>
    </row>
    <row r="12467" spans="1:12" ht="15.75" customHeight="1" x14ac:dyDescent="0.3">
      <c r="A12467" s="243"/>
      <c r="L12467" s="234" t="s">
        <v>1781</v>
      </c>
    </row>
    <row r="12468" spans="1:12" ht="15.75" customHeight="1" x14ac:dyDescent="0.3">
      <c r="A12468" s="257">
        <v>44124</v>
      </c>
      <c r="B12468" s="249" t="s">
        <v>962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1781</v>
      </c>
    </row>
    <row r="12469" spans="1:12" ht="15.75" customHeight="1" x14ac:dyDescent="0.3">
      <c r="A12469" s="248">
        <v>44124</v>
      </c>
      <c r="B12469" s="249" t="s">
        <v>962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1781</v>
      </c>
    </row>
    <row r="12470" spans="1:12" ht="15.75" customHeight="1" x14ac:dyDescent="0.3">
      <c r="A12470" s="248">
        <v>44124</v>
      </c>
      <c r="B12470" s="249" t="s">
        <v>962</v>
      </c>
      <c r="C12470" s="250" t="s">
        <v>291</v>
      </c>
      <c r="D12470" s="283" t="s">
        <v>909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1781</v>
      </c>
    </row>
    <row r="12471" spans="1:12" ht="15.75" customHeight="1" x14ac:dyDescent="0.3">
      <c r="A12471" s="248">
        <v>44124</v>
      </c>
      <c r="B12471" s="249" t="s">
        <v>962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1781</v>
      </c>
    </row>
    <row r="12472" spans="1:12" ht="15.75" customHeight="1" x14ac:dyDescent="0.3">
      <c r="A12472" s="257">
        <v>44124</v>
      </c>
      <c r="B12472" s="249" t="s">
        <v>962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1781</v>
      </c>
    </row>
    <row r="12473" spans="1:12" ht="15.75" customHeight="1" x14ac:dyDescent="0.3">
      <c r="A12473" s="248">
        <v>44124</v>
      </c>
      <c r="B12473" s="249" t="s">
        <v>962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1781</v>
      </c>
    </row>
    <row r="12474" spans="1:12" ht="15.75" customHeight="1" x14ac:dyDescent="0.3">
      <c r="A12474" s="257">
        <v>44124</v>
      </c>
      <c r="B12474" s="249" t="s">
        <v>962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1781</v>
      </c>
    </row>
    <row r="12475" spans="1:12" ht="15.75" customHeight="1" x14ac:dyDescent="0.3">
      <c r="A12475" s="243"/>
      <c r="L12475" s="234" t="s">
        <v>1781</v>
      </c>
    </row>
    <row r="12476" spans="1:12" ht="15.75" customHeight="1" x14ac:dyDescent="0.3">
      <c r="A12476" s="248">
        <v>44124</v>
      </c>
      <c r="B12476" s="249" t="s">
        <v>963</v>
      </c>
      <c r="C12476" s="250" t="s">
        <v>351</v>
      </c>
      <c r="D12476" s="279" t="s">
        <v>944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1781</v>
      </c>
    </row>
    <row r="12477" spans="1:12" ht="15.75" customHeight="1" x14ac:dyDescent="0.3">
      <c r="A12477" s="248">
        <v>44124</v>
      </c>
      <c r="B12477" s="249" t="s">
        <v>963</v>
      </c>
      <c r="C12477" s="250" t="s">
        <v>351</v>
      </c>
      <c r="D12477" s="279" t="s">
        <v>856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1781</v>
      </c>
    </row>
    <row r="12478" spans="1:12" ht="15.75" customHeight="1" x14ac:dyDescent="0.3">
      <c r="A12478" s="248">
        <v>44124</v>
      </c>
      <c r="B12478" s="249" t="s">
        <v>963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1781</v>
      </c>
    </row>
    <row r="12479" spans="1:12" ht="15.75" customHeight="1" x14ac:dyDescent="0.3">
      <c r="A12479" s="243"/>
      <c r="L12479" s="234" t="s">
        <v>1781</v>
      </c>
    </row>
    <row r="12480" spans="1:12" ht="15.75" customHeight="1" x14ac:dyDescent="0.3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1781</v>
      </c>
    </row>
    <row r="12481" spans="1:12" ht="15.75" customHeight="1" x14ac:dyDescent="0.3">
      <c r="A12481" s="243"/>
      <c r="L12481" s="234" t="s">
        <v>1781</v>
      </c>
    </row>
    <row r="12482" spans="1:12" ht="15.75" customHeight="1" x14ac:dyDescent="0.3">
      <c r="A12482" s="248">
        <v>44124</v>
      </c>
      <c r="B12482" s="249" t="s">
        <v>964</v>
      </c>
      <c r="C12482" s="250" t="s">
        <v>56</v>
      </c>
      <c r="D12482" s="271" t="s">
        <v>907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1781</v>
      </c>
    </row>
    <row r="12483" spans="1:12" ht="15.75" customHeight="1" x14ac:dyDescent="0.3">
      <c r="A12483" s="248">
        <v>44124</v>
      </c>
      <c r="B12483" s="249" t="s">
        <v>964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1781</v>
      </c>
    </row>
    <row r="12484" spans="1:12" ht="15.75" customHeight="1" x14ac:dyDescent="0.3">
      <c r="A12484" s="248">
        <v>44124</v>
      </c>
      <c r="B12484" s="249" t="s">
        <v>964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1781</v>
      </c>
    </row>
    <row r="12485" spans="1:12" ht="15.75" customHeight="1" x14ac:dyDescent="0.3">
      <c r="A12485" s="248">
        <v>44124</v>
      </c>
      <c r="B12485" s="249" t="s">
        <v>964</v>
      </c>
      <c r="C12485" s="250" t="s">
        <v>56</v>
      </c>
      <c r="D12485" s="283" t="s">
        <v>904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1781</v>
      </c>
    </row>
    <row r="12486" spans="1:12" ht="15.75" customHeight="1" x14ac:dyDescent="0.3">
      <c r="A12486" s="248">
        <v>44124</v>
      </c>
      <c r="B12486" s="249" t="s">
        <v>964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1781</v>
      </c>
    </row>
    <row r="12487" spans="1:12" ht="15.75" customHeight="1" x14ac:dyDescent="0.3">
      <c r="A12487" s="248">
        <v>44124</v>
      </c>
      <c r="B12487" s="249" t="s">
        <v>964</v>
      </c>
      <c r="C12487" s="250" t="s">
        <v>56</v>
      </c>
      <c r="D12487" s="279" t="s">
        <v>965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1781</v>
      </c>
    </row>
    <row r="12488" spans="1:12" ht="15.75" customHeight="1" x14ac:dyDescent="0.3">
      <c r="A12488" s="248">
        <v>44124</v>
      </c>
      <c r="B12488" s="249" t="s">
        <v>964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1781</v>
      </c>
    </row>
    <row r="12489" spans="1:12" ht="15.75" customHeight="1" x14ac:dyDescent="0.3">
      <c r="A12489" s="243"/>
      <c r="L12489" s="234" t="s">
        <v>1781</v>
      </c>
    </row>
    <row r="12490" spans="1:12" ht="15.75" customHeight="1" x14ac:dyDescent="0.3">
      <c r="A12490" s="248">
        <v>44124</v>
      </c>
      <c r="B12490" s="249" t="s">
        <v>966</v>
      </c>
      <c r="C12490" s="250" t="s">
        <v>291</v>
      </c>
      <c r="D12490" s="251" t="s">
        <v>960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1781</v>
      </c>
    </row>
    <row r="12491" spans="1:12" ht="15.75" customHeight="1" x14ac:dyDescent="0.3">
      <c r="A12491" s="257">
        <v>44124</v>
      </c>
      <c r="B12491" s="249" t="s">
        <v>966</v>
      </c>
      <c r="C12491" s="250" t="s">
        <v>291</v>
      </c>
      <c r="D12491" s="283" t="s">
        <v>904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1781</v>
      </c>
    </row>
    <row r="12492" spans="1:12" ht="15.75" customHeight="1" x14ac:dyDescent="0.3">
      <c r="A12492" s="248">
        <v>44124</v>
      </c>
      <c r="B12492" s="249" t="s">
        <v>966</v>
      </c>
      <c r="C12492" s="250" t="s">
        <v>291</v>
      </c>
      <c r="D12492" s="271" t="s">
        <v>888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1781</v>
      </c>
    </row>
    <row r="12493" spans="1:12" ht="15.75" customHeight="1" x14ac:dyDescent="0.3">
      <c r="A12493" s="248">
        <v>44124</v>
      </c>
      <c r="B12493" s="249" t="s">
        <v>966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1781</v>
      </c>
    </row>
    <row r="12494" spans="1:12" ht="15.75" customHeight="1" x14ac:dyDescent="0.3">
      <c r="A12494" s="243"/>
      <c r="L12494" s="234" t="s">
        <v>1781</v>
      </c>
    </row>
    <row r="12495" spans="1:12" ht="15.75" customHeight="1" x14ac:dyDescent="0.3">
      <c r="A12495" s="257">
        <v>44124</v>
      </c>
      <c r="B12495" s="249" t="s">
        <v>967</v>
      </c>
      <c r="C12495" s="250" t="s">
        <v>943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1781</v>
      </c>
    </row>
    <row r="12496" spans="1:12" ht="15.75" customHeight="1" x14ac:dyDescent="0.3">
      <c r="A12496" s="248">
        <v>44124</v>
      </c>
      <c r="B12496" s="249" t="s">
        <v>967</v>
      </c>
      <c r="C12496" s="250" t="s">
        <v>943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1781</v>
      </c>
    </row>
    <row r="12497" spans="1:12" ht="15.75" customHeight="1" x14ac:dyDescent="0.3">
      <c r="A12497" s="248">
        <v>44124</v>
      </c>
      <c r="B12497" s="249" t="s">
        <v>967</v>
      </c>
      <c r="C12497" s="250" t="s">
        <v>943</v>
      </c>
      <c r="D12497" s="283" t="s">
        <v>949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1781</v>
      </c>
    </row>
    <row r="12498" spans="1:12" ht="15.75" customHeight="1" x14ac:dyDescent="0.3">
      <c r="A12498" s="248">
        <v>44124</v>
      </c>
      <c r="B12498" s="249" t="s">
        <v>967</v>
      </c>
      <c r="C12498" s="250" t="s">
        <v>943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1781</v>
      </c>
    </row>
    <row r="12499" spans="1:12" ht="15.75" customHeight="1" x14ac:dyDescent="0.3">
      <c r="A12499" s="248">
        <v>44124</v>
      </c>
      <c r="B12499" s="249" t="s">
        <v>967</v>
      </c>
      <c r="C12499" s="250" t="s">
        <v>943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1781</v>
      </c>
    </row>
    <row r="12500" spans="1:12" ht="15.75" customHeight="1" x14ac:dyDescent="0.3">
      <c r="A12500" s="248">
        <v>44124</v>
      </c>
      <c r="B12500" s="249" t="s">
        <v>967</v>
      </c>
      <c r="C12500" s="250" t="s">
        <v>943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1781</v>
      </c>
    </row>
    <row r="12501" spans="1:12" ht="15.75" customHeight="1" x14ac:dyDescent="0.3">
      <c r="A12501" s="243"/>
      <c r="L12501" s="234" t="s">
        <v>1781</v>
      </c>
    </row>
    <row r="12502" spans="1:12" ht="15.75" customHeight="1" x14ac:dyDescent="0.3">
      <c r="A12502" s="257">
        <v>44126</v>
      </c>
      <c r="B12502" s="249" t="s">
        <v>968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1781</v>
      </c>
    </row>
    <row r="12503" spans="1:12" ht="15.75" customHeight="1" x14ac:dyDescent="0.3">
      <c r="A12503" s="248">
        <v>44126</v>
      </c>
      <c r="B12503" s="249" t="s">
        <v>968</v>
      </c>
      <c r="C12503" s="250" t="s">
        <v>56</v>
      </c>
      <c r="D12503" s="251" t="s">
        <v>960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1781</v>
      </c>
    </row>
    <row r="12504" spans="1:12" ht="15.75" customHeight="1" x14ac:dyDescent="0.3">
      <c r="A12504" s="248">
        <v>44126</v>
      </c>
      <c r="B12504" s="249" t="s">
        <v>968</v>
      </c>
      <c r="C12504" s="250" t="s">
        <v>56</v>
      </c>
      <c r="D12504" s="283" t="s">
        <v>909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1781</v>
      </c>
    </row>
    <row r="12505" spans="1:12" ht="15.75" customHeight="1" x14ac:dyDescent="0.3">
      <c r="A12505" s="248">
        <v>44126</v>
      </c>
      <c r="B12505" s="249" t="s">
        <v>968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1781</v>
      </c>
    </row>
    <row r="12506" spans="1:12" ht="15.75" customHeight="1" x14ac:dyDescent="0.3">
      <c r="A12506" s="243"/>
      <c r="L12506" s="234" t="s">
        <v>1781</v>
      </c>
    </row>
    <row r="12507" spans="1:12" ht="15.75" customHeight="1" x14ac:dyDescent="0.3">
      <c r="A12507" s="248">
        <v>44126</v>
      </c>
      <c r="B12507" s="249" t="s">
        <v>279</v>
      </c>
      <c r="C12507" s="250" t="s">
        <v>56</v>
      </c>
      <c r="D12507" s="251" t="s">
        <v>960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1781</v>
      </c>
    </row>
    <row r="12508" spans="1:12" ht="15.75" customHeight="1" x14ac:dyDescent="0.3">
      <c r="A12508" s="248">
        <v>44126</v>
      </c>
      <c r="B12508" s="249" t="s">
        <v>279</v>
      </c>
      <c r="C12508" s="250" t="s">
        <v>56</v>
      </c>
      <c r="D12508" s="283" t="s">
        <v>909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1781</v>
      </c>
    </row>
    <row r="12509" spans="1:12" ht="15.75" customHeight="1" x14ac:dyDescent="0.3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1781</v>
      </c>
    </row>
    <row r="12510" spans="1:12" ht="15.75" customHeight="1" x14ac:dyDescent="0.3">
      <c r="A12510" s="248">
        <v>44126</v>
      </c>
      <c r="B12510" s="249" t="s">
        <v>279</v>
      </c>
      <c r="C12510" s="250" t="s">
        <v>56</v>
      </c>
      <c r="D12510" s="271" t="s">
        <v>888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1781</v>
      </c>
    </row>
    <row r="12511" spans="1:12" ht="15.75" customHeight="1" x14ac:dyDescent="0.3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1781</v>
      </c>
    </row>
    <row r="12512" spans="1:12" ht="15.75" customHeight="1" x14ac:dyDescent="0.3">
      <c r="A12512" s="248">
        <v>44126</v>
      </c>
      <c r="B12512" s="249" t="s">
        <v>279</v>
      </c>
      <c r="C12512" s="250" t="s">
        <v>56</v>
      </c>
      <c r="D12512" s="279" t="s">
        <v>944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1781</v>
      </c>
    </row>
    <row r="12513" spans="1:12" ht="15.75" customHeight="1" x14ac:dyDescent="0.3">
      <c r="A12513" s="248">
        <v>44126</v>
      </c>
      <c r="B12513" s="249" t="s">
        <v>279</v>
      </c>
      <c r="C12513" s="250" t="s">
        <v>56</v>
      </c>
      <c r="D12513" s="279" t="s">
        <v>856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1781</v>
      </c>
    </row>
    <row r="12514" spans="1:12" ht="15.75" customHeight="1" x14ac:dyDescent="0.3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1781</v>
      </c>
    </row>
    <row r="12515" spans="1:12" ht="15.75" customHeight="1" x14ac:dyDescent="0.3">
      <c r="A12515" s="243"/>
      <c r="L12515" s="234" t="s">
        <v>1781</v>
      </c>
    </row>
    <row r="12516" spans="1:12" ht="15.75" customHeight="1" x14ac:dyDescent="0.3">
      <c r="A12516" s="257">
        <v>44126</v>
      </c>
      <c r="B12516" s="249" t="s">
        <v>969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1781</v>
      </c>
    </row>
    <row r="12517" spans="1:12" ht="15.75" customHeight="1" x14ac:dyDescent="0.3">
      <c r="A12517" s="248">
        <v>44126</v>
      </c>
      <c r="B12517" s="249" t="s">
        <v>969</v>
      </c>
      <c r="C12517" s="250" t="s">
        <v>291</v>
      </c>
      <c r="D12517" s="251" t="s">
        <v>960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1781</v>
      </c>
    </row>
    <row r="12518" spans="1:12" ht="15.75" customHeight="1" x14ac:dyDescent="0.3">
      <c r="A12518" s="248">
        <v>44126</v>
      </c>
      <c r="B12518" s="249" t="s">
        <v>969</v>
      </c>
      <c r="C12518" s="250" t="s">
        <v>291</v>
      </c>
      <c r="D12518" s="283" t="s">
        <v>909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1781</v>
      </c>
    </row>
    <row r="12519" spans="1:12" ht="15.75" customHeight="1" x14ac:dyDescent="0.3">
      <c r="A12519" s="248">
        <v>44126</v>
      </c>
      <c r="B12519" s="249" t="s">
        <v>969</v>
      </c>
      <c r="C12519" s="250" t="s">
        <v>291</v>
      </c>
      <c r="D12519" s="271" t="s">
        <v>888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1781</v>
      </c>
    </row>
    <row r="12520" spans="1:12" ht="15.75" customHeight="1" x14ac:dyDescent="0.3">
      <c r="A12520" s="248">
        <v>44126</v>
      </c>
      <c r="B12520" s="249" t="s">
        <v>969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1781</v>
      </c>
    </row>
    <row r="12521" spans="1:12" ht="15.75" customHeight="1" x14ac:dyDescent="0.3">
      <c r="A12521" s="248">
        <v>44126</v>
      </c>
      <c r="B12521" s="249" t="s">
        <v>969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1781</v>
      </c>
    </row>
    <row r="12522" spans="1:12" ht="15.75" customHeight="1" x14ac:dyDescent="0.3">
      <c r="A12522" s="248">
        <v>44126</v>
      </c>
      <c r="B12522" s="249" t="s">
        <v>969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1781</v>
      </c>
    </row>
    <row r="12523" spans="1:12" ht="15.75" customHeight="1" x14ac:dyDescent="0.3">
      <c r="A12523" s="243"/>
      <c r="L12523" s="234" t="s">
        <v>1781</v>
      </c>
    </row>
    <row r="12524" spans="1:12" ht="15.75" customHeight="1" x14ac:dyDescent="0.3">
      <c r="A12524" s="257">
        <v>44126</v>
      </c>
      <c r="B12524" s="249" t="s">
        <v>970</v>
      </c>
      <c r="C12524" s="250" t="s">
        <v>56</v>
      </c>
      <c r="D12524" s="279" t="s">
        <v>1161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1781</v>
      </c>
    </row>
    <row r="12525" spans="1:12" ht="15.75" customHeight="1" x14ac:dyDescent="0.3">
      <c r="A12525" s="243"/>
      <c r="L12525" s="234" t="s">
        <v>1781</v>
      </c>
    </row>
    <row r="12526" spans="1:12" ht="15.75" customHeight="1" x14ac:dyDescent="0.3">
      <c r="A12526" s="248">
        <v>44126</v>
      </c>
      <c r="B12526" s="249" t="s">
        <v>971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1781</v>
      </c>
    </row>
    <row r="12527" spans="1:12" ht="15.75" customHeight="1" x14ac:dyDescent="0.3">
      <c r="A12527" s="248">
        <v>44126</v>
      </c>
      <c r="B12527" s="249" t="s">
        <v>971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1781</v>
      </c>
    </row>
    <row r="12528" spans="1:12" ht="15.75" customHeight="1" x14ac:dyDescent="0.3">
      <c r="A12528" s="243"/>
      <c r="L12528" s="234" t="s">
        <v>1781</v>
      </c>
    </row>
    <row r="12529" spans="1:12" ht="15.75" customHeight="1" x14ac:dyDescent="0.3">
      <c r="A12529" s="248">
        <v>44126</v>
      </c>
      <c r="B12529" s="249" t="s">
        <v>972</v>
      </c>
      <c r="C12529" s="250" t="s">
        <v>291</v>
      </c>
      <c r="D12529" s="251" t="s">
        <v>960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1781</v>
      </c>
    </row>
    <row r="12530" spans="1:12" ht="15.75" customHeight="1" x14ac:dyDescent="0.3">
      <c r="A12530" s="248">
        <v>44126</v>
      </c>
      <c r="B12530" s="249" t="s">
        <v>972</v>
      </c>
      <c r="C12530" s="250" t="s">
        <v>291</v>
      </c>
      <c r="D12530" s="283" t="s">
        <v>909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1781</v>
      </c>
    </row>
    <row r="12531" spans="1:12" ht="15.75" customHeight="1" x14ac:dyDescent="0.3">
      <c r="A12531" s="248">
        <v>44126</v>
      </c>
      <c r="B12531" s="249" t="s">
        <v>972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1781</v>
      </c>
    </row>
    <row r="12532" spans="1:12" ht="15.75" customHeight="1" x14ac:dyDescent="0.3">
      <c r="A12532" s="248">
        <v>44126</v>
      </c>
      <c r="B12532" s="249" t="s">
        <v>972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1781</v>
      </c>
    </row>
    <row r="12533" spans="1:12" ht="15.75" customHeight="1" x14ac:dyDescent="0.3">
      <c r="A12533" s="248">
        <v>44126</v>
      </c>
      <c r="B12533" s="249" t="s">
        <v>972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1781</v>
      </c>
    </row>
    <row r="12534" spans="1:12" ht="15.75" customHeight="1" x14ac:dyDescent="0.3">
      <c r="A12534" s="257">
        <v>44126</v>
      </c>
      <c r="B12534" s="249" t="s">
        <v>972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1781</v>
      </c>
    </row>
    <row r="12535" spans="1:12" ht="15.75" customHeight="1" x14ac:dyDescent="0.3">
      <c r="A12535" s="243"/>
      <c r="L12535" s="234" t="s">
        <v>1781</v>
      </c>
    </row>
    <row r="12536" spans="1:12" ht="15.75" customHeight="1" x14ac:dyDescent="0.3">
      <c r="A12536" s="257">
        <v>44126</v>
      </c>
      <c r="B12536" s="249" t="s">
        <v>973</v>
      </c>
      <c r="C12536" s="250" t="s">
        <v>56</v>
      </c>
      <c r="D12536" s="279" t="s">
        <v>1161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1781</v>
      </c>
    </row>
    <row r="12537" spans="1:12" ht="15.75" customHeight="1" x14ac:dyDescent="0.3">
      <c r="A12537" s="243"/>
      <c r="L12537" s="234" t="s">
        <v>1781</v>
      </c>
    </row>
    <row r="12538" spans="1:12" ht="15.75" customHeight="1" x14ac:dyDescent="0.3">
      <c r="A12538" s="257">
        <v>44126</v>
      </c>
      <c r="B12538" s="249" t="s">
        <v>974</v>
      </c>
      <c r="C12538" s="250" t="s">
        <v>56</v>
      </c>
      <c r="D12538" s="279" t="s">
        <v>1161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1781</v>
      </c>
    </row>
    <row r="12539" spans="1:12" ht="15.75" customHeight="1" x14ac:dyDescent="0.3">
      <c r="A12539" s="243"/>
      <c r="L12539" s="234" t="s">
        <v>1781</v>
      </c>
    </row>
    <row r="12540" spans="1:12" ht="15.75" customHeight="1" x14ac:dyDescent="0.3">
      <c r="A12540" s="257">
        <v>44126</v>
      </c>
      <c r="B12540" s="249" t="s">
        <v>975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1781</v>
      </c>
    </row>
    <row r="12541" spans="1:12" ht="15.75" customHeight="1" x14ac:dyDescent="0.3">
      <c r="A12541" s="248">
        <v>44126</v>
      </c>
      <c r="B12541" s="249" t="s">
        <v>975</v>
      </c>
      <c r="C12541" s="250" t="s">
        <v>291</v>
      </c>
      <c r="D12541" s="251" t="s">
        <v>960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1781</v>
      </c>
    </row>
    <row r="12542" spans="1:12" ht="15.75" customHeight="1" x14ac:dyDescent="0.3">
      <c r="A12542" s="248">
        <v>44126</v>
      </c>
      <c r="B12542" s="249" t="s">
        <v>975</v>
      </c>
      <c r="C12542" s="250" t="s">
        <v>291</v>
      </c>
      <c r="D12542" s="283" t="s">
        <v>949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1781</v>
      </c>
    </row>
    <row r="12543" spans="1:12" ht="15.75" customHeight="1" x14ac:dyDescent="0.3">
      <c r="A12543" s="248">
        <v>44126</v>
      </c>
      <c r="B12543" s="249" t="s">
        <v>975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1781</v>
      </c>
    </row>
    <row r="12544" spans="1:12" ht="15.75" customHeight="1" x14ac:dyDescent="0.3">
      <c r="A12544" s="248">
        <v>44126</v>
      </c>
      <c r="B12544" s="249" t="s">
        <v>975</v>
      </c>
      <c r="C12544" s="250" t="s">
        <v>291</v>
      </c>
      <c r="D12544" s="271" t="s">
        <v>888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1781</v>
      </c>
    </row>
    <row r="12545" spans="1:12" ht="15.75" customHeight="1" x14ac:dyDescent="0.3">
      <c r="A12545" s="248">
        <v>44126</v>
      </c>
      <c r="B12545" s="249" t="s">
        <v>975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1781</v>
      </c>
    </row>
    <row r="12546" spans="1:12" ht="15.75" customHeight="1" x14ac:dyDescent="0.3">
      <c r="A12546" s="243"/>
      <c r="L12546" s="234" t="s">
        <v>1781</v>
      </c>
    </row>
    <row r="12547" spans="1:12" ht="15.75" customHeight="1" x14ac:dyDescent="0.3">
      <c r="A12547" s="257">
        <v>44126</v>
      </c>
      <c r="B12547" s="249" t="s">
        <v>976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1781</v>
      </c>
    </row>
    <row r="12548" spans="1:12" ht="15.75" customHeight="1" x14ac:dyDescent="0.3">
      <c r="A12548" s="248">
        <v>44126</v>
      </c>
      <c r="B12548" s="249" t="s">
        <v>976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1781</v>
      </c>
    </row>
    <row r="12549" spans="1:12" ht="15.75" customHeight="1" x14ac:dyDescent="0.3">
      <c r="A12549" s="248">
        <v>44126</v>
      </c>
      <c r="B12549" s="249" t="s">
        <v>976</v>
      </c>
      <c r="C12549" s="250" t="s">
        <v>291</v>
      </c>
      <c r="D12549" s="283" t="s">
        <v>909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1781</v>
      </c>
    </row>
    <row r="12550" spans="1:12" ht="15.75" customHeight="1" x14ac:dyDescent="0.3">
      <c r="A12550" s="248">
        <v>44126</v>
      </c>
      <c r="B12550" s="249" t="s">
        <v>976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1781</v>
      </c>
    </row>
    <row r="12551" spans="1:12" ht="15.75" customHeight="1" x14ac:dyDescent="0.3">
      <c r="A12551" s="248">
        <v>44126</v>
      </c>
      <c r="B12551" s="249" t="s">
        <v>976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1781</v>
      </c>
    </row>
    <row r="12552" spans="1:12" ht="15.75" customHeight="1" x14ac:dyDescent="0.3">
      <c r="A12552" s="248">
        <v>44126</v>
      </c>
      <c r="B12552" s="249" t="s">
        <v>976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1781</v>
      </c>
    </row>
    <row r="12553" spans="1:12" ht="15.75" customHeight="1" x14ac:dyDescent="0.3">
      <c r="A12553" s="248">
        <v>44126</v>
      </c>
      <c r="B12553" s="249" t="s">
        <v>976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1781</v>
      </c>
    </row>
    <row r="12554" spans="1:12" ht="15.75" customHeight="1" x14ac:dyDescent="0.3">
      <c r="A12554" s="257">
        <v>44126</v>
      </c>
      <c r="B12554" s="249" t="s">
        <v>976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1781</v>
      </c>
    </row>
    <row r="12555" spans="1:12" ht="15.75" customHeight="1" x14ac:dyDescent="0.3">
      <c r="A12555" s="243"/>
      <c r="L12555" s="234" t="s">
        <v>1781</v>
      </c>
    </row>
    <row r="12556" spans="1:12" ht="15.75" customHeight="1" x14ac:dyDescent="0.3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1781</v>
      </c>
    </row>
    <row r="12557" spans="1:12" ht="15.75" customHeight="1" x14ac:dyDescent="0.3">
      <c r="A12557" s="248">
        <v>44127</v>
      </c>
      <c r="B12557" s="249" t="s">
        <v>472</v>
      </c>
      <c r="C12557" s="250" t="s">
        <v>351</v>
      </c>
      <c r="D12557" s="251" t="s">
        <v>960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1781</v>
      </c>
    </row>
    <row r="12558" spans="1:12" ht="15.75" customHeight="1" x14ac:dyDescent="0.3">
      <c r="A12558" s="248">
        <v>44127</v>
      </c>
      <c r="B12558" s="249" t="s">
        <v>472</v>
      </c>
      <c r="C12558" s="250" t="s">
        <v>351</v>
      </c>
      <c r="D12558" s="283" t="s">
        <v>909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1781</v>
      </c>
    </row>
    <row r="12559" spans="1:12" ht="15.75" customHeight="1" x14ac:dyDescent="0.3">
      <c r="A12559" s="243"/>
      <c r="L12559" s="234" t="s">
        <v>1781</v>
      </c>
    </row>
    <row r="12560" spans="1:12" ht="15.75" customHeight="1" x14ac:dyDescent="0.3">
      <c r="A12560" s="248">
        <v>44127</v>
      </c>
      <c r="B12560" s="249" t="s">
        <v>977</v>
      </c>
      <c r="C12560" s="250" t="s">
        <v>978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1781</v>
      </c>
    </row>
    <row r="12561" spans="1:12" ht="15.75" customHeight="1" x14ac:dyDescent="0.3">
      <c r="A12561" s="257">
        <v>44127</v>
      </c>
      <c r="B12561" s="249" t="s">
        <v>977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1781</v>
      </c>
    </row>
    <row r="12562" spans="1:12" ht="15.75" customHeight="1" x14ac:dyDescent="0.3">
      <c r="A12562" s="243"/>
      <c r="B12562" s="294"/>
      <c r="C12562" s="295"/>
      <c r="E12562" s="256"/>
      <c r="L12562" s="234" t="s">
        <v>1781</v>
      </c>
    </row>
    <row r="12563" spans="1:12" ht="15.75" customHeight="1" x14ac:dyDescent="0.3">
      <c r="A12563" s="257">
        <v>44127</v>
      </c>
      <c r="B12563" s="249" t="s">
        <v>979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1781</v>
      </c>
    </row>
    <row r="12564" spans="1:12" ht="15.75" customHeight="1" x14ac:dyDescent="0.3">
      <c r="A12564" s="243"/>
      <c r="B12564" s="294"/>
      <c r="C12564" s="295"/>
      <c r="E12564" s="256"/>
      <c r="L12564" s="234" t="s">
        <v>1781</v>
      </c>
    </row>
    <row r="12565" spans="1:12" ht="15.75" customHeight="1" x14ac:dyDescent="0.3">
      <c r="A12565" s="257">
        <v>44127</v>
      </c>
      <c r="B12565" s="249" t="s">
        <v>980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1781</v>
      </c>
    </row>
    <row r="12566" spans="1:12" ht="15.75" customHeight="1" x14ac:dyDescent="0.3">
      <c r="A12566" s="243"/>
      <c r="B12566" s="294"/>
      <c r="C12566" s="295"/>
      <c r="E12566" s="256"/>
      <c r="L12566" s="234" t="s">
        <v>1781</v>
      </c>
    </row>
    <row r="12567" spans="1:12" ht="15.75" customHeight="1" x14ac:dyDescent="0.3">
      <c r="A12567" s="257">
        <v>44127</v>
      </c>
      <c r="B12567" s="249" t="s">
        <v>981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1781</v>
      </c>
    </row>
    <row r="12568" spans="1:12" ht="15.75" customHeight="1" x14ac:dyDescent="0.3">
      <c r="A12568" s="243"/>
      <c r="B12568" s="294"/>
      <c r="C12568" s="295"/>
      <c r="E12568" s="256"/>
      <c r="L12568" s="234" t="s">
        <v>1781</v>
      </c>
    </row>
    <row r="12569" spans="1:12" ht="15.75" customHeight="1" x14ac:dyDescent="0.3">
      <c r="A12569" s="257">
        <v>44127</v>
      </c>
      <c r="B12569" s="249" t="s">
        <v>982</v>
      </c>
      <c r="C12569" s="250" t="s">
        <v>351</v>
      </c>
      <c r="D12569" s="251" t="s">
        <v>983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1781</v>
      </c>
    </row>
    <row r="12570" spans="1:12" ht="15.75" customHeight="1" x14ac:dyDescent="0.3">
      <c r="A12570" s="257">
        <v>44127</v>
      </c>
      <c r="B12570" s="249" t="s">
        <v>982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1781</v>
      </c>
    </row>
    <row r="12571" spans="1:12" ht="15.75" customHeight="1" x14ac:dyDescent="0.3">
      <c r="A12571" s="243"/>
      <c r="L12571" s="234" t="s">
        <v>1781</v>
      </c>
    </row>
    <row r="12572" spans="1:12" ht="15.75" customHeight="1" x14ac:dyDescent="0.3">
      <c r="A12572" s="257">
        <v>44127</v>
      </c>
      <c r="B12572" s="249" t="s">
        <v>984</v>
      </c>
      <c r="C12572" s="250" t="s">
        <v>351</v>
      </c>
      <c r="D12572" s="251" t="s">
        <v>983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1781</v>
      </c>
    </row>
    <row r="12573" spans="1:12" ht="15.75" customHeight="1" x14ac:dyDescent="0.3">
      <c r="A12573" s="257">
        <v>44127</v>
      </c>
      <c r="B12573" s="249" t="s">
        <v>984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1781</v>
      </c>
    </row>
    <row r="12574" spans="1:12" ht="15.75" customHeight="1" x14ac:dyDescent="0.3">
      <c r="A12574" s="243"/>
      <c r="L12574" s="234" t="s">
        <v>1781</v>
      </c>
    </row>
    <row r="12575" spans="1:12" ht="15.75" customHeight="1" x14ac:dyDescent="0.3">
      <c r="A12575" s="257">
        <v>44127</v>
      </c>
      <c r="B12575" s="249" t="s">
        <v>985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1781</v>
      </c>
    </row>
    <row r="12576" spans="1:12" ht="15.75" customHeight="1" x14ac:dyDescent="0.3">
      <c r="A12576" s="243"/>
      <c r="L12576" s="234" t="s">
        <v>1781</v>
      </c>
    </row>
    <row r="12577" spans="1:12" ht="15.75" customHeight="1" x14ac:dyDescent="0.3">
      <c r="A12577" s="248">
        <v>44127</v>
      </c>
      <c r="B12577" s="249" t="s">
        <v>963</v>
      </c>
      <c r="C12577" s="250" t="s">
        <v>351</v>
      </c>
      <c r="D12577" s="279" t="s">
        <v>944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1781</v>
      </c>
    </row>
    <row r="12578" spans="1:12" ht="15.75" customHeight="1" x14ac:dyDescent="0.3">
      <c r="A12578" s="248">
        <v>44127</v>
      </c>
      <c r="B12578" s="249" t="s">
        <v>963</v>
      </c>
      <c r="C12578" s="250" t="s">
        <v>351</v>
      </c>
      <c r="D12578" s="279" t="s">
        <v>856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1781</v>
      </c>
    </row>
    <row r="12579" spans="1:12" ht="15.75" customHeight="1" x14ac:dyDescent="0.3">
      <c r="A12579" s="248">
        <v>44127</v>
      </c>
      <c r="B12579" s="249" t="s">
        <v>963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1781</v>
      </c>
    </row>
    <row r="12580" spans="1:12" ht="15.75" customHeight="1" x14ac:dyDescent="0.3">
      <c r="A12580" s="243"/>
      <c r="L12580" s="234" t="s">
        <v>1781</v>
      </c>
    </row>
    <row r="12581" spans="1:12" ht="15.75" customHeight="1" x14ac:dyDescent="0.3">
      <c r="A12581" s="257">
        <v>44127</v>
      </c>
      <c r="B12581" s="249" t="s">
        <v>233</v>
      </c>
      <c r="C12581" s="250" t="s">
        <v>56</v>
      </c>
      <c r="D12581" s="279" t="s">
        <v>1161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1781</v>
      </c>
    </row>
    <row r="12582" spans="1:12" ht="15.75" customHeight="1" x14ac:dyDescent="0.3">
      <c r="A12582" s="243"/>
      <c r="B12582" s="294"/>
      <c r="C12582" s="295"/>
      <c r="E12582" s="256"/>
      <c r="L12582" s="234" t="s">
        <v>1781</v>
      </c>
    </row>
    <row r="12583" spans="1:12" ht="15.75" customHeight="1" x14ac:dyDescent="0.3">
      <c r="A12583" s="257">
        <v>44127</v>
      </c>
      <c r="B12583" s="249" t="s">
        <v>947</v>
      </c>
      <c r="C12583" s="250" t="s">
        <v>744</v>
      </c>
      <c r="D12583" s="251" t="s">
        <v>986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1781</v>
      </c>
    </row>
    <row r="12584" spans="1:12" ht="15.75" customHeight="1" x14ac:dyDescent="0.3">
      <c r="A12584" s="243"/>
      <c r="L12584" s="234" t="s">
        <v>1781</v>
      </c>
    </row>
    <row r="12585" spans="1:12" ht="15.75" customHeight="1" x14ac:dyDescent="0.3">
      <c r="A12585" s="257">
        <v>44127</v>
      </c>
      <c r="B12585" s="249" t="s">
        <v>947</v>
      </c>
      <c r="C12585" s="250" t="s">
        <v>744</v>
      </c>
      <c r="D12585" s="251" t="s">
        <v>987</v>
      </c>
      <c r="E12585" s="252" t="s">
        <v>377</v>
      </c>
      <c r="F12585" s="251" t="s">
        <v>988</v>
      </c>
      <c r="G12585" s="253">
        <v>6000</v>
      </c>
      <c r="H12585" s="254">
        <v>1</v>
      </c>
      <c r="I12585" s="254">
        <f>H12585*G12585</f>
        <v>6000</v>
      </c>
      <c r="L12585" s="234" t="s">
        <v>1781</v>
      </c>
    </row>
    <row r="12586" spans="1:12" ht="15.75" customHeight="1" x14ac:dyDescent="0.3">
      <c r="A12586" s="248">
        <v>44127</v>
      </c>
      <c r="B12586" s="249" t="s">
        <v>947</v>
      </c>
      <c r="C12586" s="250" t="s">
        <v>744</v>
      </c>
      <c r="D12586" s="271" t="s">
        <v>989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1781</v>
      </c>
    </row>
    <row r="12587" spans="1:12" ht="15.75" customHeight="1" x14ac:dyDescent="0.3">
      <c r="A12587" s="248">
        <v>44127</v>
      </c>
      <c r="B12587" s="249" t="s">
        <v>947</v>
      </c>
      <c r="C12587" s="250" t="s">
        <v>744</v>
      </c>
      <c r="D12587" s="271" t="s">
        <v>990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1781</v>
      </c>
    </row>
    <row r="12588" spans="1:12" ht="15.75" customHeight="1" x14ac:dyDescent="0.3">
      <c r="A12588" s="243"/>
      <c r="L12588" s="234" t="s">
        <v>1781</v>
      </c>
    </row>
    <row r="12589" spans="1:12" ht="15.75" customHeight="1" x14ac:dyDescent="0.3">
      <c r="A12589" s="257">
        <v>44127</v>
      </c>
      <c r="B12589" s="249" t="s">
        <v>991</v>
      </c>
      <c r="C12589" s="250" t="s">
        <v>56</v>
      </c>
      <c r="D12589" s="279" t="s">
        <v>1161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1781</v>
      </c>
    </row>
    <row r="12590" spans="1:12" ht="15.75" customHeight="1" x14ac:dyDescent="0.3">
      <c r="A12590" s="243"/>
      <c r="L12590" s="234" t="s">
        <v>1781</v>
      </c>
    </row>
    <row r="12591" spans="1:12" ht="15.75" customHeight="1" x14ac:dyDescent="0.3">
      <c r="A12591" s="257">
        <v>44127</v>
      </c>
      <c r="B12591" s="249" t="s">
        <v>541</v>
      </c>
      <c r="C12591" s="250" t="s">
        <v>56</v>
      </c>
      <c r="D12591" s="279" t="s">
        <v>1161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1781</v>
      </c>
    </row>
    <row r="12592" spans="1:12" ht="15.75" customHeight="1" x14ac:dyDescent="0.3">
      <c r="A12592" s="243"/>
      <c r="L12592" s="234" t="s">
        <v>1781</v>
      </c>
    </row>
    <row r="12593" spans="1:12" ht="15.75" customHeight="1" x14ac:dyDescent="0.3">
      <c r="A12593" s="257">
        <v>44128</v>
      </c>
      <c r="B12593" s="249" t="s">
        <v>992</v>
      </c>
      <c r="C12593" s="250" t="s">
        <v>56</v>
      </c>
      <c r="D12593" s="279" t="s">
        <v>1161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1781</v>
      </c>
    </row>
    <row r="12594" spans="1:12" ht="15.75" customHeight="1" x14ac:dyDescent="0.3">
      <c r="A12594" s="243"/>
      <c r="L12594" s="234" t="s">
        <v>1781</v>
      </c>
    </row>
    <row r="12595" spans="1:12" ht="15.75" customHeight="1" x14ac:dyDescent="0.3">
      <c r="A12595" s="257">
        <v>44128</v>
      </c>
      <c r="B12595" s="249" t="s">
        <v>993</v>
      </c>
      <c r="C12595" s="250" t="s">
        <v>56</v>
      </c>
      <c r="D12595" s="279" t="s">
        <v>1161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1781</v>
      </c>
    </row>
    <row r="12596" spans="1:12" ht="15.75" customHeight="1" x14ac:dyDescent="0.3">
      <c r="A12596" s="243"/>
      <c r="L12596" s="234" t="s">
        <v>1781</v>
      </c>
    </row>
    <row r="12597" spans="1:12" ht="15.75" customHeight="1" x14ac:dyDescent="0.3">
      <c r="A12597" s="257">
        <v>44128</v>
      </c>
      <c r="B12597" s="249" t="s">
        <v>994</v>
      </c>
      <c r="C12597" s="250" t="s">
        <v>56</v>
      </c>
      <c r="D12597" s="279" t="s">
        <v>1161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1781</v>
      </c>
    </row>
    <row r="12598" spans="1:12" ht="15.75" customHeight="1" x14ac:dyDescent="0.3">
      <c r="A12598" s="243"/>
      <c r="L12598" s="234" t="s">
        <v>1781</v>
      </c>
    </row>
    <row r="12599" spans="1:12" ht="15.75" customHeight="1" x14ac:dyDescent="0.3">
      <c r="A12599" s="257">
        <v>44128</v>
      </c>
      <c r="B12599" s="249" t="s">
        <v>995</v>
      </c>
      <c r="C12599" s="250" t="s">
        <v>56</v>
      </c>
      <c r="D12599" s="279" t="s">
        <v>1161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1781</v>
      </c>
    </row>
    <row r="12600" spans="1:12" ht="15.75" customHeight="1" x14ac:dyDescent="0.3">
      <c r="A12600" s="243"/>
      <c r="L12600" s="234" t="s">
        <v>1781</v>
      </c>
    </row>
    <row r="12601" spans="1:12" ht="15.75" customHeight="1" x14ac:dyDescent="0.3">
      <c r="A12601" s="257">
        <v>44128</v>
      </c>
      <c r="B12601" s="249" t="s">
        <v>431</v>
      </c>
      <c r="C12601" s="250" t="s">
        <v>56</v>
      </c>
      <c r="D12601" s="279" t="s">
        <v>1161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1781</v>
      </c>
    </row>
    <row r="12602" spans="1:12" ht="15.75" customHeight="1" x14ac:dyDescent="0.3">
      <c r="A12602" s="243"/>
      <c r="L12602" s="234" t="s">
        <v>1781</v>
      </c>
    </row>
    <row r="12603" spans="1:12" ht="15.75" customHeight="1" x14ac:dyDescent="0.3">
      <c r="A12603" s="257">
        <v>44128</v>
      </c>
      <c r="B12603" s="249" t="s">
        <v>996</v>
      </c>
      <c r="C12603" s="250" t="s">
        <v>56</v>
      </c>
      <c r="D12603" s="279" t="s">
        <v>1161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1781</v>
      </c>
    </row>
    <row r="12604" spans="1:12" ht="15.75" customHeight="1" x14ac:dyDescent="0.3">
      <c r="A12604" s="243"/>
      <c r="L12604" s="234" t="s">
        <v>1781</v>
      </c>
    </row>
    <row r="12605" spans="1:12" ht="15.75" customHeight="1" x14ac:dyDescent="0.3">
      <c r="A12605" s="257">
        <v>44128</v>
      </c>
      <c r="B12605" s="249" t="s">
        <v>997</v>
      </c>
      <c r="C12605" s="250" t="s">
        <v>56</v>
      </c>
      <c r="D12605" s="279" t="s">
        <v>1161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1781</v>
      </c>
    </row>
    <row r="12606" spans="1:12" ht="15.75" customHeight="1" x14ac:dyDescent="0.3">
      <c r="A12606" s="243"/>
      <c r="L12606" s="234" t="s">
        <v>1781</v>
      </c>
    </row>
    <row r="12607" spans="1:12" ht="15.75" customHeight="1" x14ac:dyDescent="0.3">
      <c r="A12607" s="257">
        <v>44128</v>
      </c>
      <c r="B12607" s="249" t="s">
        <v>998</v>
      </c>
      <c r="C12607" s="250" t="s">
        <v>56</v>
      </c>
      <c r="D12607" s="279" t="s">
        <v>1161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1781</v>
      </c>
    </row>
    <row r="12608" spans="1:12" ht="15.75" customHeight="1" x14ac:dyDescent="0.3">
      <c r="A12608" s="243"/>
      <c r="L12608" s="234" t="s">
        <v>1781</v>
      </c>
    </row>
    <row r="12609" spans="1:12" ht="15.75" customHeight="1" x14ac:dyDescent="0.3">
      <c r="A12609" s="257">
        <v>44128</v>
      </c>
      <c r="B12609" s="249" t="s">
        <v>999</v>
      </c>
      <c r="C12609" s="250" t="s">
        <v>56</v>
      </c>
      <c r="D12609" s="279" t="s">
        <v>1161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1781</v>
      </c>
    </row>
    <row r="12610" spans="1:12" ht="15.75" customHeight="1" x14ac:dyDescent="0.3">
      <c r="A12610" s="243"/>
      <c r="L12610" s="234" t="s">
        <v>1781</v>
      </c>
    </row>
    <row r="12611" spans="1:12" ht="15.75" customHeight="1" x14ac:dyDescent="0.3">
      <c r="A12611" s="257">
        <v>44128</v>
      </c>
      <c r="B12611" s="249" t="s">
        <v>498</v>
      </c>
      <c r="C12611" s="250" t="s">
        <v>56</v>
      </c>
      <c r="D12611" s="279" t="s">
        <v>1161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1781</v>
      </c>
    </row>
    <row r="12612" spans="1:12" ht="15.75" customHeight="1" x14ac:dyDescent="0.3">
      <c r="A12612" s="243"/>
      <c r="L12612" s="234" t="s">
        <v>1781</v>
      </c>
    </row>
    <row r="12613" spans="1:12" ht="15.75" customHeight="1" x14ac:dyDescent="0.3">
      <c r="A12613" s="257">
        <v>44128</v>
      </c>
      <c r="B12613" s="249" t="s">
        <v>1000</v>
      </c>
      <c r="C12613" s="250" t="s">
        <v>56</v>
      </c>
      <c r="D12613" s="279" t="s">
        <v>1161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1781</v>
      </c>
    </row>
    <row r="12614" spans="1:12" ht="15.75" customHeight="1" x14ac:dyDescent="0.3">
      <c r="A12614" s="243"/>
      <c r="L12614" s="234" t="s">
        <v>1781</v>
      </c>
    </row>
    <row r="12615" spans="1:12" ht="15.75" customHeight="1" x14ac:dyDescent="0.3">
      <c r="A12615" s="257">
        <v>44128</v>
      </c>
      <c r="B12615" s="249" t="s">
        <v>208</v>
      </c>
      <c r="C12615" s="250" t="s">
        <v>56</v>
      </c>
      <c r="D12615" s="279" t="s">
        <v>1161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1781</v>
      </c>
    </row>
    <row r="12616" spans="1:12" ht="15.75" customHeight="1" x14ac:dyDescent="0.3">
      <c r="A12616" s="243"/>
      <c r="L12616" s="234" t="s">
        <v>1781</v>
      </c>
    </row>
    <row r="12617" spans="1:12" ht="15.75" customHeight="1" x14ac:dyDescent="0.3">
      <c r="A12617" s="257">
        <v>44128</v>
      </c>
      <c r="B12617" s="249" t="s">
        <v>1001</v>
      </c>
      <c r="C12617" s="250" t="s">
        <v>56</v>
      </c>
      <c r="D12617" s="279" t="s">
        <v>1161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1781</v>
      </c>
    </row>
    <row r="12618" spans="1:12" ht="15.75" customHeight="1" x14ac:dyDescent="0.3">
      <c r="A12618" s="243"/>
      <c r="L12618" s="234" t="s">
        <v>1781</v>
      </c>
    </row>
    <row r="12619" spans="1:12" ht="15.75" customHeight="1" x14ac:dyDescent="0.3">
      <c r="A12619" s="257">
        <v>44128</v>
      </c>
      <c r="B12619" s="249" t="s">
        <v>1002</v>
      </c>
      <c r="C12619" s="250" t="s">
        <v>56</v>
      </c>
      <c r="D12619" s="279" t="s">
        <v>1161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1781</v>
      </c>
    </row>
    <row r="12620" spans="1:12" ht="15.75" customHeight="1" x14ac:dyDescent="0.3">
      <c r="A12620" s="243"/>
      <c r="L12620" s="234" t="s">
        <v>1781</v>
      </c>
    </row>
    <row r="12621" spans="1:12" ht="15.75" customHeight="1" x14ac:dyDescent="0.3">
      <c r="A12621" s="257">
        <v>44128</v>
      </c>
      <c r="B12621" s="249" t="s">
        <v>1003</v>
      </c>
      <c r="C12621" s="250" t="s">
        <v>56</v>
      </c>
      <c r="D12621" s="279" t="s">
        <v>1161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1781</v>
      </c>
    </row>
    <row r="12622" spans="1:12" ht="15.75" customHeight="1" x14ac:dyDescent="0.3">
      <c r="A12622" s="243"/>
      <c r="L12622" s="234" t="s">
        <v>1781</v>
      </c>
    </row>
    <row r="12623" spans="1:12" ht="15.75" customHeight="1" x14ac:dyDescent="0.3">
      <c r="A12623" s="257">
        <v>44128</v>
      </c>
      <c r="B12623" s="249" t="s">
        <v>1004</v>
      </c>
      <c r="C12623" s="250" t="s">
        <v>56</v>
      </c>
      <c r="D12623" s="279" t="s">
        <v>1161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1781</v>
      </c>
    </row>
    <row r="12624" spans="1:12" ht="15.75" customHeight="1" x14ac:dyDescent="0.3">
      <c r="A12624" s="243"/>
      <c r="L12624" s="234" t="s">
        <v>1781</v>
      </c>
    </row>
    <row r="12625" spans="1:12" ht="15.75" customHeight="1" x14ac:dyDescent="0.3">
      <c r="A12625" s="257">
        <v>44128</v>
      </c>
      <c r="B12625" s="249" t="s">
        <v>1005</v>
      </c>
      <c r="C12625" s="250" t="s">
        <v>56</v>
      </c>
      <c r="D12625" s="279" t="s">
        <v>1161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1781</v>
      </c>
    </row>
    <row r="12626" spans="1:12" ht="15.75" customHeight="1" x14ac:dyDescent="0.3">
      <c r="A12626" s="243"/>
      <c r="L12626" s="234" t="s">
        <v>1781</v>
      </c>
    </row>
    <row r="12627" spans="1:12" ht="15.75" customHeight="1" x14ac:dyDescent="0.3">
      <c r="A12627" s="257">
        <v>44130</v>
      </c>
      <c r="B12627" s="249" t="s">
        <v>271</v>
      </c>
      <c r="C12627" s="250" t="s">
        <v>56</v>
      </c>
      <c r="D12627" s="279" t="s">
        <v>1161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1781</v>
      </c>
    </row>
    <row r="12628" spans="1:12" ht="15.75" customHeight="1" x14ac:dyDescent="0.3">
      <c r="A12628" s="243"/>
      <c r="L12628" s="234" t="s">
        <v>1781</v>
      </c>
    </row>
    <row r="12629" spans="1:12" ht="15.75" customHeight="1" x14ac:dyDescent="0.3">
      <c r="A12629" s="257">
        <v>44130</v>
      </c>
      <c r="B12629" s="249" t="s">
        <v>524</v>
      </c>
      <c r="C12629" s="250" t="s">
        <v>56</v>
      </c>
      <c r="D12629" s="279" t="s">
        <v>1161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1781</v>
      </c>
    </row>
    <row r="12630" spans="1:12" ht="15.75" customHeight="1" x14ac:dyDescent="0.3">
      <c r="A12630" s="243"/>
      <c r="L12630" s="234" t="s">
        <v>1781</v>
      </c>
    </row>
    <row r="12631" spans="1:12" ht="15.75" customHeight="1" x14ac:dyDescent="0.3">
      <c r="A12631" s="257">
        <v>44130</v>
      </c>
      <c r="B12631" s="249" t="s">
        <v>1006</v>
      </c>
      <c r="C12631" s="250" t="s">
        <v>56</v>
      </c>
      <c r="D12631" s="279" t="s">
        <v>1161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1781</v>
      </c>
    </row>
    <row r="12632" spans="1:12" ht="15.75" customHeight="1" x14ac:dyDescent="0.3">
      <c r="A12632" s="243"/>
      <c r="L12632" s="234" t="s">
        <v>1781</v>
      </c>
    </row>
    <row r="12633" spans="1:12" ht="15.75" customHeight="1" x14ac:dyDescent="0.3">
      <c r="A12633" s="257">
        <v>44130</v>
      </c>
      <c r="B12633" s="249" t="s">
        <v>1007</v>
      </c>
      <c r="C12633" s="250" t="s">
        <v>56</v>
      </c>
      <c r="D12633" s="279" t="s">
        <v>1161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1781</v>
      </c>
    </row>
    <row r="12634" spans="1:12" ht="15.75" customHeight="1" x14ac:dyDescent="0.3">
      <c r="A12634" s="243"/>
      <c r="L12634" s="234" t="s">
        <v>1781</v>
      </c>
    </row>
    <row r="12635" spans="1:12" ht="15.75" customHeight="1" x14ac:dyDescent="0.3">
      <c r="A12635" s="257">
        <v>44130</v>
      </c>
      <c r="B12635" s="249" t="s">
        <v>1008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1781</v>
      </c>
    </row>
    <row r="12636" spans="1:12" ht="15.75" customHeight="1" x14ac:dyDescent="0.3">
      <c r="A12636" s="257">
        <v>44130</v>
      </c>
      <c r="B12636" s="249" t="s">
        <v>1008</v>
      </c>
      <c r="C12636" s="250" t="s">
        <v>56</v>
      </c>
      <c r="D12636" s="251" t="s">
        <v>960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1781</v>
      </c>
    </row>
    <row r="12637" spans="1:12" ht="15.75" customHeight="1" x14ac:dyDescent="0.3">
      <c r="A12637" s="257">
        <v>44130</v>
      </c>
      <c r="B12637" s="249" t="s">
        <v>1008</v>
      </c>
      <c r="C12637" s="250" t="s">
        <v>56</v>
      </c>
      <c r="D12637" s="283" t="s">
        <v>949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1781</v>
      </c>
    </row>
    <row r="12638" spans="1:12" ht="15.75" customHeight="1" x14ac:dyDescent="0.3">
      <c r="A12638" s="257">
        <v>44130</v>
      </c>
      <c r="B12638" s="249" t="s">
        <v>1008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1781</v>
      </c>
    </row>
    <row r="12639" spans="1:12" ht="15.75" customHeight="1" x14ac:dyDescent="0.3">
      <c r="A12639" s="257">
        <v>44130</v>
      </c>
      <c r="B12639" s="249" t="s">
        <v>1008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1781</v>
      </c>
    </row>
    <row r="12640" spans="1:12" ht="15.75" customHeight="1" x14ac:dyDescent="0.3">
      <c r="A12640" s="257">
        <v>44130</v>
      </c>
      <c r="B12640" s="249" t="s">
        <v>1008</v>
      </c>
      <c r="C12640" s="250" t="s">
        <v>56</v>
      </c>
      <c r="D12640" s="271" t="s">
        <v>888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1781</v>
      </c>
    </row>
    <row r="12641" spans="1:12" ht="15.75" customHeight="1" x14ac:dyDescent="0.3">
      <c r="A12641" s="257">
        <v>44130</v>
      </c>
      <c r="B12641" s="249" t="s">
        <v>1008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1781</v>
      </c>
    </row>
    <row r="12642" spans="1:12" ht="15.75" customHeight="1" x14ac:dyDescent="0.3">
      <c r="A12642" s="257">
        <v>44130</v>
      </c>
      <c r="B12642" s="249" t="s">
        <v>1008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1781</v>
      </c>
    </row>
    <row r="12643" spans="1:12" ht="15.75" customHeight="1" x14ac:dyDescent="0.3">
      <c r="A12643" s="243"/>
      <c r="L12643" s="234" t="s">
        <v>1781</v>
      </c>
    </row>
    <row r="12644" spans="1:12" ht="15.75" customHeight="1" x14ac:dyDescent="0.3">
      <c r="A12644" s="257">
        <v>44130</v>
      </c>
      <c r="B12644" s="249" t="s">
        <v>1009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1781</v>
      </c>
    </row>
    <row r="12645" spans="1:12" ht="15.75" customHeight="1" x14ac:dyDescent="0.3">
      <c r="A12645" s="257">
        <v>44130</v>
      </c>
      <c r="B12645" s="249" t="s">
        <v>1009</v>
      </c>
      <c r="C12645" s="250" t="s">
        <v>291</v>
      </c>
      <c r="D12645" s="251" t="s">
        <v>960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1781</v>
      </c>
    </row>
    <row r="12646" spans="1:12" ht="15.75" customHeight="1" x14ac:dyDescent="0.3">
      <c r="A12646" s="257">
        <v>44130</v>
      </c>
      <c r="B12646" s="249" t="s">
        <v>1009</v>
      </c>
      <c r="C12646" s="250" t="s">
        <v>291</v>
      </c>
      <c r="D12646" s="283" t="s">
        <v>949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1781</v>
      </c>
    </row>
    <row r="12647" spans="1:12" ht="15.75" customHeight="1" x14ac:dyDescent="0.3">
      <c r="A12647" s="257">
        <v>44130</v>
      </c>
      <c r="B12647" s="249" t="s">
        <v>1009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1781</v>
      </c>
    </row>
    <row r="12648" spans="1:12" ht="15.75" customHeight="1" x14ac:dyDescent="0.3">
      <c r="A12648" s="257">
        <v>44130</v>
      </c>
      <c r="B12648" s="249" t="s">
        <v>1009</v>
      </c>
      <c r="C12648" s="250" t="s">
        <v>291</v>
      </c>
      <c r="D12648" s="271" t="s">
        <v>888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1781</v>
      </c>
    </row>
    <row r="12649" spans="1:12" ht="15.75" customHeight="1" x14ac:dyDescent="0.3">
      <c r="A12649" s="257">
        <v>44130</v>
      </c>
      <c r="B12649" s="249" t="s">
        <v>1009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1781</v>
      </c>
    </row>
    <row r="12650" spans="1:12" ht="15.75" customHeight="1" x14ac:dyDescent="0.3">
      <c r="A12650" s="243"/>
      <c r="L12650" s="234" t="s">
        <v>1781</v>
      </c>
    </row>
    <row r="12651" spans="1:12" ht="15.75" customHeight="1" x14ac:dyDescent="0.3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1781</v>
      </c>
    </row>
    <row r="12652" spans="1:12" ht="15.75" customHeight="1" x14ac:dyDescent="0.3">
      <c r="A12652" s="257">
        <v>44130</v>
      </c>
      <c r="B12652" s="249" t="s">
        <v>438</v>
      </c>
      <c r="C12652" s="250" t="s">
        <v>351</v>
      </c>
      <c r="D12652" s="271" t="s">
        <v>888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1781</v>
      </c>
    </row>
    <row r="12653" spans="1:12" ht="15.75" customHeight="1" x14ac:dyDescent="0.3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1781</v>
      </c>
    </row>
    <row r="12654" spans="1:12" ht="15.75" customHeight="1" x14ac:dyDescent="0.3">
      <c r="A12654" s="243"/>
      <c r="L12654" s="234" t="s">
        <v>1781</v>
      </c>
    </row>
    <row r="12655" spans="1:12" ht="15.75" customHeight="1" x14ac:dyDescent="0.3">
      <c r="A12655" s="257">
        <v>44130</v>
      </c>
      <c r="B12655" s="249" t="s">
        <v>1010</v>
      </c>
      <c r="C12655" s="250" t="s">
        <v>56</v>
      </c>
      <c r="D12655" s="283" t="s">
        <v>949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1781</v>
      </c>
    </row>
    <row r="12656" spans="1:12" ht="15.75" customHeight="1" x14ac:dyDescent="0.3">
      <c r="A12656" s="248">
        <v>44130</v>
      </c>
      <c r="B12656" s="249" t="s">
        <v>1010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1781</v>
      </c>
    </row>
    <row r="12657" spans="1:12" ht="15.75" customHeight="1" x14ac:dyDescent="0.3">
      <c r="A12657" s="257">
        <v>44130</v>
      </c>
      <c r="B12657" s="249" t="s">
        <v>1010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1781</v>
      </c>
    </row>
    <row r="12658" spans="1:12" ht="15.75" customHeight="1" x14ac:dyDescent="0.3">
      <c r="A12658" s="257">
        <v>44130</v>
      </c>
      <c r="B12658" s="249" t="s">
        <v>1010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1781</v>
      </c>
    </row>
    <row r="12659" spans="1:12" ht="15.75" customHeight="1" x14ac:dyDescent="0.3">
      <c r="A12659" s="257">
        <v>44130</v>
      </c>
      <c r="B12659" s="249" t="s">
        <v>1010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1781</v>
      </c>
    </row>
    <row r="12660" spans="1:12" ht="15.75" customHeight="1" x14ac:dyDescent="0.3">
      <c r="A12660" s="257">
        <v>44130</v>
      </c>
      <c r="B12660" s="249" t="s">
        <v>1010</v>
      </c>
      <c r="C12660" s="250" t="s">
        <v>56</v>
      </c>
      <c r="D12660" s="251" t="s">
        <v>960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1781</v>
      </c>
    </row>
    <row r="12661" spans="1:12" ht="15.75" customHeight="1" x14ac:dyDescent="0.3">
      <c r="A12661" s="243"/>
      <c r="L12661" s="234" t="s">
        <v>1781</v>
      </c>
    </row>
    <row r="12662" spans="1:12" ht="15.75" customHeight="1" x14ac:dyDescent="0.3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1781</v>
      </c>
    </row>
    <row r="12663" spans="1:12" ht="15.75" customHeight="1" x14ac:dyDescent="0.3">
      <c r="A12663" s="257">
        <v>44131</v>
      </c>
      <c r="B12663" s="249" t="s">
        <v>343</v>
      </c>
      <c r="C12663" s="250" t="s">
        <v>56</v>
      </c>
      <c r="D12663" s="251" t="s">
        <v>960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1781</v>
      </c>
    </row>
    <row r="12664" spans="1:12" ht="15.75" customHeight="1" x14ac:dyDescent="0.3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1781</v>
      </c>
    </row>
    <row r="12665" spans="1:12" ht="15.75" customHeight="1" x14ac:dyDescent="0.3">
      <c r="A12665" s="257">
        <v>44131</v>
      </c>
      <c r="B12665" s="249" t="s">
        <v>343</v>
      </c>
      <c r="C12665" s="250" t="s">
        <v>56</v>
      </c>
      <c r="D12665" s="271" t="s">
        <v>888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1781</v>
      </c>
    </row>
    <row r="12666" spans="1:12" ht="15.75" customHeight="1" x14ac:dyDescent="0.3">
      <c r="A12666" s="257">
        <v>44131</v>
      </c>
      <c r="B12666" s="249" t="s">
        <v>343</v>
      </c>
      <c r="C12666" s="250" t="s">
        <v>56</v>
      </c>
      <c r="D12666" s="279" t="s">
        <v>1161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1781</v>
      </c>
    </row>
    <row r="12667" spans="1:12" ht="15.75" customHeight="1" x14ac:dyDescent="0.3">
      <c r="A12667" s="243"/>
      <c r="L12667" s="234" t="s">
        <v>1781</v>
      </c>
    </row>
    <row r="12668" spans="1:12" ht="15.75" customHeight="1" x14ac:dyDescent="0.3">
      <c r="A12668" s="257">
        <v>44131</v>
      </c>
      <c r="B12668" s="249" t="s">
        <v>954</v>
      </c>
      <c r="C12668" s="250" t="s">
        <v>56</v>
      </c>
      <c r="D12668" s="283" t="s">
        <v>949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1781</v>
      </c>
    </row>
    <row r="12669" spans="1:12" ht="15.75" customHeight="1" x14ac:dyDescent="0.3">
      <c r="A12669" s="248">
        <v>44131</v>
      </c>
      <c r="B12669" s="249" t="s">
        <v>954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1781</v>
      </c>
    </row>
    <row r="12670" spans="1:12" ht="15.75" customHeight="1" x14ac:dyDescent="0.3">
      <c r="A12670" s="248">
        <v>44131</v>
      </c>
      <c r="B12670" s="249" t="s">
        <v>954</v>
      </c>
      <c r="C12670" s="250" t="s">
        <v>56</v>
      </c>
      <c r="D12670" s="279" t="s">
        <v>950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1781</v>
      </c>
    </row>
    <row r="12671" spans="1:12" ht="15.75" customHeight="1" x14ac:dyDescent="0.3">
      <c r="A12671" s="248">
        <v>44131</v>
      </c>
      <c r="B12671" s="249" t="s">
        <v>954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1781</v>
      </c>
    </row>
    <row r="12672" spans="1:12" ht="15.75" customHeight="1" x14ac:dyDescent="0.3">
      <c r="A12672" s="248">
        <v>44131</v>
      </c>
      <c r="B12672" s="249" t="s">
        <v>954</v>
      </c>
      <c r="C12672" s="250" t="s">
        <v>56</v>
      </c>
      <c r="D12672" s="279" t="s">
        <v>1161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1781</v>
      </c>
    </row>
    <row r="12673" spans="1:12" ht="15.75" customHeight="1" x14ac:dyDescent="0.3">
      <c r="A12673" s="243"/>
      <c r="L12673" s="234" t="s">
        <v>1781</v>
      </c>
    </row>
    <row r="12674" spans="1:12" ht="15.75" customHeight="1" x14ac:dyDescent="0.3">
      <c r="A12674" s="248">
        <v>44131</v>
      </c>
      <c r="B12674" s="249" t="s">
        <v>1011</v>
      </c>
      <c r="C12674" s="250" t="s">
        <v>56</v>
      </c>
      <c r="D12674" s="279" t="s">
        <v>944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1781</v>
      </c>
    </row>
    <row r="12675" spans="1:12" ht="15.75" customHeight="1" x14ac:dyDescent="0.3">
      <c r="A12675" s="248">
        <v>44131</v>
      </c>
      <c r="B12675" s="249" t="s">
        <v>1011</v>
      </c>
      <c r="C12675" s="250" t="s">
        <v>56</v>
      </c>
      <c r="D12675" s="279" t="s">
        <v>856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1781</v>
      </c>
    </row>
    <row r="12676" spans="1:12" ht="15.75" customHeight="1" x14ac:dyDescent="0.3">
      <c r="A12676" s="248">
        <v>44131</v>
      </c>
      <c r="B12676" s="249" t="s">
        <v>1011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1781</v>
      </c>
    </row>
    <row r="12677" spans="1:12" ht="15.75" customHeight="1" x14ac:dyDescent="0.3">
      <c r="A12677" s="243"/>
      <c r="L12677" s="234" t="s">
        <v>1781</v>
      </c>
    </row>
    <row r="12678" spans="1:12" ht="15.75" customHeight="1" x14ac:dyDescent="0.3">
      <c r="A12678" s="257">
        <v>44131</v>
      </c>
      <c r="B12678" s="249" t="s">
        <v>201</v>
      </c>
      <c r="C12678" s="250" t="s">
        <v>56</v>
      </c>
      <c r="D12678" s="251" t="s">
        <v>960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1781</v>
      </c>
    </row>
    <row r="12679" spans="1:12" ht="15.75" customHeight="1" x14ac:dyDescent="0.3">
      <c r="A12679" s="257">
        <v>44131</v>
      </c>
      <c r="B12679" s="249" t="s">
        <v>201</v>
      </c>
      <c r="C12679" s="250" t="s">
        <v>56</v>
      </c>
      <c r="D12679" s="283" t="s">
        <v>949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1781</v>
      </c>
    </row>
    <row r="12680" spans="1:12" ht="15.75" customHeight="1" x14ac:dyDescent="0.3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1781</v>
      </c>
    </row>
    <row r="12681" spans="1:12" ht="15.75" customHeight="1" x14ac:dyDescent="0.3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1781</v>
      </c>
    </row>
    <row r="12682" spans="1:12" ht="15.75" customHeight="1" x14ac:dyDescent="0.3">
      <c r="A12682" s="257">
        <v>44131</v>
      </c>
      <c r="B12682" s="249" t="s">
        <v>201</v>
      </c>
      <c r="C12682" s="250" t="s">
        <v>56</v>
      </c>
      <c r="D12682" s="271" t="s">
        <v>888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1781</v>
      </c>
    </row>
    <row r="12683" spans="1:12" ht="15.75" customHeight="1" x14ac:dyDescent="0.3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1781</v>
      </c>
    </row>
    <row r="12684" spans="1:12" ht="15.75" customHeight="1" x14ac:dyDescent="0.3">
      <c r="A12684" s="243"/>
      <c r="L12684" s="234" t="s">
        <v>1781</v>
      </c>
    </row>
    <row r="12685" spans="1:12" ht="15.75" customHeight="1" x14ac:dyDescent="0.3">
      <c r="A12685" s="257">
        <v>44131</v>
      </c>
      <c r="B12685" s="249" t="s">
        <v>1012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1781</v>
      </c>
    </row>
    <row r="12686" spans="1:12" ht="15.75" customHeight="1" x14ac:dyDescent="0.3">
      <c r="A12686" s="257">
        <v>44131</v>
      </c>
      <c r="B12686" s="249" t="s">
        <v>1012</v>
      </c>
      <c r="C12686" s="250" t="s">
        <v>56</v>
      </c>
      <c r="D12686" s="251" t="s">
        <v>960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1781</v>
      </c>
    </row>
    <row r="12687" spans="1:12" ht="15.75" customHeight="1" x14ac:dyDescent="0.3">
      <c r="A12687" s="257">
        <v>44131</v>
      </c>
      <c r="B12687" s="249" t="s">
        <v>1012</v>
      </c>
      <c r="C12687" s="250" t="s">
        <v>56</v>
      </c>
      <c r="D12687" s="283" t="s">
        <v>949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1781</v>
      </c>
    </row>
    <row r="12688" spans="1:12" ht="15.75" customHeight="1" x14ac:dyDescent="0.3">
      <c r="A12688" s="257">
        <v>44131</v>
      </c>
      <c r="B12688" s="249" t="s">
        <v>1012</v>
      </c>
      <c r="C12688" s="250" t="s">
        <v>56</v>
      </c>
      <c r="D12688" s="271" t="s">
        <v>888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1781</v>
      </c>
    </row>
    <row r="12689" spans="1:12" ht="15.75" customHeight="1" x14ac:dyDescent="0.3">
      <c r="A12689" s="248">
        <v>44131</v>
      </c>
      <c r="B12689" s="249" t="s">
        <v>1012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1781</v>
      </c>
    </row>
    <row r="12690" spans="1:12" ht="15.75" customHeight="1" x14ac:dyDescent="0.3">
      <c r="A12690" s="248">
        <v>44131</v>
      </c>
      <c r="B12690" s="249" t="s">
        <v>1012</v>
      </c>
      <c r="C12690" s="250" t="s">
        <v>56</v>
      </c>
      <c r="D12690" s="279" t="s">
        <v>944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1781</v>
      </c>
    </row>
    <row r="12691" spans="1:12" ht="15.75" customHeight="1" x14ac:dyDescent="0.3">
      <c r="A12691" s="248">
        <v>44131</v>
      </c>
      <c r="B12691" s="249" t="s">
        <v>1012</v>
      </c>
      <c r="C12691" s="250" t="s">
        <v>56</v>
      </c>
      <c r="D12691" s="279" t="s">
        <v>856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1781</v>
      </c>
    </row>
    <row r="12692" spans="1:12" ht="15.75" customHeight="1" x14ac:dyDescent="0.3">
      <c r="A12692" s="248">
        <v>44131</v>
      </c>
      <c r="B12692" s="249" t="s">
        <v>1012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1781</v>
      </c>
    </row>
    <row r="12693" spans="1:12" ht="15.75" customHeight="1" x14ac:dyDescent="0.3">
      <c r="A12693" s="243"/>
      <c r="L12693" s="234" t="s">
        <v>1781</v>
      </c>
    </row>
    <row r="12694" spans="1:12" ht="15.75" customHeight="1" x14ac:dyDescent="0.3">
      <c r="A12694" s="257">
        <v>44131</v>
      </c>
      <c r="B12694" s="249" t="s">
        <v>1013</v>
      </c>
      <c r="C12694" s="250" t="s">
        <v>56</v>
      </c>
      <c r="D12694" s="279" t="s">
        <v>1161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1781</v>
      </c>
    </row>
    <row r="12695" spans="1:12" ht="15.75" customHeight="1" x14ac:dyDescent="0.3">
      <c r="A12695" s="243"/>
      <c r="L12695" s="234" t="s">
        <v>1781</v>
      </c>
    </row>
    <row r="12696" spans="1:12" ht="15.75" customHeight="1" x14ac:dyDescent="0.3">
      <c r="A12696" s="257">
        <v>44131</v>
      </c>
      <c r="B12696" s="249" t="s">
        <v>1014</v>
      </c>
      <c r="C12696" s="250" t="s">
        <v>56</v>
      </c>
      <c r="D12696" s="279" t="s">
        <v>1161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1781</v>
      </c>
    </row>
    <row r="12697" spans="1:12" ht="15.75" customHeight="1" x14ac:dyDescent="0.3">
      <c r="A12697" s="243"/>
      <c r="L12697" s="234" t="s">
        <v>1781</v>
      </c>
    </row>
    <row r="12698" spans="1:12" ht="15.75" customHeight="1" x14ac:dyDescent="0.3">
      <c r="A12698" s="257">
        <v>44131</v>
      </c>
      <c r="B12698" s="249" t="s">
        <v>1015</v>
      </c>
      <c r="C12698" s="250" t="s">
        <v>56</v>
      </c>
      <c r="D12698" s="279" t="s">
        <v>1161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1781</v>
      </c>
    </row>
    <row r="12699" spans="1:12" ht="15.75" customHeight="1" x14ac:dyDescent="0.3">
      <c r="A12699" s="243"/>
      <c r="L12699" s="234" t="s">
        <v>1781</v>
      </c>
    </row>
    <row r="12700" spans="1:12" ht="15.75" customHeight="1" x14ac:dyDescent="0.3">
      <c r="A12700" s="248">
        <v>44131</v>
      </c>
      <c r="B12700" s="249" t="s">
        <v>1016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1781</v>
      </c>
    </row>
    <row r="12701" spans="1:12" ht="15.75" customHeight="1" x14ac:dyDescent="0.3">
      <c r="A12701" s="248">
        <v>44131</v>
      </c>
      <c r="B12701" s="249" t="s">
        <v>1016</v>
      </c>
      <c r="C12701" s="250" t="s">
        <v>351</v>
      </c>
      <c r="D12701" s="279" t="s">
        <v>944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1781</v>
      </c>
    </row>
    <row r="12702" spans="1:12" ht="15.75" customHeight="1" x14ac:dyDescent="0.3">
      <c r="A12702" s="248">
        <v>44131</v>
      </c>
      <c r="B12702" s="249" t="s">
        <v>1016</v>
      </c>
      <c r="C12702" s="250" t="s">
        <v>351</v>
      </c>
      <c r="D12702" s="279" t="s">
        <v>856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1781</v>
      </c>
    </row>
    <row r="12703" spans="1:12" ht="15.75" customHeight="1" x14ac:dyDescent="0.3">
      <c r="A12703" s="248">
        <v>44131</v>
      </c>
      <c r="B12703" s="249" t="s">
        <v>1016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1781</v>
      </c>
    </row>
    <row r="12704" spans="1:12" ht="15.75" customHeight="1" x14ac:dyDescent="0.3">
      <c r="A12704" s="243"/>
      <c r="L12704" s="234" t="s">
        <v>1781</v>
      </c>
    </row>
    <row r="12705" spans="1:12" ht="15.75" customHeight="1" x14ac:dyDescent="0.3">
      <c r="A12705" s="257">
        <v>44131</v>
      </c>
      <c r="B12705" s="249" t="s">
        <v>1017</v>
      </c>
      <c r="C12705" s="250" t="s">
        <v>56</v>
      </c>
      <c r="D12705" s="279" t="s">
        <v>1161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1781</v>
      </c>
    </row>
    <row r="12706" spans="1:12" ht="15.75" customHeight="1" x14ac:dyDescent="0.3">
      <c r="A12706" s="243"/>
      <c r="L12706" s="234" t="s">
        <v>1781</v>
      </c>
    </row>
    <row r="12707" spans="1:12" ht="15.75" customHeight="1" x14ac:dyDescent="0.3">
      <c r="A12707" s="257">
        <v>44131</v>
      </c>
      <c r="B12707" s="249" t="s">
        <v>968</v>
      </c>
      <c r="C12707" s="250" t="s">
        <v>56</v>
      </c>
      <c r="D12707" s="279" t="s">
        <v>1161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1781</v>
      </c>
    </row>
    <row r="12708" spans="1:12" ht="15.75" customHeight="1" x14ac:dyDescent="0.3">
      <c r="A12708" s="243"/>
      <c r="L12708" s="234" t="s">
        <v>1781</v>
      </c>
    </row>
    <row r="12709" spans="1:12" ht="15.75" customHeight="1" x14ac:dyDescent="0.3">
      <c r="A12709" s="257">
        <v>44131</v>
      </c>
      <c r="B12709" s="249" t="s">
        <v>1018</v>
      </c>
      <c r="C12709" s="250" t="s">
        <v>56</v>
      </c>
      <c r="D12709" s="279" t="s">
        <v>1161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1781</v>
      </c>
    </row>
    <row r="12710" spans="1:12" ht="15.75" customHeight="1" x14ac:dyDescent="0.3">
      <c r="A12710" s="243"/>
      <c r="L12710" s="234" t="s">
        <v>1781</v>
      </c>
    </row>
    <row r="12711" spans="1:12" ht="15.75" customHeight="1" x14ac:dyDescent="0.3">
      <c r="A12711" s="257">
        <v>44131</v>
      </c>
      <c r="B12711" s="249" t="s">
        <v>1019</v>
      </c>
      <c r="C12711" s="250" t="s">
        <v>56</v>
      </c>
      <c r="D12711" s="279" t="s">
        <v>1161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1781</v>
      </c>
    </row>
    <row r="12712" spans="1:12" ht="15.75" customHeight="1" x14ac:dyDescent="0.3">
      <c r="A12712" s="243"/>
      <c r="L12712" s="234" t="s">
        <v>1781</v>
      </c>
    </row>
    <row r="12713" spans="1:12" ht="15.75" customHeight="1" x14ac:dyDescent="0.3">
      <c r="A12713" s="257">
        <v>44131</v>
      </c>
      <c r="B12713" s="249" t="s">
        <v>1020</v>
      </c>
      <c r="C12713" s="250" t="s">
        <v>56</v>
      </c>
      <c r="D12713" s="279" t="s">
        <v>1161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1781</v>
      </c>
    </row>
    <row r="12714" spans="1:12" ht="15.75" customHeight="1" x14ac:dyDescent="0.3">
      <c r="A12714" s="243"/>
      <c r="L12714" s="234" t="s">
        <v>1781</v>
      </c>
    </row>
    <row r="12715" spans="1:12" ht="15.75" customHeight="1" x14ac:dyDescent="0.3">
      <c r="A12715" s="257">
        <v>44131</v>
      </c>
      <c r="B12715" s="249" t="s">
        <v>948</v>
      </c>
      <c r="C12715" s="250" t="s">
        <v>56</v>
      </c>
      <c r="D12715" s="279" t="s">
        <v>1161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1781</v>
      </c>
    </row>
    <row r="12716" spans="1:12" ht="15.75" customHeight="1" x14ac:dyDescent="0.3">
      <c r="A12716" s="243"/>
      <c r="L12716" s="234" t="s">
        <v>1781</v>
      </c>
    </row>
    <row r="12717" spans="1:12" ht="15.75" customHeight="1" x14ac:dyDescent="0.3">
      <c r="A12717" s="257">
        <v>44131</v>
      </c>
      <c r="B12717" s="249" t="s">
        <v>959</v>
      </c>
      <c r="C12717" s="250" t="s">
        <v>56</v>
      </c>
      <c r="D12717" s="279" t="s">
        <v>1161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1781</v>
      </c>
    </row>
    <row r="12718" spans="1:12" ht="15.75" customHeight="1" x14ac:dyDescent="0.3">
      <c r="A12718" s="243"/>
      <c r="L12718" s="234" t="s">
        <v>1781</v>
      </c>
    </row>
    <row r="12719" spans="1:12" ht="15.75" customHeight="1" x14ac:dyDescent="0.3">
      <c r="A12719" s="257">
        <v>44132</v>
      </c>
      <c r="B12719" s="249" t="s">
        <v>1021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1781</v>
      </c>
    </row>
    <row r="12720" spans="1:12" ht="15.75" customHeight="1" x14ac:dyDescent="0.3">
      <c r="A12720" s="257">
        <v>44132</v>
      </c>
      <c r="B12720" s="249" t="s">
        <v>1021</v>
      </c>
      <c r="C12720" s="250" t="s">
        <v>56</v>
      </c>
      <c r="D12720" s="251" t="s">
        <v>960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1781</v>
      </c>
    </row>
    <row r="12721" spans="1:12" ht="15.75" customHeight="1" x14ac:dyDescent="0.3">
      <c r="A12721" s="248">
        <v>44132</v>
      </c>
      <c r="B12721" s="249" t="s">
        <v>1021</v>
      </c>
      <c r="C12721" s="250" t="s">
        <v>56</v>
      </c>
      <c r="D12721" s="283" t="s">
        <v>909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1781</v>
      </c>
    </row>
    <row r="12722" spans="1:12" ht="15.75" customHeight="1" x14ac:dyDescent="0.3">
      <c r="A12722" s="257">
        <v>44132</v>
      </c>
      <c r="B12722" s="249" t="s">
        <v>1021</v>
      </c>
      <c r="C12722" s="250" t="s">
        <v>56</v>
      </c>
      <c r="D12722" s="271" t="s">
        <v>888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1781</v>
      </c>
    </row>
    <row r="12723" spans="1:12" ht="15.75" customHeight="1" x14ac:dyDescent="0.3">
      <c r="A12723" s="257">
        <v>44132</v>
      </c>
      <c r="B12723" s="249" t="s">
        <v>1021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1781</v>
      </c>
    </row>
    <row r="12724" spans="1:12" ht="15.75" customHeight="1" x14ac:dyDescent="0.3">
      <c r="A12724" s="248">
        <v>44132</v>
      </c>
      <c r="B12724" s="249" t="s">
        <v>1021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1781</v>
      </c>
    </row>
    <row r="12725" spans="1:12" ht="15.75" customHeight="1" x14ac:dyDescent="0.3">
      <c r="A12725" s="248">
        <v>44132</v>
      </c>
      <c r="B12725" s="249" t="s">
        <v>1021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1781</v>
      </c>
    </row>
    <row r="12726" spans="1:12" ht="15.75" customHeight="1" x14ac:dyDescent="0.3">
      <c r="A12726" s="248">
        <v>44132</v>
      </c>
      <c r="B12726" s="249" t="s">
        <v>1021</v>
      </c>
      <c r="C12726" s="250" t="s">
        <v>56</v>
      </c>
      <c r="D12726" s="279" t="s">
        <v>944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1781</v>
      </c>
    </row>
    <row r="12727" spans="1:12" ht="15.75" customHeight="1" x14ac:dyDescent="0.3">
      <c r="A12727" s="248">
        <v>44132</v>
      </c>
      <c r="B12727" s="249" t="s">
        <v>1021</v>
      </c>
      <c r="C12727" s="250" t="s">
        <v>56</v>
      </c>
      <c r="D12727" s="279" t="s">
        <v>856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1781</v>
      </c>
    </row>
    <row r="12728" spans="1:12" ht="15.75" customHeight="1" x14ac:dyDescent="0.3">
      <c r="A12728" s="248">
        <v>44132</v>
      </c>
      <c r="B12728" s="249" t="s">
        <v>1021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1781</v>
      </c>
    </row>
    <row r="12729" spans="1:12" ht="15.75" customHeight="1" x14ac:dyDescent="0.3">
      <c r="A12729" s="243"/>
      <c r="L12729" s="234" t="s">
        <v>1781</v>
      </c>
    </row>
    <row r="12730" spans="1:12" ht="15.75" customHeight="1" x14ac:dyDescent="0.3">
      <c r="A12730" s="257">
        <v>44132</v>
      </c>
      <c r="B12730" s="249" t="s">
        <v>1022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1781</v>
      </c>
    </row>
    <row r="12731" spans="1:12" ht="15.75" customHeight="1" x14ac:dyDescent="0.3">
      <c r="A12731" s="257">
        <v>44132</v>
      </c>
      <c r="B12731" s="249" t="s">
        <v>1022</v>
      </c>
      <c r="C12731" s="250" t="s">
        <v>56</v>
      </c>
      <c r="D12731" s="251" t="s">
        <v>960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1781</v>
      </c>
    </row>
    <row r="12732" spans="1:12" ht="15.75" customHeight="1" x14ac:dyDescent="0.3">
      <c r="A12732" s="257">
        <v>44132</v>
      </c>
      <c r="B12732" s="249" t="s">
        <v>1022</v>
      </c>
      <c r="C12732" s="250" t="s">
        <v>56</v>
      </c>
      <c r="D12732" s="283" t="s">
        <v>949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1781</v>
      </c>
    </row>
    <row r="12733" spans="1:12" ht="15.75" customHeight="1" x14ac:dyDescent="0.3">
      <c r="A12733" s="257">
        <v>44132</v>
      </c>
      <c r="B12733" s="249" t="s">
        <v>1022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1781</v>
      </c>
    </row>
    <row r="12734" spans="1:12" ht="15.75" customHeight="1" x14ac:dyDescent="0.3">
      <c r="A12734" s="257">
        <v>44132</v>
      </c>
      <c r="B12734" s="249" t="s">
        <v>1022</v>
      </c>
      <c r="C12734" s="250" t="s">
        <v>56</v>
      </c>
      <c r="D12734" s="271" t="s">
        <v>888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1781</v>
      </c>
    </row>
    <row r="12735" spans="1:12" ht="15.75" customHeight="1" x14ac:dyDescent="0.3">
      <c r="A12735" s="248">
        <v>44132</v>
      </c>
      <c r="B12735" s="249" t="s">
        <v>1022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1781</v>
      </c>
    </row>
    <row r="12736" spans="1:12" ht="15.75" customHeight="1" x14ac:dyDescent="0.3">
      <c r="A12736" s="248">
        <v>44132</v>
      </c>
      <c r="B12736" s="249" t="s">
        <v>1022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1781</v>
      </c>
    </row>
    <row r="12737" spans="1:12" ht="15.75" customHeight="1" x14ac:dyDescent="0.3">
      <c r="A12737" s="248">
        <v>44132</v>
      </c>
      <c r="B12737" s="249" t="s">
        <v>1022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1781</v>
      </c>
    </row>
    <row r="12738" spans="1:12" ht="15.75" customHeight="1" x14ac:dyDescent="0.3">
      <c r="A12738" s="248">
        <v>44132</v>
      </c>
      <c r="B12738" s="249" t="s">
        <v>1022</v>
      </c>
      <c r="C12738" s="250" t="s">
        <v>56</v>
      </c>
      <c r="D12738" s="279" t="s">
        <v>944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1781</v>
      </c>
    </row>
    <row r="12739" spans="1:12" ht="15.75" customHeight="1" x14ac:dyDescent="0.3">
      <c r="A12739" s="248">
        <v>44132</v>
      </c>
      <c r="B12739" s="249" t="s">
        <v>1022</v>
      </c>
      <c r="C12739" s="250" t="s">
        <v>56</v>
      </c>
      <c r="D12739" s="279" t="s">
        <v>856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1781</v>
      </c>
    </row>
    <row r="12740" spans="1:12" ht="15.75" customHeight="1" x14ac:dyDescent="0.3">
      <c r="A12740" s="248">
        <v>44132</v>
      </c>
      <c r="B12740" s="249" t="s">
        <v>1022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1781</v>
      </c>
    </row>
    <row r="12741" spans="1:12" ht="15.75" customHeight="1" x14ac:dyDescent="0.3">
      <c r="A12741" s="243"/>
      <c r="L12741" s="234" t="s">
        <v>1781</v>
      </c>
    </row>
    <row r="12742" spans="1:12" ht="15.75" customHeight="1" x14ac:dyDescent="0.3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1781</v>
      </c>
    </row>
    <row r="12743" spans="1:12" ht="15.75" customHeight="1" x14ac:dyDescent="0.3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1781</v>
      </c>
    </row>
    <row r="12744" spans="1:12" ht="15.75" customHeight="1" x14ac:dyDescent="0.3">
      <c r="A12744" s="248">
        <v>44132</v>
      </c>
      <c r="B12744" s="249" t="s">
        <v>532</v>
      </c>
      <c r="C12744" s="250" t="s">
        <v>56</v>
      </c>
      <c r="D12744" s="279" t="s">
        <v>856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1781</v>
      </c>
    </row>
    <row r="12745" spans="1:12" ht="15.75" customHeight="1" x14ac:dyDescent="0.3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1781</v>
      </c>
    </row>
    <row r="12746" spans="1:12" ht="15.75" customHeight="1" x14ac:dyDescent="0.3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1781</v>
      </c>
    </row>
    <row r="12747" spans="1:12" ht="15.75" customHeight="1" x14ac:dyDescent="0.3">
      <c r="A12747" s="257">
        <v>44132</v>
      </c>
      <c r="B12747" s="249" t="s">
        <v>532</v>
      </c>
      <c r="C12747" s="250" t="s">
        <v>56</v>
      </c>
      <c r="D12747" s="251" t="s">
        <v>960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1781</v>
      </c>
    </row>
    <row r="12748" spans="1:12" ht="15.75" customHeight="1" x14ac:dyDescent="0.3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1781</v>
      </c>
    </row>
    <row r="12749" spans="1:12" ht="15.75" customHeight="1" x14ac:dyDescent="0.3">
      <c r="A12749" s="257">
        <v>44132</v>
      </c>
      <c r="B12749" s="249" t="s">
        <v>532</v>
      </c>
      <c r="C12749" s="250" t="s">
        <v>56</v>
      </c>
      <c r="D12749" s="271" t="s">
        <v>888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1781</v>
      </c>
    </row>
    <row r="12750" spans="1:12" ht="15.75" customHeight="1" x14ac:dyDescent="0.3">
      <c r="A12750" s="243"/>
      <c r="L12750" s="234" t="s">
        <v>1781</v>
      </c>
    </row>
    <row r="12751" spans="1:12" ht="15.75" customHeight="1" x14ac:dyDescent="0.3">
      <c r="A12751" s="257">
        <v>44132</v>
      </c>
      <c r="B12751" s="249" t="s">
        <v>1023</v>
      </c>
      <c r="C12751" s="250" t="s">
        <v>56</v>
      </c>
      <c r="D12751" s="279" t="s">
        <v>1161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1781</v>
      </c>
    </row>
    <row r="12752" spans="1:12" ht="15.75" customHeight="1" x14ac:dyDescent="0.3">
      <c r="A12752" s="248">
        <v>44132</v>
      </c>
      <c r="B12752" s="249" t="s">
        <v>1023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1781</v>
      </c>
    </row>
    <row r="12753" spans="1:12" ht="15.75" customHeight="1" x14ac:dyDescent="0.3">
      <c r="A12753" s="248">
        <v>44132</v>
      </c>
      <c r="B12753" s="249" t="s">
        <v>1023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1781</v>
      </c>
    </row>
    <row r="12754" spans="1:12" ht="15.75" customHeight="1" x14ac:dyDescent="0.3">
      <c r="A12754" s="243"/>
      <c r="L12754" s="234" t="s">
        <v>1781</v>
      </c>
    </row>
    <row r="12755" spans="1:12" ht="15.75" customHeight="1" x14ac:dyDescent="0.3">
      <c r="A12755" s="248">
        <v>44132</v>
      </c>
      <c r="B12755" s="296" t="s">
        <v>1024</v>
      </c>
      <c r="C12755" s="297" t="s">
        <v>56</v>
      </c>
      <c r="D12755" s="279" t="s">
        <v>1161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1781</v>
      </c>
    </row>
    <row r="12756" spans="1:12" ht="15.75" customHeight="1" x14ac:dyDescent="0.3">
      <c r="A12756" s="243"/>
      <c r="L12756" s="234" t="s">
        <v>1781</v>
      </c>
    </row>
    <row r="12757" spans="1:12" ht="15.75" customHeight="1" x14ac:dyDescent="0.3">
      <c r="A12757" s="257">
        <v>44132</v>
      </c>
      <c r="B12757" s="249" t="s">
        <v>1025</v>
      </c>
      <c r="C12757" s="250" t="s">
        <v>56</v>
      </c>
      <c r="D12757" s="279" t="s">
        <v>1161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1781</v>
      </c>
    </row>
    <row r="12758" spans="1:12" ht="15.75" customHeight="1" x14ac:dyDescent="0.3">
      <c r="A12758" s="243"/>
      <c r="L12758" s="234" t="s">
        <v>1781</v>
      </c>
    </row>
    <row r="12759" spans="1:12" ht="15.75" customHeight="1" x14ac:dyDescent="0.3">
      <c r="A12759" s="257">
        <v>44132</v>
      </c>
      <c r="B12759" s="249" t="s">
        <v>1026</v>
      </c>
      <c r="C12759" s="250" t="s">
        <v>56</v>
      </c>
      <c r="D12759" s="279" t="s">
        <v>1161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1781</v>
      </c>
    </row>
    <row r="12760" spans="1:12" ht="15.75" customHeight="1" x14ac:dyDescent="0.3">
      <c r="A12760" s="243"/>
      <c r="L12760" s="234" t="s">
        <v>1781</v>
      </c>
    </row>
    <row r="12761" spans="1:12" ht="15.75" customHeight="1" x14ac:dyDescent="0.3">
      <c r="A12761" s="257">
        <v>44132</v>
      </c>
      <c r="B12761" s="249" t="s">
        <v>1027</v>
      </c>
      <c r="C12761" s="250" t="s">
        <v>56</v>
      </c>
      <c r="D12761" s="279" t="s">
        <v>1161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1781</v>
      </c>
    </row>
    <row r="12762" spans="1:12" ht="15.75" customHeight="1" x14ac:dyDescent="0.3">
      <c r="A12762" s="243"/>
      <c r="L12762" s="234" t="s">
        <v>1781</v>
      </c>
    </row>
    <row r="12763" spans="1:12" ht="15.75" customHeight="1" x14ac:dyDescent="0.3">
      <c r="A12763" s="257">
        <v>44132</v>
      </c>
      <c r="B12763" s="249" t="s">
        <v>837</v>
      </c>
      <c r="C12763" s="250" t="s">
        <v>56</v>
      </c>
      <c r="D12763" s="279" t="s">
        <v>1161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1781</v>
      </c>
    </row>
    <row r="12764" spans="1:12" ht="15.75" customHeight="1" x14ac:dyDescent="0.3">
      <c r="A12764" s="243"/>
      <c r="L12764" s="234" t="s">
        <v>1781</v>
      </c>
    </row>
    <row r="12765" spans="1:12" ht="15.75" customHeight="1" x14ac:dyDescent="0.3">
      <c r="A12765" s="257">
        <v>44132</v>
      </c>
      <c r="B12765" s="249" t="s">
        <v>1028</v>
      </c>
      <c r="C12765" s="250" t="s">
        <v>56</v>
      </c>
      <c r="D12765" s="279" t="s">
        <v>1161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1781</v>
      </c>
    </row>
    <row r="12766" spans="1:12" ht="15.75" customHeight="1" x14ac:dyDescent="0.3">
      <c r="A12766" s="243"/>
      <c r="L12766" s="234" t="s">
        <v>1781</v>
      </c>
    </row>
    <row r="12767" spans="1:12" ht="15.75" customHeight="1" x14ac:dyDescent="0.3">
      <c r="A12767" s="257">
        <v>44132</v>
      </c>
      <c r="B12767" s="249" t="s">
        <v>417</v>
      </c>
      <c r="C12767" s="250" t="s">
        <v>56</v>
      </c>
      <c r="D12767" s="279" t="s">
        <v>1161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1781</v>
      </c>
    </row>
    <row r="12768" spans="1:12" ht="15.75" customHeight="1" x14ac:dyDescent="0.3">
      <c r="A12768" s="243"/>
      <c r="L12768" s="234" t="s">
        <v>1781</v>
      </c>
    </row>
    <row r="12769" spans="1:12" ht="15.75" customHeight="1" x14ac:dyDescent="0.3">
      <c r="A12769" s="257">
        <v>44132</v>
      </c>
      <c r="B12769" s="249" t="s">
        <v>964</v>
      </c>
      <c r="C12769" s="250" t="s">
        <v>56</v>
      </c>
      <c r="D12769" s="279" t="s">
        <v>1161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1781</v>
      </c>
    </row>
    <row r="12770" spans="1:12" ht="15.75" customHeight="1" x14ac:dyDescent="0.3">
      <c r="A12770" s="243"/>
      <c r="L12770" s="234" t="s">
        <v>1781</v>
      </c>
    </row>
    <row r="12771" spans="1:12" ht="15.75" customHeight="1" x14ac:dyDescent="0.3">
      <c r="A12771" s="257">
        <v>44132</v>
      </c>
      <c r="B12771" s="249" t="s">
        <v>322</v>
      </c>
      <c r="C12771" s="250" t="s">
        <v>56</v>
      </c>
      <c r="D12771" s="279" t="s">
        <v>1161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1781</v>
      </c>
    </row>
    <row r="12772" spans="1:12" ht="15.75" customHeight="1" x14ac:dyDescent="0.3">
      <c r="A12772" s="243"/>
      <c r="L12772" s="234" t="s">
        <v>1781</v>
      </c>
    </row>
    <row r="12773" spans="1:12" ht="15.75" customHeight="1" x14ac:dyDescent="0.3">
      <c r="A12773" s="257">
        <v>44132</v>
      </c>
      <c r="B12773" s="249" t="s">
        <v>1029</v>
      </c>
      <c r="C12773" s="250" t="s">
        <v>291</v>
      </c>
      <c r="D12773" s="279" t="s">
        <v>1161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1781</v>
      </c>
    </row>
    <row r="12774" spans="1:12" ht="15.75" customHeight="1" x14ac:dyDescent="0.3">
      <c r="A12774" s="243"/>
      <c r="L12774" s="234" t="s">
        <v>1781</v>
      </c>
    </row>
    <row r="12775" spans="1:12" ht="15.75" customHeight="1" x14ac:dyDescent="0.3">
      <c r="A12775" s="257">
        <v>44132</v>
      </c>
      <c r="B12775" s="249" t="s">
        <v>216</v>
      </c>
      <c r="C12775" s="250" t="s">
        <v>56</v>
      </c>
      <c r="D12775" s="279" t="s">
        <v>1161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1781</v>
      </c>
    </row>
    <row r="12776" spans="1:12" ht="15.75" customHeight="1" x14ac:dyDescent="0.3">
      <c r="A12776" s="243"/>
      <c r="B12776" s="294"/>
      <c r="C12776" s="295"/>
      <c r="E12776" s="256"/>
      <c r="L12776" s="234" t="s">
        <v>1781</v>
      </c>
    </row>
    <row r="12777" spans="1:12" ht="15.75" customHeight="1" x14ac:dyDescent="0.3">
      <c r="A12777" s="257">
        <v>44132</v>
      </c>
      <c r="B12777" s="249" t="s">
        <v>1030</v>
      </c>
      <c r="C12777" s="250" t="s">
        <v>56</v>
      </c>
      <c r="D12777" s="279" t="s">
        <v>1161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1781</v>
      </c>
    </row>
    <row r="12778" spans="1:12" ht="15.75" customHeight="1" x14ac:dyDescent="0.3">
      <c r="A12778" s="243"/>
      <c r="B12778" s="294"/>
      <c r="C12778" s="295"/>
      <c r="E12778" s="256"/>
      <c r="L12778" s="234" t="s">
        <v>1781</v>
      </c>
    </row>
    <row r="12779" spans="1:12" ht="15.75" customHeight="1" x14ac:dyDescent="0.3">
      <c r="A12779" s="257">
        <v>44132</v>
      </c>
      <c r="B12779" s="249" t="s">
        <v>1020</v>
      </c>
      <c r="C12779" s="250" t="s">
        <v>56</v>
      </c>
      <c r="D12779" s="279" t="s">
        <v>1161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1781</v>
      </c>
    </row>
    <row r="12780" spans="1:12" ht="15.75" customHeight="1" x14ac:dyDescent="0.3">
      <c r="A12780" s="243"/>
      <c r="B12780" s="294"/>
      <c r="C12780" s="295"/>
      <c r="E12780" s="256"/>
      <c r="L12780" s="234" t="s">
        <v>1781</v>
      </c>
    </row>
    <row r="12781" spans="1:12" ht="15.75" customHeight="1" x14ac:dyDescent="0.3">
      <c r="A12781" s="257">
        <v>44132</v>
      </c>
      <c r="B12781" s="249" t="s">
        <v>1031</v>
      </c>
      <c r="C12781" s="250" t="s">
        <v>351</v>
      </c>
      <c r="D12781" s="251" t="s">
        <v>1032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1781</v>
      </c>
    </row>
    <row r="12782" spans="1:12" ht="15.75" customHeight="1" x14ac:dyDescent="0.3">
      <c r="A12782" s="257">
        <v>44132</v>
      </c>
      <c r="B12782" s="249" t="s">
        <v>1031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1781</v>
      </c>
    </row>
    <row r="12783" spans="1:12" ht="15.75" customHeight="1" x14ac:dyDescent="0.3">
      <c r="A12783" s="243"/>
      <c r="L12783" s="234" t="s">
        <v>1781</v>
      </c>
    </row>
    <row r="12784" spans="1:12" ht="15.75" customHeight="1" x14ac:dyDescent="0.3">
      <c r="A12784" s="257">
        <v>44133</v>
      </c>
      <c r="B12784" s="249" t="s">
        <v>1033</v>
      </c>
      <c r="C12784" s="250" t="s">
        <v>943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1781</v>
      </c>
    </row>
    <row r="12785" spans="1:12" ht="15.75" customHeight="1" x14ac:dyDescent="0.3">
      <c r="A12785" s="257">
        <v>44133</v>
      </c>
      <c r="B12785" s="249" t="s">
        <v>1033</v>
      </c>
      <c r="C12785" s="250" t="s">
        <v>943</v>
      </c>
      <c r="D12785" s="251" t="s">
        <v>960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1781</v>
      </c>
    </row>
    <row r="12786" spans="1:12" ht="15.75" customHeight="1" x14ac:dyDescent="0.3">
      <c r="A12786" s="257">
        <v>44133</v>
      </c>
      <c r="B12786" s="249" t="s">
        <v>1033</v>
      </c>
      <c r="C12786" s="250" t="s">
        <v>943</v>
      </c>
      <c r="D12786" s="283" t="s">
        <v>949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1781</v>
      </c>
    </row>
    <row r="12787" spans="1:12" ht="15.75" customHeight="1" x14ac:dyDescent="0.3">
      <c r="A12787" s="257">
        <v>44133</v>
      </c>
      <c r="B12787" s="249" t="s">
        <v>1033</v>
      </c>
      <c r="C12787" s="250" t="s">
        <v>943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1781</v>
      </c>
    </row>
    <row r="12788" spans="1:12" ht="15.75" customHeight="1" x14ac:dyDescent="0.3">
      <c r="A12788" s="257">
        <v>44133</v>
      </c>
      <c r="B12788" s="249" t="s">
        <v>1033</v>
      </c>
      <c r="C12788" s="250" t="s">
        <v>943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1781</v>
      </c>
    </row>
    <row r="12789" spans="1:12" ht="15.75" customHeight="1" x14ac:dyDescent="0.3">
      <c r="A12789" s="248">
        <v>44133</v>
      </c>
      <c r="B12789" s="249" t="s">
        <v>1033</v>
      </c>
      <c r="C12789" s="250" t="s">
        <v>943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1781</v>
      </c>
    </row>
    <row r="12790" spans="1:12" ht="15.75" customHeight="1" x14ac:dyDescent="0.3">
      <c r="A12790" s="243"/>
      <c r="L12790" s="234" t="s">
        <v>1781</v>
      </c>
    </row>
    <row r="12791" spans="1:12" ht="15.75" customHeight="1" x14ac:dyDescent="0.3">
      <c r="A12791" s="257">
        <v>44133</v>
      </c>
      <c r="B12791" s="249" t="s">
        <v>1034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1781</v>
      </c>
    </row>
    <row r="12792" spans="1:12" ht="15.75" customHeight="1" x14ac:dyDescent="0.3">
      <c r="A12792" s="257">
        <v>44133</v>
      </c>
      <c r="B12792" s="249" t="s">
        <v>1034</v>
      </c>
      <c r="C12792" s="250" t="s">
        <v>56</v>
      </c>
      <c r="D12792" s="251" t="s">
        <v>960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1781</v>
      </c>
    </row>
    <row r="12793" spans="1:12" ht="15.75" customHeight="1" x14ac:dyDescent="0.3">
      <c r="A12793" s="257">
        <v>44133</v>
      </c>
      <c r="B12793" s="249" t="s">
        <v>1034</v>
      </c>
      <c r="C12793" s="250" t="s">
        <v>56</v>
      </c>
      <c r="D12793" s="283" t="s">
        <v>949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1781</v>
      </c>
    </row>
    <row r="12794" spans="1:12" ht="15.75" customHeight="1" x14ac:dyDescent="0.3">
      <c r="A12794" s="248">
        <v>44133</v>
      </c>
      <c r="B12794" s="249" t="s">
        <v>1034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1781</v>
      </c>
    </row>
    <row r="12795" spans="1:12" ht="15.75" customHeight="1" x14ac:dyDescent="0.3">
      <c r="A12795" s="248">
        <v>44133</v>
      </c>
      <c r="B12795" s="249" t="s">
        <v>1034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1781</v>
      </c>
    </row>
    <row r="12796" spans="1:12" ht="15.75" customHeight="1" x14ac:dyDescent="0.3">
      <c r="A12796" s="257">
        <v>44133</v>
      </c>
      <c r="B12796" s="249" t="s">
        <v>1034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1781</v>
      </c>
    </row>
    <row r="12797" spans="1:12" ht="15.75" customHeight="1" x14ac:dyDescent="0.3">
      <c r="A12797" s="243"/>
      <c r="L12797" s="234" t="s">
        <v>1781</v>
      </c>
    </row>
    <row r="12798" spans="1:12" ht="15.75" customHeight="1" x14ac:dyDescent="0.3">
      <c r="A12798" s="257">
        <v>44133</v>
      </c>
      <c r="B12798" s="249" t="s">
        <v>1035</v>
      </c>
      <c r="C12798" s="250" t="s">
        <v>291</v>
      </c>
      <c r="D12798" s="251" t="s">
        <v>960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1781</v>
      </c>
    </row>
    <row r="12799" spans="1:12" ht="15.75" customHeight="1" x14ac:dyDescent="0.3">
      <c r="A12799" s="248">
        <v>44133</v>
      </c>
      <c r="B12799" s="249" t="s">
        <v>1035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1781</v>
      </c>
    </row>
    <row r="12800" spans="1:12" ht="15.75" customHeight="1" x14ac:dyDescent="0.3">
      <c r="A12800" s="257">
        <v>44133</v>
      </c>
      <c r="B12800" s="249" t="s">
        <v>1035</v>
      </c>
      <c r="C12800" s="250" t="s">
        <v>291</v>
      </c>
      <c r="D12800" s="261" t="s">
        <v>1036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1781</v>
      </c>
    </row>
    <row r="12801" spans="1:12" ht="15.75" customHeight="1" x14ac:dyDescent="0.3">
      <c r="A12801" s="257">
        <v>44133</v>
      </c>
      <c r="B12801" s="249" t="s">
        <v>1035</v>
      </c>
      <c r="C12801" s="250" t="s">
        <v>291</v>
      </c>
      <c r="D12801" s="251" t="s">
        <v>1037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1781</v>
      </c>
    </row>
    <row r="12802" spans="1:12" ht="15.75" customHeight="1" x14ac:dyDescent="0.3">
      <c r="A12802" s="243"/>
      <c r="L12802" s="234" t="s">
        <v>1781</v>
      </c>
    </row>
    <row r="12803" spans="1:12" ht="15.75" customHeight="1" x14ac:dyDescent="0.3">
      <c r="A12803" s="257">
        <v>44133</v>
      </c>
      <c r="B12803" s="249" t="s">
        <v>472</v>
      </c>
      <c r="C12803" s="250" t="s">
        <v>744</v>
      </c>
      <c r="D12803" s="251" t="s">
        <v>1038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1781</v>
      </c>
    </row>
    <row r="12804" spans="1:12" ht="15.75" customHeight="1" x14ac:dyDescent="0.3">
      <c r="A12804" s="243"/>
      <c r="L12804" s="234" t="s">
        <v>1781</v>
      </c>
    </row>
    <row r="12805" spans="1:12" ht="15.75" customHeight="1" x14ac:dyDescent="0.3">
      <c r="A12805" s="257">
        <v>44133</v>
      </c>
      <c r="B12805" s="249" t="s">
        <v>1039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1781</v>
      </c>
    </row>
    <row r="12806" spans="1:12" ht="15.75" customHeight="1" x14ac:dyDescent="0.3">
      <c r="A12806" s="257">
        <v>44133</v>
      </c>
      <c r="B12806" s="249" t="s">
        <v>1039</v>
      </c>
      <c r="C12806" s="250" t="s">
        <v>351</v>
      </c>
      <c r="D12806" s="251" t="s">
        <v>960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1781</v>
      </c>
    </row>
    <row r="12807" spans="1:12" ht="15.75" customHeight="1" x14ac:dyDescent="0.3">
      <c r="A12807" s="243"/>
      <c r="L12807" s="234" t="s">
        <v>1781</v>
      </c>
    </row>
    <row r="12808" spans="1:12" ht="15.75" customHeight="1" x14ac:dyDescent="0.3">
      <c r="A12808" s="257">
        <v>44133</v>
      </c>
      <c r="B12808" s="249" t="s">
        <v>1040</v>
      </c>
      <c r="C12808" s="250" t="s">
        <v>351</v>
      </c>
      <c r="D12808" s="261" t="s">
        <v>1041</v>
      </c>
      <c r="E12808" s="298" t="s">
        <v>377</v>
      </c>
      <c r="F12808" s="251" t="s">
        <v>1042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1781</v>
      </c>
    </row>
    <row r="12809" spans="1:12" ht="15.75" customHeight="1" x14ac:dyDescent="0.3">
      <c r="A12809" s="257">
        <v>44133</v>
      </c>
      <c r="B12809" s="249" t="s">
        <v>1040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1781</v>
      </c>
    </row>
    <row r="12810" spans="1:12" ht="15.75" customHeight="1" x14ac:dyDescent="0.3">
      <c r="A12810" s="257">
        <v>44133</v>
      </c>
      <c r="B12810" s="249" t="s">
        <v>1040</v>
      </c>
      <c r="C12810" s="250" t="s">
        <v>351</v>
      </c>
      <c r="D12810" s="251" t="s">
        <v>960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1781</v>
      </c>
    </row>
    <row r="12811" spans="1:12" ht="15.75" customHeight="1" x14ac:dyDescent="0.3">
      <c r="A12811" s="243"/>
      <c r="L12811" s="234" t="s">
        <v>1781</v>
      </c>
    </row>
    <row r="12812" spans="1:12" ht="15.75" customHeight="1" x14ac:dyDescent="0.3">
      <c r="A12812" s="257">
        <v>44133</v>
      </c>
      <c r="B12812" s="249" t="s">
        <v>1043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1781</v>
      </c>
    </row>
    <row r="12813" spans="1:12" ht="15.75" customHeight="1" x14ac:dyDescent="0.3">
      <c r="A12813" s="243"/>
      <c r="L12813" s="234" t="s">
        <v>1781</v>
      </c>
    </row>
    <row r="12814" spans="1:12" ht="15.75" customHeight="1" x14ac:dyDescent="0.3">
      <c r="A12814" s="257">
        <v>44133</v>
      </c>
      <c r="B12814" s="249" t="s">
        <v>1044</v>
      </c>
      <c r="C12814" s="250" t="s">
        <v>56</v>
      </c>
      <c r="D12814" s="279" t="s">
        <v>1161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1781</v>
      </c>
    </row>
    <row r="12815" spans="1:12" ht="15.75" customHeight="1" x14ac:dyDescent="0.3">
      <c r="A12815" s="243"/>
      <c r="L12815" s="234" t="s">
        <v>1781</v>
      </c>
    </row>
    <row r="12816" spans="1:12" ht="15.75" customHeight="1" x14ac:dyDescent="0.3">
      <c r="A12816" s="257">
        <v>44133</v>
      </c>
      <c r="B12816" s="249" t="s">
        <v>1045</v>
      </c>
      <c r="C12816" s="250" t="s">
        <v>56</v>
      </c>
      <c r="D12816" s="279" t="s">
        <v>1161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1781</v>
      </c>
    </row>
    <row r="12817" spans="1:12" ht="15.75" customHeight="1" x14ac:dyDescent="0.3">
      <c r="A12817" s="243"/>
      <c r="L12817" s="234" t="s">
        <v>1781</v>
      </c>
    </row>
    <row r="12818" spans="1:12" ht="15.75" customHeight="1" x14ac:dyDescent="0.3">
      <c r="A12818" s="257">
        <v>44133</v>
      </c>
      <c r="B12818" s="249" t="s">
        <v>1046</v>
      </c>
      <c r="C12818" s="250" t="s">
        <v>56</v>
      </c>
      <c r="D12818" s="279" t="s">
        <v>1161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1781</v>
      </c>
    </row>
    <row r="12819" spans="1:12" ht="15.75" customHeight="1" x14ac:dyDescent="0.3">
      <c r="A12819" s="243"/>
      <c r="L12819" s="234" t="s">
        <v>1781</v>
      </c>
    </row>
    <row r="12820" spans="1:12" ht="15.75" customHeight="1" x14ac:dyDescent="0.3">
      <c r="A12820" s="257">
        <v>44133</v>
      </c>
      <c r="B12820" s="249" t="s">
        <v>1047</v>
      </c>
      <c r="C12820" s="250" t="s">
        <v>56</v>
      </c>
      <c r="D12820" s="279" t="s">
        <v>1161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1781</v>
      </c>
    </row>
    <row r="12821" spans="1:12" ht="15.75" customHeight="1" x14ac:dyDescent="0.3">
      <c r="A12821" s="243"/>
      <c r="L12821" s="234" t="s">
        <v>1781</v>
      </c>
    </row>
    <row r="12822" spans="1:12" ht="15.75" customHeight="1" x14ac:dyDescent="0.3">
      <c r="A12822" s="257">
        <v>44133</v>
      </c>
      <c r="B12822" s="249" t="s">
        <v>1048</v>
      </c>
      <c r="C12822" s="250" t="s">
        <v>56</v>
      </c>
      <c r="D12822" s="279" t="s">
        <v>1161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1781</v>
      </c>
    </row>
    <row r="12823" spans="1:12" ht="15.75" customHeight="1" x14ac:dyDescent="0.3">
      <c r="A12823" s="243"/>
      <c r="L12823" s="234" t="s">
        <v>1781</v>
      </c>
    </row>
    <row r="12824" spans="1:12" ht="15.75" customHeight="1" x14ac:dyDescent="0.3">
      <c r="A12824" s="257">
        <v>44133</v>
      </c>
      <c r="B12824" s="249" t="s">
        <v>1049</v>
      </c>
      <c r="C12824" s="250" t="s">
        <v>56</v>
      </c>
      <c r="D12824" s="279" t="s">
        <v>1161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1781</v>
      </c>
    </row>
    <row r="12825" spans="1:12" ht="15.75" customHeight="1" x14ac:dyDescent="0.3">
      <c r="A12825" s="243"/>
      <c r="B12825" s="294"/>
      <c r="C12825" s="295"/>
      <c r="E12825" s="256"/>
      <c r="L12825" s="234" t="s">
        <v>1781</v>
      </c>
    </row>
    <row r="12826" spans="1:12" ht="15.75" customHeight="1" x14ac:dyDescent="0.3">
      <c r="A12826" s="299">
        <v>44133</v>
      </c>
      <c r="B12826" s="296" t="s">
        <v>1050</v>
      </c>
      <c r="C12826" s="297" t="s">
        <v>56</v>
      </c>
      <c r="D12826" s="279" t="s">
        <v>1161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1781</v>
      </c>
    </row>
    <row r="12827" spans="1:12" ht="15.75" customHeight="1" x14ac:dyDescent="0.3">
      <c r="A12827" s="243"/>
      <c r="B12827" s="294"/>
      <c r="C12827" s="295"/>
      <c r="E12827" s="256"/>
      <c r="L12827" s="234" t="s">
        <v>1781</v>
      </c>
    </row>
    <row r="12828" spans="1:12" ht="15.75" customHeight="1" x14ac:dyDescent="0.3">
      <c r="A12828" s="257">
        <v>44133</v>
      </c>
      <c r="B12828" s="249" t="s">
        <v>968</v>
      </c>
      <c r="C12828" s="250" t="s">
        <v>56</v>
      </c>
      <c r="D12828" s="279" t="s">
        <v>1161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1781</v>
      </c>
    </row>
    <row r="12829" spans="1:12" ht="15.75" customHeight="1" x14ac:dyDescent="0.3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1781</v>
      </c>
    </row>
    <row r="12830" spans="1:12" ht="15.75" customHeight="1" x14ac:dyDescent="0.3">
      <c r="A12830" s="299">
        <v>44133</v>
      </c>
      <c r="B12830" s="296" t="s">
        <v>1051</v>
      </c>
      <c r="C12830" s="297" t="s">
        <v>351</v>
      </c>
      <c r="D12830" s="279" t="s">
        <v>1161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1781</v>
      </c>
    </row>
    <row r="12831" spans="1:12" ht="15.75" customHeight="1" x14ac:dyDescent="0.3">
      <c r="A12831" s="243"/>
      <c r="L12831" s="234" t="s">
        <v>1781</v>
      </c>
    </row>
    <row r="12832" spans="1:12" ht="15.75" customHeight="1" x14ac:dyDescent="0.3">
      <c r="A12832" s="257">
        <v>44133</v>
      </c>
      <c r="B12832" s="249" t="s">
        <v>1020</v>
      </c>
      <c r="C12832" s="250" t="s">
        <v>56</v>
      </c>
      <c r="D12832" s="279" t="s">
        <v>1161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1781</v>
      </c>
    </row>
    <row r="12833" spans="1:12" ht="15.75" customHeight="1" x14ac:dyDescent="0.3">
      <c r="A12833" s="243"/>
      <c r="L12833" s="234" t="s">
        <v>1781</v>
      </c>
    </row>
    <row r="12834" spans="1:12" ht="15.75" customHeight="1" x14ac:dyDescent="0.3">
      <c r="A12834" s="257">
        <v>44134</v>
      </c>
      <c r="B12834" s="249" t="s">
        <v>1012</v>
      </c>
      <c r="C12834" s="250" t="s">
        <v>56</v>
      </c>
      <c r="D12834" s="279" t="s">
        <v>1161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1781</v>
      </c>
    </row>
    <row r="12835" spans="1:12" ht="15.75" customHeight="1" x14ac:dyDescent="0.3">
      <c r="A12835" s="243"/>
      <c r="L12835" s="234" t="s">
        <v>1781</v>
      </c>
    </row>
    <row r="12836" spans="1:12" ht="15.75" customHeight="1" x14ac:dyDescent="0.3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1781</v>
      </c>
    </row>
    <row r="12837" spans="1:12" ht="15.75" customHeight="1" x14ac:dyDescent="0.3">
      <c r="A12837" s="257">
        <v>44134</v>
      </c>
      <c r="B12837" s="249" t="s">
        <v>438</v>
      </c>
      <c r="C12837" s="250" t="s">
        <v>351</v>
      </c>
      <c r="D12837" s="271" t="s">
        <v>888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1781</v>
      </c>
    </row>
    <row r="12838" spans="1:12" ht="15.75" customHeight="1" x14ac:dyDescent="0.3">
      <c r="A12838" s="257">
        <v>44134</v>
      </c>
      <c r="B12838" s="249" t="s">
        <v>438</v>
      </c>
      <c r="C12838" s="250" t="s">
        <v>351</v>
      </c>
      <c r="D12838" s="271" t="s">
        <v>1052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1781</v>
      </c>
    </row>
    <row r="12839" spans="1:12" ht="15.75" customHeight="1" x14ac:dyDescent="0.3">
      <c r="A12839" s="243"/>
      <c r="L12839" s="234" t="s">
        <v>1781</v>
      </c>
    </row>
    <row r="12840" spans="1:12" ht="15.75" customHeight="1" x14ac:dyDescent="0.3">
      <c r="A12840" s="257">
        <v>44134</v>
      </c>
      <c r="B12840" s="249" t="s">
        <v>574</v>
      </c>
      <c r="C12840" s="250" t="s">
        <v>932</v>
      </c>
      <c r="D12840" s="279" t="s">
        <v>1161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1781</v>
      </c>
    </row>
    <row r="12841" spans="1:12" ht="15.75" customHeight="1" x14ac:dyDescent="0.3">
      <c r="A12841" s="243"/>
      <c r="L12841" s="234" t="s">
        <v>1781</v>
      </c>
    </row>
    <row r="12842" spans="1:12" ht="15.75" customHeight="1" x14ac:dyDescent="0.3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1781</v>
      </c>
    </row>
    <row r="12843" spans="1:12" ht="15.75" customHeight="1" x14ac:dyDescent="0.3">
      <c r="A12843" s="257">
        <v>44134</v>
      </c>
      <c r="B12843" s="249" t="s">
        <v>472</v>
      </c>
      <c r="C12843" s="250" t="s">
        <v>744</v>
      </c>
      <c r="D12843" s="271" t="s">
        <v>888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1781</v>
      </c>
    </row>
    <row r="12844" spans="1:12" ht="15.75" customHeight="1" x14ac:dyDescent="0.3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1781</v>
      </c>
    </row>
    <row r="12845" spans="1:12" ht="15.75" customHeight="1" x14ac:dyDescent="0.3">
      <c r="A12845" s="257">
        <v>44137</v>
      </c>
      <c r="B12845" s="249" t="s">
        <v>951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1781</v>
      </c>
    </row>
    <row r="12846" spans="1:12" ht="15.75" customHeight="1" x14ac:dyDescent="0.3">
      <c r="A12846" s="257">
        <v>44137</v>
      </c>
      <c r="B12846" s="249" t="s">
        <v>951</v>
      </c>
      <c r="C12846" s="250" t="s">
        <v>291</v>
      </c>
      <c r="D12846" s="271" t="s">
        <v>1052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1781</v>
      </c>
    </row>
    <row r="12847" spans="1:12" ht="15.75" customHeight="1" x14ac:dyDescent="0.3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1781</v>
      </c>
    </row>
    <row r="12848" spans="1:12" ht="15.75" customHeight="1" x14ac:dyDescent="0.3">
      <c r="A12848" s="257">
        <v>44137</v>
      </c>
      <c r="B12848" s="249" t="s">
        <v>201</v>
      </c>
      <c r="C12848" s="250" t="s">
        <v>56</v>
      </c>
      <c r="D12848" s="251" t="s">
        <v>960</v>
      </c>
      <c r="E12848" s="301" t="s">
        <v>1053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1781</v>
      </c>
    </row>
    <row r="12849" spans="1:12" ht="15.75" customHeight="1" x14ac:dyDescent="0.3">
      <c r="A12849" s="257">
        <v>44137</v>
      </c>
      <c r="B12849" s="249" t="s">
        <v>201</v>
      </c>
      <c r="C12849" s="250" t="s">
        <v>56</v>
      </c>
      <c r="D12849" s="283" t="s">
        <v>949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1781</v>
      </c>
    </row>
    <row r="12850" spans="1:12" ht="15.75" customHeight="1" x14ac:dyDescent="0.3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1781</v>
      </c>
    </row>
    <row r="12851" spans="1:12" ht="15.75" customHeight="1" x14ac:dyDescent="0.3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1781</v>
      </c>
    </row>
    <row r="12852" spans="1:12" ht="15.75" customHeight="1" x14ac:dyDescent="0.3">
      <c r="A12852" s="257">
        <v>44137</v>
      </c>
      <c r="B12852" s="249" t="s">
        <v>201</v>
      </c>
      <c r="C12852" s="250" t="s">
        <v>56</v>
      </c>
      <c r="D12852" s="271" t="s">
        <v>888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1781</v>
      </c>
    </row>
    <row r="12853" spans="1:12" ht="15.75" customHeight="1" x14ac:dyDescent="0.3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1781</v>
      </c>
    </row>
    <row r="12854" spans="1:12" ht="15.75" customHeight="1" x14ac:dyDescent="0.3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1781</v>
      </c>
    </row>
    <row r="12855" spans="1:12" ht="15.75" customHeight="1" x14ac:dyDescent="0.3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1781</v>
      </c>
    </row>
    <row r="12856" spans="1:12" ht="15.75" customHeight="1" x14ac:dyDescent="0.3">
      <c r="A12856" s="257">
        <v>44137</v>
      </c>
      <c r="B12856" s="249" t="s">
        <v>472</v>
      </c>
      <c r="C12856" s="250" t="s">
        <v>744</v>
      </c>
      <c r="D12856" s="271" t="s">
        <v>888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1781</v>
      </c>
    </row>
    <row r="12857" spans="1:12" ht="15.75" customHeight="1" x14ac:dyDescent="0.3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1781</v>
      </c>
    </row>
    <row r="12858" spans="1:12" ht="15.75" customHeight="1" x14ac:dyDescent="0.3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1781</v>
      </c>
    </row>
    <row r="12859" spans="1:12" ht="15.75" customHeight="1" x14ac:dyDescent="0.3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1781</v>
      </c>
    </row>
    <row r="12860" spans="1:12" ht="15.75" customHeight="1" x14ac:dyDescent="0.3">
      <c r="A12860" s="257">
        <v>44137</v>
      </c>
      <c r="B12860" s="249" t="s">
        <v>1054</v>
      </c>
      <c r="C12860" s="250" t="s">
        <v>56</v>
      </c>
      <c r="D12860" s="279" t="s">
        <v>1161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1781</v>
      </c>
    </row>
    <row r="12861" spans="1:12" ht="15.75" customHeight="1" x14ac:dyDescent="0.3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1781</v>
      </c>
    </row>
    <row r="12862" spans="1:12" ht="15.75" customHeight="1" x14ac:dyDescent="0.3">
      <c r="A12862" s="257">
        <v>44137</v>
      </c>
      <c r="B12862" s="249" t="s">
        <v>1026</v>
      </c>
      <c r="C12862" s="250" t="s">
        <v>56</v>
      </c>
      <c r="D12862" s="279" t="s">
        <v>1161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1781</v>
      </c>
    </row>
    <row r="12863" spans="1:12" ht="15.75" customHeight="1" x14ac:dyDescent="0.3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1781</v>
      </c>
    </row>
    <row r="12864" spans="1:12" ht="15.75" customHeight="1" x14ac:dyDescent="0.3">
      <c r="A12864" s="257">
        <v>44137</v>
      </c>
      <c r="B12864" s="249" t="s">
        <v>1055</v>
      </c>
      <c r="C12864" s="250" t="s">
        <v>56</v>
      </c>
      <c r="D12864" s="279" t="s">
        <v>1161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1781</v>
      </c>
    </row>
    <row r="12865" spans="1:12" ht="15.75" customHeight="1" x14ac:dyDescent="0.3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1781</v>
      </c>
    </row>
    <row r="12866" spans="1:12" ht="15.75" customHeight="1" x14ac:dyDescent="0.3">
      <c r="A12866" s="257">
        <v>44137</v>
      </c>
      <c r="B12866" s="249" t="s">
        <v>1048</v>
      </c>
      <c r="C12866" s="250" t="s">
        <v>56</v>
      </c>
      <c r="D12866" s="279" t="s">
        <v>1161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1781</v>
      </c>
    </row>
    <row r="12867" spans="1:12" ht="15.75" customHeight="1" x14ac:dyDescent="0.3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1781</v>
      </c>
    </row>
    <row r="12868" spans="1:12" ht="15.75" customHeight="1" x14ac:dyDescent="0.3">
      <c r="A12868" s="257">
        <v>44137</v>
      </c>
      <c r="B12868" s="249" t="s">
        <v>1056</v>
      </c>
      <c r="C12868" s="250" t="s">
        <v>56</v>
      </c>
      <c r="D12868" s="279" t="s">
        <v>1161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1781</v>
      </c>
    </row>
    <row r="12869" spans="1:12" ht="15.75" customHeight="1" x14ac:dyDescent="0.3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1781</v>
      </c>
    </row>
    <row r="12870" spans="1:12" ht="15.75" customHeight="1" x14ac:dyDescent="0.3">
      <c r="A12870" s="257">
        <v>44137</v>
      </c>
      <c r="B12870" s="249" t="s">
        <v>1057</v>
      </c>
      <c r="C12870" s="250" t="s">
        <v>56</v>
      </c>
      <c r="D12870" s="279" t="s">
        <v>1161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1781</v>
      </c>
    </row>
    <row r="12871" spans="1:12" ht="15.75" customHeight="1" x14ac:dyDescent="0.3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1781</v>
      </c>
    </row>
    <row r="12872" spans="1:12" ht="15.75" customHeight="1" x14ac:dyDescent="0.3">
      <c r="A12872" s="257">
        <v>44137</v>
      </c>
      <c r="B12872" s="249" t="s">
        <v>841</v>
      </c>
      <c r="C12872" s="250" t="s">
        <v>56</v>
      </c>
      <c r="D12872" s="279" t="s">
        <v>1161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1781</v>
      </c>
    </row>
    <row r="12873" spans="1:12" ht="15.75" customHeight="1" x14ac:dyDescent="0.3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1781</v>
      </c>
    </row>
    <row r="12874" spans="1:12" ht="15.75" customHeight="1" x14ac:dyDescent="0.3">
      <c r="A12874" s="257">
        <v>44137</v>
      </c>
      <c r="B12874" s="249" t="s">
        <v>574</v>
      </c>
      <c r="C12874" s="250" t="s">
        <v>56</v>
      </c>
      <c r="D12874" s="279" t="s">
        <v>1161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1781</v>
      </c>
    </row>
    <row r="12875" spans="1:12" ht="15.75" customHeight="1" x14ac:dyDescent="0.3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1781</v>
      </c>
    </row>
    <row r="12876" spans="1:12" ht="15.75" customHeight="1" x14ac:dyDescent="0.3">
      <c r="A12876" s="257">
        <v>44137</v>
      </c>
      <c r="B12876" s="249" t="s">
        <v>866</v>
      </c>
      <c r="C12876" s="250" t="s">
        <v>56</v>
      </c>
      <c r="D12876" s="279" t="s">
        <v>1161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1781</v>
      </c>
    </row>
    <row r="12877" spans="1:12" ht="15.75" customHeight="1" x14ac:dyDescent="0.3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1781</v>
      </c>
    </row>
    <row r="12878" spans="1:12" ht="15.75" customHeight="1" x14ac:dyDescent="0.3">
      <c r="A12878" s="257">
        <v>44137</v>
      </c>
      <c r="B12878" s="249" t="s">
        <v>438</v>
      </c>
      <c r="C12878" s="250" t="s">
        <v>56</v>
      </c>
      <c r="D12878" s="279" t="s">
        <v>1161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1781</v>
      </c>
    </row>
    <row r="12879" spans="1:12" ht="15.75" customHeight="1" x14ac:dyDescent="0.3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1781</v>
      </c>
    </row>
    <row r="12880" spans="1:12" ht="15.75" customHeight="1" x14ac:dyDescent="0.3">
      <c r="A12880" s="257">
        <v>44137</v>
      </c>
      <c r="B12880" s="249" t="s">
        <v>1058</v>
      </c>
      <c r="C12880" s="250" t="s">
        <v>744</v>
      </c>
      <c r="D12880" s="261" t="s">
        <v>1059</v>
      </c>
      <c r="E12880" s="298" t="s">
        <v>1060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1781</v>
      </c>
    </row>
    <row r="12881" spans="1:12" ht="15.75" customHeight="1" x14ac:dyDescent="0.3">
      <c r="A12881" s="257">
        <v>44137</v>
      </c>
      <c r="B12881" s="249" t="s">
        <v>1058</v>
      </c>
      <c r="C12881" s="250" t="s">
        <v>744</v>
      </c>
      <c r="D12881" s="261" t="s">
        <v>1061</v>
      </c>
      <c r="E12881" s="298" t="s">
        <v>1060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1781</v>
      </c>
    </row>
    <row r="12882" spans="1:12" ht="15.75" customHeight="1" x14ac:dyDescent="0.3">
      <c r="A12882" s="257">
        <v>44137</v>
      </c>
      <c r="B12882" s="249" t="s">
        <v>1058</v>
      </c>
      <c r="C12882" s="250" t="s">
        <v>744</v>
      </c>
      <c r="D12882" s="261" t="s">
        <v>1062</v>
      </c>
      <c r="E12882" s="298" t="s">
        <v>1060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1781</v>
      </c>
    </row>
    <row r="12883" spans="1:12" ht="15.75" customHeight="1" x14ac:dyDescent="0.3">
      <c r="A12883" s="257">
        <v>44137</v>
      </c>
      <c r="B12883" s="249" t="s">
        <v>1058</v>
      </c>
      <c r="C12883" s="250" t="s">
        <v>744</v>
      </c>
      <c r="D12883" s="271" t="s">
        <v>719</v>
      </c>
      <c r="E12883" s="293" t="s">
        <v>1060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1781</v>
      </c>
    </row>
    <row r="12884" spans="1:12" ht="15.75" customHeight="1" x14ac:dyDescent="0.3">
      <c r="A12884" s="257">
        <v>44137</v>
      </c>
      <c r="B12884" s="249" t="s">
        <v>1058</v>
      </c>
      <c r="C12884" s="250" t="s">
        <v>744</v>
      </c>
      <c r="D12884" s="261" t="s">
        <v>1062</v>
      </c>
      <c r="E12884" s="298" t="s">
        <v>1060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1781</v>
      </c>
    </row>
    <row r="12885" spans="1:12" ht="15.75" customHeight="1" x14ac:dyDescent="0.3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1781</v>
      </c>
    </row>
    <row r="12886" spans="1:12" ht="15.75" customHeight="1" x14ac:dyDescent="0.3">
      <c r="A12886" s="257">
        <v>44137</v>
      </c>
      <c r="B12886" s="249" t="s">
        <v>1039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1781</v>
      </c>
    </row>
    <row r="12887" spans="1:12" ht="15.75" customHeight="1" x14ac:dyDescent="0.3">
      <c r="A12887" s="257">
        <v>44137</v>
      </c>
      <c r="B12887" s="249" t="s">
        <v>1039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1781</v>
      </c>
    </row>
    <row r="12888" spans="1:12" ht="15.75" customHeight="1" x14ac:dyDescent="0.3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1781</v>
      </c>
    </row>
    <row r="12889" spans="1:12" ht="15.75" customHeight="1" x14ac:dyDescent="0.3">
      <c r="A12889" s="257">
        <v>44138</v>
      </c>
      <c r="B12889" s="249" t="s">
        <v>837</v>
      </c>
      <c r="C12889" s="250" t="s">
        <v>56</v>
      </c>
      <c r="D12889" s="279" t="s">
        <v>1161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1781</v>
      </c>
    </row>
    <row r="12890" spans="1:12" ht="15.75" customHeight="1" x14ac:dyDescent="0.3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1781</v>
      </c>
    </row>
    <row r="12891" spans="1:12" ht="15.75" customHeight="1" x14ac:dyDescent="0.3">
      <c r="A12891" s="257">
        <v>44138</v>
      </c>
      <c r="B12891" s="249" t="s">
        <v>1048</v>
      </c>
      <c r="C12891" s="250" t="s">
        <v>56</v>
      </c>
      <c r="D12891" s="279" t="s">
        <v>1161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1781</v>
      </c>
    </row>
    <row r="12892" spans="1:12" ht="15.75" customHeight="1" x14ac:dyDescent="0.3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1781</v>
      </c>
    </row>
    <row r="12893" spans="1:12" ht="15.75" customHeight="1" x14ac:dyDescent="0.3">
      <c r="A12893" s="257">
        <v>44138</v>
      </c>
      <c r="B12893" s="249" t="s">
        <v>211</v>
      </c>
      <c r="C12893" s="250" t="s">
        <v>56</v>
      </c>
      <c r="D12893" s="279" t="s">
        <v>1161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1781</v>
      </c>
    </row>
    <row r="12894" spans="1:12" ht="15.75" customHeight="1" x14ac:dyDescent="0.3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1781</v>
      </c>
    </row>
    <row r="12895" spans="1:12" ht="15.75" customHeight="1" x14ac:dyDescent="0.3">
      <c r="A12895" s="257">
        <v>44138</v>
      </c>
      <c r="B12895" s="249" t="s">
        <v>1063</v>
      </c>
      <c r="C12895" s="250" t="s">
        <v>56</v>
      </c>
      <c r="D12895" s="279" t="s">
        <v>1161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1781</v>
      </c>
    </row>
    <row r="12896" spans="1:12" ht="15.75" customHeight="1" x14ac:dyDescent="0.3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1781</v>
      </c>
    </row>
    <row r="12897" spans="1:12" ht="15.75" customHeight="1" x14ac:dyDescent="0.3">
      <c r="A12897" s="257">
        <v>44138</v>
      </c>
      <c r="B12897" s="249" t="s">
        <v>1027</v>
      </c>
      <c r="C12897" s="250" t="s">
        <v>56</v>
      </c>
      <c r="D12897" s="279" t="s">
        <v>1161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1781</v>
      </c>
    </row>
    <row r="12898" spans="1:12" ht="15.75" customHeight="1" x14ac:dyDescent="0.3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1781</v>
      </c>
    </row>
    <row r="12899" spans="1:12" ht="15.75" customHeight="1" x14ac:dyDescent="0.3">
      <c r="A12899" s="257">
        <v>44139</v>
      </c>
      <c r="B12899" s="249" t="s">
        <v>174</v>
      </c>
      <c r="C12899" s="250" t="s">
        <v>56</v>
      </c>
      <c r="D12899" s="279" t="s">
        <v>1161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1781</v>
      </c>
    </row>
    <row r="12900" spans="1:12" ht="15.75" customHeight="1" x14ac:dyDescent="0.3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1781</v>
      </c>
    </row>
    <row r="12901" spans="1:12" ht="15.75" customHeight="1" x14ac:dyDescent="0.3">
      <c r="A12901" s="257">
        <v>44139</v>
      </c>
      <c r="B12901" s="249" t="s">
        <v>1064</v>
      </c>
      <c r="C12901" s="250" t="s">
        <v>56</v>
      </c>
      <c r="D12901" s="279" t="s">
        <v>1161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1781</v>
      </c>
    </row>
    <row r="12902" spans="1:12" ht="15.75" customHeight="1" x14ac:dyDescent="0.3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1781</v>
      </c>
    </row>
    <row r="12903" spans="1:12" ht="15.75" customHeight="1" x14ac:dyDescent="0.3">
      <c r="A12903" s="257">
        <v>44139</v>
      </c>
      <c r="B12903" s="249" t="s">
        <v>1049</v>
      </c>
      <c r="C12903" s="250" t="s">
        <v>56</v>
      </c>
      <c r="D12903" s="279" t="s">
        <v>1161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1781</v>
      </c>
    </row>
    <row r="12904" spans="1:12" ht="15.75" customHeight="1" x14ac:dyDescent="0.3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1781</v>
      </c>
    </row>
    <row r="12905" spans="1:12" ht="15.75" customHeight="1" x14ac:dyDescent="0.3">
      <c r="A12905" s="257">
        <v>44139</v>
      </c>
      <c r="B12905" s="249" t="s">
        <v>1065</v>
      </c>
      <c r="C12905" s="250" t="s">
        <v>56</v>
      </c>
      <c r="D12905" s="279" t="s">
        <v>1161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1781</v>
      </c>
    </row>
    <row r="12906" spans="1:12" ht="15.75" customHeight="1" x14ac:dyDescent="0.3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1781</v>
      </c>
    </row>
    <row r="12907" spans="1:12" ht="15.75" customHeight="1" x14ac:dyDescent="0.3">
      <c r="A12907" s="257">
        <v>44139</v>
      </c>
      <c r="B12907" s="249" t="s">
        <v>1066</v>
      </c>
      <c r="C12907" s="250" t="s">
        <v>56</v>
      </c>
      <c r="D12907" s="279" t="s">
        <v>1161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1781</v>
      </c>
    </row>
    <row r="12908" spans="1:12" ht="15.75" customHeight="1" x14ac:dyDescent="0.3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1781</v>
      </c>
    </row>
    <row r="12909" spans="1:12" ht="15.75" customHeight="1" x14ac:dyDescent="0.3">
      <c r="A12909" s="248">
        <v>44139</v>
      </c>
      <c r="B12909" s="249" t="s">
        <v>1067</v>
      </c>
      <c r="C12909" s="250" t="s">
        <v>56</v>
      </c>
      <c r="D12909" s="279" t="s">
        <v>1068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1781</v>
      </c>
    </row>
    <row r="12910" spans="1:12" ht="15.75" customHeight="1" x14ac:dyDescent="0.3">
      <c r="A12910" s="257">
        <v>44139</v>
      </c>
      <c r="B12910" s="249" t="s">
        <v>1069</v>
      </c>
      <c r="C12910" s="250" t="s">
        <v>56</v>
      </c>
      <c r="D12910" s="279" t="s">
        <v>856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1781</v>
      </c>
    </row>
    <row r="12911" spans="1:12" ht="15.75" customHeight="1" x14ac:dyDescent="0.3">
      <c r="A12911" s="257">
        <v>44139</v>
      </c>
      <c r="B12911" s="249" t="s">
        <v>1069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1781</v>
      </c>
    </row>
    <row r="12912" spans="1:12" ht="15.75" customHeight="1" x14ac:dyDescent="0.3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1781</v>
      </c>
    </row>
    <row r="12913" spans="1:12" ht="15.75" customHeight="1" x14ac:dyDescent="0.3">
      <c r="A12913" s="257">
        <v>44139</v>
      </c>
      <c r="B12913" s="249" t="s">
        <v>1028</v>
      </c>
      <c r="C12913" s="250" t="s">
        <v>56</v>
      </c>
      <c r="D12913" s="279" t="s">
        <v>1161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1781</v>
      </c>
    </row>
    <row r="12914" spans="1:12" ht="15.75" customHeight="1" x14ac:dyDescent="0.3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1781</v>
      </c>
    </row>
    <row r="12915" spans="1:12" ht="15.75" customHeight="1" x14ac:dyDescent="0.3">
      <c r="A12915" s="257">
        <v>44139</v>
      </c>
      <c r="B12915" s="249" t="s">
        <v>970</v>
      </c>
      <c r="C12915" s="250" t="s">
        <v>56</v>
      </c>
      <c r="D12915" s="279" t="s">
        <v>1161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1781</v>
      </c>
    </row>
    <row r="12916" spans="1:12" ht="15.75" customHeight="1" x14ac:dyDescent="0.3">
      <c r="A12916" s="257">
        <v>44139</v>
      </c>
      <c r="B12916" s="249" t="s">
        <v>970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1781</v>
      </c>
    </row>
    <row r="12917" spans="1:12" ht="15.75" customHeight="1" x14ac:dyDescent="0.3">
      <c r="A12917" s="257">
        <v>44139</v>
      </c>
      <c r="B12917" s="249" t="s">
        <v>970</v>
      </c>
      <c r="C12917" s="250" t="s">
        <v>56</v>
      </c>
      <c r="D12917" s="283" t="s">
        <v>949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1781</v>
      </c>
    </row>
    <row r="12918" spans="1:12" ht="15.75" customHeight="1" x14ac:dyDescent="0.3">
      <c r="A12918" s="257">
        <v>44139</v>
      </c>
      <c r="B12918" s="249" t="s">
        <v>970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1781</v>
      </c>
    </row>
    <row r="12919" spans="1:12" ht="15.75" customHeight="1" x14ac:dyDescent="0.3">
      <c r="A12919" s="257">
        <v>44139</v>
      </c>
      <c r="B12919" s="249" t="s">
        <v>970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1781</v>
      </c>
    </row>
    <row r="12920" spans="1:12" ht="15.75" customHeight="1" x14ac:dyDescent="0.3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1781</v>
      </c>
    </row>
    <row r="12921" spans="1:12" ht="15.75" customHeight="1" x14ac:dyDescent="0.3">
      <c r="A12921" s="257">
        <v>44139</v>
      </c>
      <c r="B12921" s="249" t="s">
        <v>1009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1781</v>
      </c>
    </row>
    <row r="12922" spans="1:12" ht="15.75" customHeight="1" x14ac:dyDescent="0.3">
      <c r="A12922" s="257">
        <v>44139</v>
      </c>
      <c r="B12922" s="249" t="s">
        <v>1009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1781</v>
      </c>
    </row>
    <row r="12923" spans="1:12" ht="15.75" customHeight="1" x14ac:dyDescent="0.3">
      <c r="A12923" s="257">
        <v>44139</v>
      </c>
      <c r="B12923" s="249" t="s">
        <v>1009</v>
      </c>
      <c r="C12923" s="250" t="s">
        <v>56</v>
      </c>
      <c r="D12923" s="283" t="s">
        <v>949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1781</v>
      </c>
    </row>
    <row r="12924" spans="1:12" ht="15.75" customHeight="1" x14ac:dyDescent="0.3">
      <c r="A12924" s="257">
        <v>44139</v>
      </c>
      <c r="B12924" s="249" t="s">
        <v>1009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1781</v>
      </c>
    </row>
    <row r="12925" spans="1:12" ht="15.75" customHeight="1" x14ac:dyDescent="0.3">
      <c r="A12925" s="257">
        <v>44139</v>
      </c>
      <c r="B12925" s="249" t="s">
        <v>1009</v>
      </c>
      <c r="C12925" s="250" t="s">
        <v>56</v>
      </c>
      <c r="D12925" s="271" t="s">
        <v>888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1781</v>
      </c>
    </row>
    <row r="12926" spans="1:12" ht="15.75" customHeight="1" x14ac:dyDescent="0.3">
      <c r="A12926" s="257">
        <v>44139</v>
      </c>
      <c r="B12926" s="249" t="s">
        <v>1009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1781</v>
      </c>
    </row>
    <row r="12927" spans="1:12" ht="15.75" customHeight="1" x14ac:dyDescent="0.3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1781</v>
      </c>
    </row>
    <row r="12928" spans="1:12" ht="15.75" customHeight="1" x14ac:dyDescent="0.3">
      <c r="A12928" s="257">
        <v>44139</v>
      </c>
      <c r="B12928" s="249" t="s">
        <v>1070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1781</v>
      </c>
    </row>
    <row r="12929" spans="1:12" ht="15.75" customHeight="1" x14ac:dyDescent="0.3">
      <c r="A12929" s="257">
        <v>44139</v>
      </c>
      <c r="B12929" s="249" t="s">
        <v>1070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1781</v>
      </c>
    </row>
    <row r="12930" spans="1:12" ht="15.75" customHeight="1" x14ac:dyDescent="0.3">
      <c r="A12930" s="257">
        <v>44139</v>
      </c>
      <c r="B12930" s="249" t="s">
        <v>1070</v>
      </c>
      <c r="C12930" s="250" t="s">
        <v>56</v>
      </c>
      <c r="D12930" s="283" t="s">
        <v>949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1781</v>
      </c>
    </row>
    <row r="12931" spans="1:12" ht="15.75" customHeight="1" x14ac:dyDescent="0.3">
      <c r="A12931" s="257">
        <v>44139</v>
      </c>
      <c r="B12931" s="249" t="s">
        <v>1070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1781</v>
      </c>
    </row>
    <row r="12932" spans="1:12" ht="15.75" customHeight="1" x14ac:dyDescent="0.3">
      <c r="A12932" s="257">
        <v>44139</v>
      </c>
      <c r="B12932" s="249" t="s">
        <v>1070</v>
      </c>
      <c r="C12932" s="250" t="s">
        <v>56</v>
      </c>
      <c r="D12932" s="271" t="s">
        <v>888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1781</v>
      </c>
    </row>
    <row r="12933" spans="1:12" ht="15.75" customHeight="1" x14ac:dyDescent="0.3">
      <c r="A12933" s="257">
        <v>44139</v>
      </c>
      <c r="B12933" s="249" t="s">
        <v>1070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1781</v>
      </c>
    </row>
    <row r="12934" spans="1:12" ht="15.75" customHeight="1" x14ac:dyDescent="0.3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1781</v>
      </c>
    </row>
    <row r="12935" spans="1:12" ht="15.75" customHeight="1" x14ac:dyDescent="0.3">
      <c r="A12935" s="257">
        <v>44139</v>
      </c>
      <c r="B12935" s="249" t="s">
        <v>1020</v>
      </c>
      <c r="C12935" s="250" t="s">
        <v>56</v>
      </c>
      <c r="D12935" s="279" t="s">
        <v>1161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1781</v>
      </c>
    </row>
    <row r="12936" spans="1:12" ht="15.75" customHeight="1" x14ac:dyDescent="0.3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1781</v>
      </c>
    </row>
    <row r="12937" spans="1:12" ht="15.75" customHeight="1" x14ac:dyDescent="0.3">
      <c r="A12937" s="257">
        <v>44140</v>
      </c>
      <c r="B12937" s="249" t="s">
        <v>142</v>
      </c>
      <c r="C12937" s="250" t="s">
        <v>56</v>
      </c>
      <c r="D12937" s="279" t="s">
        <v>1161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1781</v>
      </c>
    </row>
    <row r="12938" spans="1:12" ht="15.75" customHeight="1" x14ac:dyDescent="0.3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1781</v>
      </c>
    </row>
    <row r="12939" spans="1:12" ht="15.75" customHeight="1" x14ac:dyDescent="0.3">
      <c r="A12939" s="257">
        <v>44140</v>
      </c>
      <c r="B12939" s="249" t="s">
        <v>1043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1781</v>
      </c>
    </row>
    <row r="12940" spans="1:12" ht="15.75" customHeight="1" x14ac:dyDescent="0.3">
      <c r="A12940" s="248">
        <v>44140</v>
      </c>
      <c r="B12940" s="249" t="s">
        <v>1043</v>
      </c>
      <c r="C12940" s="250" t="s">
        <v>351</v>
      </c>
      <c r="D12940" s="279" t="s">
        <v>1068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1781</v>
      </c>
    </row>
    <row r="12941" spans="1:12" ht="15.75" customHeight="1" x14ac:dyDescent="0.3">
      <c r="A12941" s="257">
        <v>44140</v>
      </c>
      <c r="B12941" s="249" t="s">
        <v>1043</v>
      </c>
      <c r="C12941" s="250" t="s">
        <v>351</v>
      </c>
      <c r="D12941" s="279" t="s">
        <v>856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1781</v>
      </c>
    </row>
    <row r="12942" spans="1:12" ht="15.75" customHeight="1" x14ac:dyDescent="0.3">
      <c r="A12942" s="257">
        <v>44140</v>
      </c>
      <c r="B12942" s="249" t="s">
        <v>1043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1781</v>
      </c>
    </row>
    <row r="12943" spans="1:12" ht="15.75" customHeight="1" x14ac:dyDescent="0.3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1781</v>
      </c>
    </row>
    <row r="12944" spans="1:12" ht="15.75" customHeight="1" x14ac:dyDescent="0.3">
      <c r="A12944" s="257">
        <v>44140</v>
      </c>
      <c r="B12944" s="249" t="s">
        <v>1071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1781</v>
      </c>
    </row>
    <row r="12945" spans="1:12" ht="15.75" customHeight="1" x14ac:dyDescent="0.3">
      <c r="A12945" s="257">
        <v>44140</v>
      </c>
      <c r="B12945" s="249" t="s">
        <v>1071</v>
      </c>
      <c r="C12945" s="250" t="s">
        <v>56</v>
      </c>
      <c r="D12945" s="251" t="s">
        <v>611</v>
      </c>
      <c r="E12945" s="301" t="s">
        <v>1053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1781</v>
      </c>
    </row>
    <row r="12946" spans="1:12" ht="15.75" customHeight="1" x14ac:dyDescent="0.3">
      <c r="A12946" s="257">
        <v>44140</v>
      </c>
      <c r="B12946" s="249" t="s">
        <v>1071</v>
      </c>
      <c r="C12946" s="250" t="s">
        <v>56</v>
      </c>
      <c r="D12946" s="283" t="s">
        <v>949</v>
      </c>
      <c r="E12946" s="301" t="s">
        <v>1053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1781</v>
      </c>
    </row>
    <row r="12947" spans="1:12" ht="15.75" customHeight="1" x14ac:dyDescent="0.3">
      <c r="A12947" s="257">
        <v>44140</v>
      </c>
      <c r="B12947" s="249" t="s">
        <v>1071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1781</v>
      </c>
    </row>
    <row r="12948" spans="1:12" ht="15.75" customHeight="1" x14ac:dyDescent="0.3">
      <c r="A12948" s="257">
        <v>44140</v>
      </c>
      <c r="B12948" s="249" t="s">
        <v>1071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1781</v>
      </c>
    </row>
    <row r="12949" spans="1:12" ht="15.75" customHeight="1" x14ac:dyDescent="0.3">
      <c r="A12949" s="257">
        <v>44140</v>
      </c>
      <c r="B12949" s="249" t="s">
        <v>1071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1781</v>
      </c>
    </row>
    <row r="12950" spans="1:12" ht="15.75" customHeight="1" x14ac:dyDescent="0.3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1781</v>
      </c>
    </row>
    <row r="12951" spans="1:12" ht="15.75" customHeight="1" x14ac:dyDescent="0.3">
      <c r="A12951" s="257">
        <v>44140</v>
      </c>
      <c r="B12951" s="249" t="s">
        <v>931</v>
      </c>
      <c r="C12951" s="250" t="s">
        <v>56</v>
      </c>
      <c r="D12951" s="279" t="s">
        <v>1161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1781</v>
      </c>
    </row>
    <row r="12952" spans="1:12" ht="15.75" customHeight="1" x14ac:dyDescent="0.3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1781</v>
      </c>
    </row>
    <row r="12953" spans="1:12" ht="15.75" customHeight="1" x14ac:dyDescent="0.3">
      <c r="A12953" s="257">
        <v>44140</v>
      </c>
      <c r="B12953" s="249" t="s">
        <v>1072</v>
      </c>
      <c r="C12953" s="250" t="s">
        <v>744</v>
      </c>
      <c r="D12953" s="303" t="s">
        <v>1073</v>
      </c>
      <c r="E12953" s="304" t="s">
        <v>377</v>
      </c>
      <c r="F12953" s="305" t="s">
        <v>1074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1781</v>
      </c>
    </row>
    <row r="12954" spans="1:12" ht="15.75" customHeight="1" x14ac:dyDescent="0.3">
      <c r="A12954" s="257">
        <v>44140</v>
      </c>
      <c r="B12954" s="249" t="s">
        <v>1072</v>
      </c>
      <c r="C12954" s="250" t="s">
        <v>744</v>
      </c>
      <c r="D12954" s="307" t="s">
        <v>1075</v>
      </c>
      <c r="E12954" s="308" t="s">
        <v>377</v>
      </c>
      <c r="F12954" s="309" t="s">
        <v>1076</v>
      </c>
      <c r="G12954" s="253">
        <v>200</v>
      </c>
      <c r="H12954" s="310">
        <v>1</v>
      </c>
      <c r="I12954" s="310">
        <f t="shared" si="753"/>
        <v>200</v>
      </c>
      <c r="L12954" s="234" t="s">
        <v>1781</v>
      </c>
    </row>
    <row r="12955" spans="1:12" ht="15.75" customHeight="1" x14ac:dyDescent="0.3">
      <c r="A12955" s="257">
        <v>44140</v>
      </c>
      <c r="B12955" s="249" t="s">
        <v>1072</v>
      </c>
      <c r="C12955" s="250" t="s">
        <v>744</v>
      </c>
      <c r="D12955" s="307" t="s">
        <v>1077</v>
      </c>
      <c r="E12955" s="308" t="s">
        <v>377</v>
      </c>
      <c r="F12955" s="309" t="s">
        <v>1076</v>
      </c>
      <c r="G12955" s="253">
        <v>90</v>
      </c>
      <c r="H12955" s="310">
        <v>1</v>
      </c>
      <c r="I12955" s="310">
        <f t="shared" si="753"/>
        <v>90</v>
      </c>
      <c r="L12955" s="234" t="s">
        <v>1781</v>
      </c>
    </row>
    <row r="12956" spans="1:12" ht="15.75" customHeight="1" x14ac:dyDescent="0.3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1781</v>
      </c>
    </row>
    <row r="12957" spans="1:12" ht="15.75" customHeight="1" x14ac:dyDescent="0.3">
      <c r="A12957" s="257">
        <v>44140</v>
      </c>
      <c r="B12957" s="249" t="s">
        <v>142</v>
      </c>
      <c r="C12957" s="250" t="s">
        <v>56</v>
      </c>
      <c r="D12957" s="279" t="s">
        <v>1161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1781</v>
      </c>
    </row>
    <row r="12958" spans="1:12" ht="15.75" customHeight="1" x14ac:dyDescent="0.3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1781</v>
      </c>
    </row>
    <row r="12959" spans="1:12" ht="15.75" customHeight="1" x14ac:dyDescent="0.3">
      <c r="A12959" s="257">
        <v>44140</v>
      </c>
      <c r="B12959" s="249" t="s">
        <v>1078</v>
      </c>
      <c r="C12959" s="250" t="s">
        <v>56</v>
      </c>
      <c r="D12959" s="279" t="s">
        <v>1161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1781</v>
      </c>
    </row>
    <row r="12960" spans="1:12" ht="15.75" customHeight="1" x14ac:dyDescent="0.3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1781</v>
      </c>
    </row>
    <row r="12961" spans="1:12" ht="15.75" customHeight="1" x14ac:dyDescent="0.3">
      <c r="A12961" s="257">
        <v>44140</v>
      </c>
      <c r="B12961" s="249" t="s">
        <v>1079</v>
      </c>
      <c r="C12961" s="250" t="s">
        <v>291</v>
      </c>
      <c r="D12961" s="279" t="s">
        <v>1161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1781</v>
      </c>
    </row>
    <row r="12962" spans="1:12" ht="15.75" customHeight="1" x14ac:dyDescent="0.3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1781</v>
      </c>
    </row>
    <row r="12963" spans="1:12" ht="15.75" customHeight="1" x14ac:dyDescent="0.3">
      <c r="A12963" s="257">
        <v>44140</v>
      </c>
      <c r="B12963" s="249" t="s">
        <v>1080</v>
      </c>
      <c r="C12963" s="250" t="s">
        <v>56</v>
      </c>
      <c r="D12963" s="279" t="s">
        <v>1161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1781</v>
      </c>
    </row>
    <row r="12964" spans="1:12" ht="15.75" customHeight="1" x14ac:dyDescent="0.3">
      <c r="A12964" s="257">
        <v>44140</v>
      </c>
      <c r="B12964" s="249" t="s">
        <v>1080</v>
      </c>
      <c r="C12964" s="250" t="s">
        <v>56</v>
      </c>
      <c r="D12964" s="279" t="s">
        <v>1068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1781</v>
      </c>
    </row>
    <row r="12965" spans="1:12" ht="15.75" customHeight="1" x14ac:dyDescent="0.3">
      <c r="A12965" s="257">
        <v>44140</v>
      </c>
      <c r="B12965" s="249" t="s">
        <v>1080</v>
      </c>
      <c r="C12965" s="250" t="s">
        <v>56</v>
      </c>
      <c r="D12965" s="279" t="s">
        <v>856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1781</v>
      </c>
    </row>
    <row r="12966" spans="1:12" ht="15.75" customHeight="1" x14ac:dyDescent="0.3">
      <c r="A12966" s="257">
        <v>44140</v>
      </c>
      <c r="B12966" s="249" t="s">
        <v>1080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1781</v>
      </c>
    </row>
    <row r="12967" spans="1:12" ht="15.75" customHeight="1" x14ac:dyDescent="0.3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1781</v>
      </c>
    </row>
    <row r="12968" spans="1:12" ht="15.75" customHeight="1" x14ac:dyDescent="0.3">
      <c r="A12968" s="257">
        <v>44141</v>
      </c>
      <c r="B12968" s="249" t="s">
        <v>1081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1781</v>
      </c>
    </row>
    <row r="12969" spans="1:12" ht="15.75" customHeight="1" x14ac:dyDescent="0.3">
      <c r="A12969" s="257">
        <v>44141</v>
      </c>
      <c r="B12969" s="249" t="s">
        <v>1081</v>
      </c>
      <c r="C12969" s="250" t="s">
        <v>56</v>
      </c>
      <c r="D12969" s="271" t="s">
        <v>888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1781</v>
      </c>
    </row>
    <row r="12970" spans="1:12" ht="15.75" customHeight="1" x14ac:dyDescent="0.3">
      <c r="A12970" s="257">
        <v>44141</v>
      </c>
      <c r="B12970" s="249" t="s">
        <v>1081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1781</v>
      </c>
    </row>
    <row r="12971" spans="1:12" ht="15.75" customHeight="1" x14ac:dyDescent="0.3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1781</v>
      </c>
    </row>
    <row r="12972" spans="1:12" ht="15.75" customHeight="1" x14ac:dyDescent="0.3">
      <c r="A12972" s="257">
        <v>44141</v>
      </c>
      <c r="B12972" s="249" t="s">
        <v>1043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1781</v>
      </c>
    </row>
    <row r="12973" spans="1:12" ht="15.75" customHeight="1" x14ac:dyDescent="0.3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1781</v>
      </c>
    </row>
    <row r="12974" spans="1:12" ht="15.75" customHeight="1" x14ac:dyDescent="0.3">
      <c r="A12974" s="257">
        <v>44144</v>
      </c>
      <c r="B12974" s="249" t="s">
        <v>1082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1781</v>
      </c>
    </row>
    <row r="12975" spans="1:12" ht="15.75" customHeight="1" x14ac:dyDescent="0.3">
      <c r="A12975" s="257">
        <v>44144</v>
      </c>
      <c r="B12975" s="249" t="s">
        <v>1082</v>
      </c>
      <c r="C12975" s="250" t="s">
        <v>56</v>
      </c>
      <c r="D12975" s="251" t="s">
        <v>611</v>
      </c>
      <c r="E12975" s="301" t="s">
        <v>1053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1781</v>
      </c>
    </row>
    <row r="12976" spans="1:12" ht="15.75" customHeight="1" x14ac:dyDescent="0.3">
      <c r="A12976" s="257">
        <v>44144</v>
      </c>
      <c r="B12976" s="249" t="s">
        <v>1082</v>
      </c>
      <c r="C12976" s="250" t="s">
        <v>56</v>
      </c>
      <c r="D12976" s="283" t="s">
        <v>949</v>
      </c>
      <c r="E12976" s="301" t="s">
        <v>1053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1781</v>
      </c>
    </row>
    <row r="12977" spans="1:12" ht="15.75" customHeight="1" x14ac:dyDescent="0.3">
      <c r="A12977" s="257">
        <v>44144</v>
      </c>
      <c r="B12977" s="249" t="s">
        <v>1082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1781</v>
      </c>
    </row>
    <row r="12978" spans="1:12" ht="15.75" customHeight="1" x14ac:dyDescent="0.3">
      <c r="A12978" s="257">
        <v>44144</v>
      </c>
      <c r="B12978" s="249" t="s">
        <v>1082</v>
      </c>
      <c r="C12978" s="250" t="s">
        <v>56</v>
      </c>
      <c r="D12978" s="271" t="s">
        <v>888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1781</v>
      </c>
    </row>
    <row r="12979" spans="1:12" ht="15.75" customHeight="1" x14ac:dyDescent="0.3">
      <c r="A12979" s="257">
        <v>44144</v>
      </c>
      <c r="B12979" s="249" t="s">
        <v>1082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1781</v>
      </c>
    </row>
    <row r="12980" spans="1:12" ht="15.75" customHeight="1" x14ac:dyDescent="0.3">
      <c r="A12980" s="257">
        <v>44144</v>
      </c>
      <c r="B12980" s="249" t="s">
        <v>1082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1781</v>
      </c>
    </row>
    <row r="12981" spans="1:12" ht="15.75" customHeight="1" x14ac:dyDescent="0.3">
      <c r="A12981" s="257">
        <v>44144</v>
      </c>
      <c r="B12981" s="249" t="s">
        <v>1082</v>
      </c>
      <c r="C12981" s="250" t="s">
        <v>56</v>
      </c>
      <c r="D12981" s="279" t="s">
        <v>1161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1781</v>
      </c>
    </row>
    <row r="12982" spans="1:12" ht="15.75" customHeight="1" x14ac:dyDescent="0.3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1781</v>
      </c>
    </row>
    <row r="12983" spans="1:12" ht="15.75" customHeight="1" x14ac:dyDescent="0.3">
      <c r="A12983" s="257">
        <v>44144</v>
      </c>
      <c r="B12983" s="249" t="s">
        <v>574</v>
      </c>
      <c r="C12983" s="250" t="s">
        <v>932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1781</v>
      </c>
    </row>
    <row r="12984" spans="1:12" ht="15.75" customHeight="1" x14ac:dyDescent="0.3">
      <c r="A12984" s="257">
        <v>44144</v>
      </c>
      <c r="B12984" s="249" t="s">
        <v>574</v>
      </c>
      <c r="C12984" s="250" t="s">
        <v>932</v>
      </c>
      <c r="D12984" s="283" t="s">
        <v>1083</v>
      </c>
      <c r="E12984" s="301" t="s">
        <v>1053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1781</v>
      </c>
    </row>
    <row r="12985" spans="1:12" ht="15.75" customHeight="1" x14ac:dyDescent="0.3">
      <c r="A12985" s="257">
        <v>44144</v>
      </c>
      <c r="B12985" s="249" t="s">
        <v>574</v>
      </c>
      <c r="C12985" s="250" t="s">
        <v>932</v>
      </c>
      <c r="D12985" s="251" t="s">
        <v>611</v>
      </c>
      <c r="E12985" s="301" t="s">
        <v>1053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1781</v>
      </c>
    </row>
    <row r="12986" spans="1:12" ht="15.75" customHeight="1" x14ac:dyDescent="0.3">
      <c r="A12986" s="257">
        <v>44144</v>
      </c>
      <c r="B12986" s="249" t="s">
        <v>574</v>
      </c>
      <c r="C12986" s="250" t="s">
        <v>932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1781</v>
      </c>
    </row>
    <row r="12987" spans="1:12" ht="15.75" customHeight="1" x14ac:dyDescent="0.3">
      <c r="A12987" s="257">
        <v>44144</v>
      </c>
      <c r="B12987" s="249" t="s">
        <v>574</v>
      </c>
      <c r="C12987" s="250" t="s">
        <v>932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1781</v>
      </c>
    </row>
    <row r="12988" spans="1:12" ht="15.75" customHeight="1" x14ac:dyDescent="0.3">
      <c r="A12988" s="257">
        <v>44144</v>
      </c>
      <c r="B12988" s="249" t="s">
        <v>574</v>
      </c>
      <c r="C12988" s="250" t="s">
        <v>932</v>
      </c>
      <c r="D12988" s="271" t="s">
        <v>888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1781</v>
      </c>
    </row>
    <row r="12989" spans="1:12" ht="15.75" customHeight="1" x14ac:dyDescent="0.3">
      <c r="A12989" s="257">
        <v>44144</v>
      </c>
      <c r="B12989" s="249" t="s">
        <v>574</v>
      </c>
      <c r="C12989" s="250" t="s">
        <v>932</v>
      </c>
      <c r="D12989" s="279" t="s">
        <v>1084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1781</v>
      </c>
    </row>
    <row r="12990" spans="1:12" ht="15.75" customHeight="1" x14ac:dyDescent="0.3">
      <c r="A12990" s="257">
        <v>44144</v>
      </c>
      <c r="B12990" s="249" t="s">
        <v>574</v>
      </c>
      <c r="C12990" s="250" t="s">
        <v>932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1781</v>
      </c>
    </row>
    <row r="12991" spans="1:12" ht="15.75" customHeight="1" x14ac:dyDescent="0.3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1781</v>
      </c>
    </row>
    <row r="12992" spans="1:12" ht="15.75" customHeight="1" x14ac:dyDescent="0.3">
      <c r="A12992" s="257">
        <v>44144</v>
      </c>
      <c r="B12992" s="249" t="s">
        <v>1085</v>
      </c>
      <c r="C12992" s="250" t="s">
        <v>56</v>
      </c>
      <c r="D12992" s="279" t="s">
        <v>1161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1781</v>
      </c>
    </row>
    <row r="12993" spans="1:12" ht="15.75" customHeight="1" x14ac:dyDescent="0.3">
      <c r="A12993" s="257">
        <v>44144</v>
      </c>
      <c r="B12993" s="249" t="s">
        <v>1085</v>
      </c>
      <c r="C12993" s="250" t="s">
        <v>56</v>
      </c>
      <c r="D12993" s="251" t="s">
        <v>611</v>
      </c>
      <c r="E12993" s="301" t="s">
        <v>1053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1781</v>
      </c>
    </row>
    <row r="12994" spans="1:12" ht="15.75" customHeight="1" x14ac:dyDescent="0.3">
      <c r="A12994" s="257">
        <v>44144</v>
      </c>
      <c r="B12994" s="249" t="s">
        <v>1085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1781</v>
      </c>
    </row>
    <row r="12995" spans="1:12" ht="15.75" customHeight="1" x14ac:dyDescent="0.3">
      <c r="A12995" s="257">
        <v>44144</v>
      </c>
      <c r="B12995" s="249" t="s">
        <v>1085</v>
      </c>
      <c r="C12995" s="250" t="s">
        <v>56</v>
      </c>
      <c r="D12995" s="271" t="s">
        <v>888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1781</v>
      </c>
    </row>
    <row r="12996" spans="1:12" ht="15.75" customHeight="1" x14ac:dyDescent="0.3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1781</v>
      </c>
    </row>
    <row r="12997" spans="1:12" ht="15.75" customHeight="1" x14ac:dyDescent="0.3">
      <c r="A12997" s="257">
        <v>44144</v>
      </c>
      <c r="B12997" s="249" t="s">
        <v>893</v>
      </c>
      <c r="C12997" s="250" t="s">
        <v>56</v>
      </c>
      <c r="D12997" s="279" t="s">
        <v>1161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1781</v>
      </c>
    </row>
    <row r="12998" spans="1:12" ht="18" customHeight="1" x14ac:dyDescent="0.3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1781</v>
      </c>
    </row>
    <row r="12999" spans="1:12" ht="18" customHeight="1" x14ac:dyDescent="0.3">
      <c r="A12999" s="257">
        <v>44144</v>
      </c>
      <c r="B12999" s="249" t="s">
        <v>174</v>
      </c>
      <c r="C12999" s="250" t="s">
        <v>56</v>
      </c>
      <c r="D12999" s="283" t="s">
        <v>949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1781</v>
      </c>
    </row>
    <row r="13000" spans="1:12" ht="15.75" customHeight="1" x14ac:dyDescent="0.3">
      <c r="A13000" s="257">
        <v>44144</v>
      </c>
      <c r="B13000" s="249" t="s">
        <v>174</v>
      </c>
      <c r="C13000" s="250" t="s">
        <v>56</v>
      </c>
      <c r="D13000" s="279" t="s">
        <v>1068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1781</v>
      </c>
    </row>
    <row r="13001" spans="1:12" ht="15.75" customHeight="1" x14ac:dyDescent="0.3">
      <c r="A13001" s="257">
        <v>44144</v>
      </c>
      <c r="B13001" s="249" t="s">
        <v>174</v>
      </c>
      <c r="C13001" s="250" t="s">
        <v>56</v>
      </c>
      <c r="D13001" s="279" t="s">
        <v>856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1781</v>
      </c>
    </row>
    <row r="13002" spans="1:12" ht="15.75" customHeight="1" x14ac:dyDescent="0.3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1781</v>
      </c>
    </row>
    <row r="13003" spans="1:12" ht="15.75" customHeight="1" x14ac:dyDescent="0.3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1781</v>
      </c>
    </row>
    <row r="13004" spans="1:12" ht="15.75" customHeight="1" x14ac:dyDescent="0.3">
      <c r="A13004" s="257">
        <v>44144</v>
      </c>
      <c r="B13004" s="249" t="s">
        <v>1086</v>
      </c>
      <c r="C13004" s="250" t="s">
        <v>56</v>
      </c>
      <c r="D13004" s="279" t="s">
        <v>1068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1781</v>
      </c>
    </row>
    <row r="13005" spans="1:12" ht="15.75" customHeight="1" x14ac:dyDescent="0.3">
      <c r="A13005" s="257">
        <v>44144</v>
      </c>
      <c r="B13005" s="249" t="s">
        <v>1086</v>
      </c>
      <c r="C13005" s="250" t="s">
        <v>56</v>
      </c>
      <c r="D13005" s="279" t="s">
        <v>856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1781</v>
      </c>
    </row>
    <row r="13006" spans="1:12" ht="15.75" customHeight="1" x14ac:dyDescent="0.3">
      <c r="A13006" s="257">
        <v>44144</v>
      </c>
      <c r="B13006" s="249" t="s">
        <v>1086</v>
      </c>
      <c r="C13006" s="250" t="s">
        <v>56</v>
      </c>
      <c r="D13006" s="279" t="s">
        <v>1161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1781</v>
      </c>
    </row>
    <row r="13007" spans="1:12" ht="15.75" customHeight="1" x14ac:dyDescent="0.3">
      <c r="A13007" s="257">
        <v>44144</v>
      </c>
      <c r="B13007" s="249" t="s">
        <v>1086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1781</v>
      </c>
    </row>
    <row r="13008" spans="1:12" ht="15.75" customHeight="1" x14ac:dyDescent="0.3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1781</v>
      </c>
    </row>
    <row r="13009" spans="1:12" ht="15.75" customHeight="1" x14ac:dyDescent="0.3">
      <c r="A13009" s="257">
        <v>44145</v>
      </c>
      <c r="B13009" s="249" t="s">
        <v>1087</v>
      </c>
      <c r="C13009" s="250" t="s">
        <v>56</v>
      </c>
      <c r="D13009" s="279" t="s">
        <v>1068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1781</v>
      </c>
    </row>
    <row r="13010" spans="1:12" ht="15.75" customHeight="1" x14ac:dyDescent="0.3">
      <c r="A13010" s="257">
        <v>44145</v>
      </c>
      <c r="B13010" s="249" t="s">
        <v>1087</v>
      </c>
      <c r="C13010" s="250" t="s">
        <v>56</v>
      </c>
      <c r="D13010" s="279" t="s">
        <v>856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1781</v>
      </c>
    </row>
    <row r="13011" spans="1:12" ht="15.75" customHeight="1" x14ac:dyDescent="0.3">
      <c r="A13011" s="257">
        <v>44145</v>
      </c>
      <c r="B13011" s="249" t="s">
        <v>1087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1781</v>
      </c>
    </row>
    <row r="13012" spans="1:12" ht="15.75" customHeight="1" x14ac:dyDescent="0.3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1781</v>
      </c>
    </row>
    <row r="13013" spans="1:12" ht="15.75" customHeight="1" x14ac:dyDescent="0.3">
      <c r="A13013" s="257">
        <v>44145</v>
      </c>
      <c r="B13013" s="249" t="s">
        <v>968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1781</v>
      </c>
    </row>
    <row r="13014" spans="1:12" ht="15.75" customHeight="1" x14ac:dyDescent="0.3">
      <c r="A13014" s="257">
        <v>44145</v>
      </c>
      <c r="B13014" s="249" t="s">
        <v>968</v>
      </c>
      <c r="C13014" s="250" t="s">
        <v>56</v>
      </c>
      <c r="D13014" s="271" t="s">
        <v>888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1781</v>
      </c>
    </row>
    <row r="13015" spans="1:12" ht="15.75" customHeight="1" x14ac:dyDescent="0.3">
      <c r="A13015" s="257">
        <v>44145</v>
      </c>
      <c r="B13015" s="249" t="s">
        <v>968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1781</v>
      </c>
    </row>
    <row r="13016" spans="1:12" ht="15.75" customHeight="1" x14ac:dyDescent="0.3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1781</v>
      </c>
    </row>
    <row r="13017" spans="1:12" ht="15.75" customHeight="1" x14ac:dyDescent="0.3">
      <c r="A13017" s="257">
        <v>44145</v>
      </c>
      <c r="B13017" s="249" t="s">
        <v>1088</v>
      </c>
      <c r="C13017" s="250" t="s">
        <v>56</v>
      </c>
      <c r="D13017" s="279" t="s">
        <v>1161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1781</v>
      </c>
    </row>
    <row r="13018" spans="1:12" ht="15.75" customHeight="1" x14ac:dyDescent="0.3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1781</v>
      </c>
    </row>
    <row r="13019" spans="1:12" ht="15.75" customHeight="1" x14ac:dyDescent="0.3">
      <c r="A13019" s="257">
        <v>44145</v>
      </c>
      <c r="B13019" s="249" t="s">
        <v>1089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1781</v>
      </c>
    </row>
    <row r="13020" spans="1:12" ht="15.75" customHeight="1" x14ac:dyDescent="0.3">
      <c r="A13020" s="257">
        <v>44145</v>
      </c>
      <c r="B13020" s="249" t="s">
        <v>1089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1781</v>
      </c>
    </row>
    <row r="13021" spans="1:12" ht="15.75" customHeight="1" x14ac:dyDescent="0.3">
      <c r="A13021" s="257">
        <v>44145</v>
      </c>
      <c r="B13021" s="249" t="s">
        <v>1089</v>
      </c>
      <c r="C13021" s="250" t="s">
        <v>291</v>
      </c>
      <c r="D13021" s="261" t="s">
        <v>1090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1781</v>
      </c>
    </row>
    <row r="13022" spans="1:12" ht="15.75" customHeight="1" x14ac:dyDescent="0.3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1781</v>
      </c>
    </row>
    <row r="13023" spans="1:12" ht="15.75" customHeight="1" x14ac:dyDescent="0.3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1781</v>
      </c>
    </row>
    <row r="13024" spans="1:12" ht="15.75" customHeight="1" x14ac:dyDescent="0.3">
      <c r="A13024" s="257">
        <v>44145</v>
      </c>
      <c r="B13024" s="249" t="s">
        <v>541</v>
      </c>
      <c r="C13024" s="250" t="s">
        <v>56</v>
      </c>
      <c r="D13024" s="271" t="s">
        <v>888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1781</v>
      </c>
    </row>
    <row r="13025" spans="1:12" ht="15.75" customHeight="1" x14ac:dyDescent="0.3">
      <c r="A13025" s="257">
        <v>44145</v>
      </c>
      <c r="B13025" s="249" t="s">
        <v>541</v>
      </c>
      <c r="C13025" s="250" t="s">
        <v>56</v>
      </c>
      <c r="D13025" s="279" t="s">
        <v>1161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1781</v>
      </c>
    </row>
    <row r="13026" spans="1:12" ht="15.75" customHeight="1" x14ac:dyDescent="0.3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1053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1781</v>
      </c>
    </row>
    <row r="13027" spans="1:12" ht="15.75" customHeight="1" x14ac:dyDescent="0.3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1781</v>
      </c>
    </row>
    <row r="13028" spans="1:12" ht="15.75" customHeight="1" x14ac:dyDescent="0.3">
      <c r="A13028" s="257">
        <v>44145</v>
      </c>
      <c r="B13028" s="249" t="s">
        <v>1091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1781</v>
      </c>
    </row>
    <row r="13029" spans="1:12" ht="15.75" customHeight="1" x14ac:dyDescent="0.3">
      <c r="A13029" s="257">
        <v>44145</v>
      </c>
      <c r="B13029" s="249" t="s">
        <v>1091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1781</v>
      </c>
    </row>
    <row r="13030" spans="1:12" ht="15.75" customHeight="1" x14ac:dyDescent="0.3">
      <c r="A13030" s="257">
        <v>44145</v>
      </c>
      <c r="B13030" s="249" t="s">
        <v>1091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1781</v>
      </c>
    </row>
    <row r="13031" spans="1:12" ht="15.75" customHeight="1" x14ac:dyDescent="0.3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1781</v>
      </c>
    </row>
    <row r="13032" spans="1:12" ht="15.75" customHeight="1" x14ac:dyDescent="0.3">
      <c r="A13032" s="257">
        <v>44145</v>
      </c>
      <c r="B13032" s="249" t="s">
        <v>1092</v>
      </c>
      <c r="C13032" s="250" t="s">
        <v>56</v>
      </c>
      <c r="D13032" s="279" t="s">
        <v>1161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1781</v>
      </c>
    </row>
    <row r="13033" spans="1:12" ht="15.75" customHeight="1" x14ac:dyDescent="0.3">
      <c r="A13033" s="257">
        <v>44145</v>
      </c>
      <c r="B13033" s="249" t="s">
        <v>1092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1781</v>
      </c>
    </row>
    <row r="13034" spans="1:12" ht="15.75" customHeight="1" x14ac:dyDescent="0.3">
      <c r="A13034" s="257">
        <v>44145</v>
      </c>
      <c r="B13034" s="249" t="s">
        <v>1092</v>
      </c>
      <c r="C13034" s="250" t="s">
        <v>56</v>
      </c>
      <c r="D13034" s="283" t="s">
        <v>1093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1781</v>
      </c>
    </row>
    <row r="13035" spans="1:12" ht="15.75" customHeight="1" x14ac:dyDescent="0.3">
      <c r="A13035" s="257">
        <v>44145</v>
      </c>
      <c r="B13035" s="249" t="s">
        <v>1092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1781</v>
      </c>
    </row>
    <row r="13036" spans="1:12" ht="15.75" customHeight="1" x14ac:dyDescent="0.3">
      <c r="A13036" s="257">
        <v>44145</v>
      </c>
      <c r="B13036" s="249" t="s">
        <v>1092</v>
      </c>
      <c r="C13036" s="250" t="s">
        <v>56</v>
      </c>
      <c r="D13036" s="271" t="s">
        <v>888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1781</v>
      </c>
    </row>
    <row r="13037" spans="1:12" ht="15.75" customHeight="1" x14ac:dyDescent="0.3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1781</v>
      </c>
    </row>
    <row r="13038" spans="1:12" ht="15.75" customHeight="1" x14ac:dyDescent="0.3">
      <c r="A13038" s="257">
        <v>44145</v>
      </c>
      <c r="B13038" s="249" t="s">
        <v>1034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1781</v>
      </c>
    </row>
    <row r="13039" spans="1:12" ht="15.75" customHeight="1" x14ac:dyDescent="0.3">
      <c r="A13039" s="257">
        <v>44145</v>
      </c>
      <c r="B13039" s="249" t="s">
        <v>1034</v>
      </c>
      <c r="C13039" s="250" t="s">
        <v>56</v>
      </c>
      <c r="D13039" s="251" t="s">
        <v>611</v>
      </c>
      <c r="E13039" s="301" t="s">
        <v>1053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1781</v>
      </c>
    </row>
    <row r="13040" spans="1:12" ht="15.75" customHeight="1" x14ac:dyDescent="0.3">
      <c r="A13040" s="257">
        <v>44145</v>
      </c>
      <c r="B13040" s="249" t="s">
        <v>1034</v>
      </c>
      <c r="C13040" s="250" t="s">
        <v>56</v>
      </c>
      <c r="D13040" s="283" t="s">
        <v>949</v>
      </c>
      <c r="E13040" s="301" t="s">
        <v>1053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1781</v>
      </c>
    </row>
    <row r="13041" spans="1:12" ht="15.75" customHeight="1" x14ac:dyDescent="0.3">
      <c r="A13041" s="257">
        <v>44145</v>
      </c>
      <c r="B13041" s="249" t="s">
        <v>1034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1781</v>
      </c>
    </row>
    <row r="13042" spans="1:12" ht="15.75" customHeight="1" x14ac:dyDescent="0.3">
      <c r="A13042" s="257">
        <v>44145</v>
      </c>
      <c r="B13042" s="249" t="s">
        <v>1034</v>
      </c>
      <c r="C13042" s="250" t="s">
        <v>56</v>
      </c>
      <c r="D13042" s="279" t="s">
        <v>945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1781</v>
      </c>
    </row>
    <row r="13043" spans="1:12" ht="15.75" customHeight="1" x14ac:dyDescent="0.3">
      <c r="A13043" s="257">
        <v>44145</v>
      </c>
      <c r="B13043" s="249" t="s">
        <v>1034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1781</v>
      </c>
    </row>
    <row r="13044" spans="1:12" ht="15.75" customHeight="1" x14ac:dyDescent="0.3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1781</v>
      </c>
    </row>
    <row r="13045" spans="1:12" ht="15.75" customHeight="1" x14ac:dyDescent="0.3">
      <c r="A13045" s="257">
        <v>44145</v>
      </c>
      <c r="B13045" s="249" t="s">
        <v>1094</v>
      </c>
      <c r="C13045" s="250" t="s">
        <v>291</v>
      </c>
      <c r="D13045" s="279" t="s">
        <v>1161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1781</v>
      </c>
    </row>
    <row r="13046" spans="1:12" ht="15.75" customHeight="1" x14ac:dyDescent="0.3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1781</v>
      </c>
    </row>
    <row r="13047" spans="1:12" ht="15.75" customHeight="1" x14ac:dyDescent="0.3">
      <c r="A13047" s="257">
        <v>44145</v>
      </c>
      <c r="B13047" s="249" t="s">
        <v>1095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1781</v>
      </c>
    </row>
    <row r="13048" spans="1:12" ht="15.75" customHeight="1" x14ac:dyDescent="0.3">
      <c r="A13048" s="257">
        <v>44145</v>
      </c>
      <c r="B13048" s="249" t="s">
        <v>1095</v>
      </c>
      <c r="C13048" s="250" t="s">
        <v>56</v>
      </c>
      <c r="D13048" s="251" t="s">
        <v>611</v>
      </c>
      <c r="E13048" s="301" t="s">
        <v>1053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1781</v>
      </c>
    </row>
    <row r="13049" spans="1:12" ht="15.75" customHeight="1" x14ac:dyDescent="0.3">
      <c r="A13049" s="257">
        <v>44145</v>
      </c>
      <c r="B13049" s="249" t="s">
        <v>1095</v>
      </c>
      <c r="C13049" s="250" t="s">
        <v>56</v>
      </c>
      <c r="D13049" s="283" t="s">
        <v>949</v>
      </c>
      <c r="E13049" s="301" t="s">
        <v>1053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1781</v>
      </c>
    </row>
    <row r="13050" spans="1:12" ht="15.75" customHeight="1" x14ac:dyDescent="0.3">
      <c r="A13050" s="257">
        <v>44145</v>
      </c>
      <c r="B13050" s="249" t="s">
        <v>1095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1781</v>
      </c>
    </row>
    <row r="13051" spans="1:12" ht="15.75" customHeight="1" x14ac:dyDescent="0.3">
      <c r="A13051" s="257">
        <v>44145</v>
      </c>
      <c r="B13051" s="249" t="s">
        <v>1095</v>
      </c>
      <c r="C13051" s="250" t="s">
        <v>56</v>
      </c>
      <c r="D13051" s="279" t="s">
        <v>1068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1781</v>
      </c>
    </row>
    <row r="13052" spans="1:12" ht="15.75" customHeight="1" x14ac:dyDescent="0.3">
      <c r="A13052" s="257">
        <v>44145</v>
      </c>
      <c r="B13052" s="249" t="s">
        <v>1095</v>
      </c>
      <c r="C13052" s="250" t="s">
        <v>56</v>
      </c>
      <c r="D13052" s="279" t="s">
        <v>856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1781</v>
      </c>
    </row>
    <row r="13053" spans="1:12" ht="15.75" customHeight="1" x14ac:dyDescent="0.3">
      <c r="A13053" s="257">
        <v>44145</v>
      </c>
      <c r="B13053" s="249" t="s">
        <v>1095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1781</v>
      </c>
    </row>
    <row r="13054" spans="1:12" ht="15.75" customHeight="1" x14ac:dyDescent="0.3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1781</v>
      </c>
    </row>
    <row r="13055" spans="1:12" ht="15.75" customHeight="1" x14ac:dyDescent="0.3">
      <c r="A13055" s="257">
        <v>44145</v>
      </c>
      <c r="B13055" s="249" t="s">
        <v>1096</v>
      </c>
      <c r="C13055" s="250" t="s">
        <v>932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1781</v>
      </c>
    </row>
    <row r="13056" spans="1:12" ht="15.75" customHeight="1" x14ac:dyDescent="0.3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1781</v>
      </c>
    </row>
    <row r="13057" spans="1:12" ht="15.75" customHeight="1" x14ac:dyDescent="0.3">
      <c r="A13057" s="257">
        <v>44145</v>
      </c>
      <c r="B13057" s="249" t="s">
        <v>1097</v>
      </c>
      <c r="C13057" s="250" t="s">
        <v>291</v>
      </c>
      <c r="D13057" s="251" t="s">
        <v>1098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1781</v>
      </c>
    </row>
    <row r="13058" spans="1:12" ht="15.75" customHeight="1" x14ac:dyDescent="0.3">
      <c r="A13058" s="257">
        <v>44145</v>
      </c>
      <c r="B13058" s="249" t="s">
        <v>1097</v>
      </c>
      <c r="C13058" s="250" t="s">
        <v>291</v>
      </c>
      <c r="D13058" s="251" t="s">
        <v>1099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1781</v>
      </c>
    </row>
    <row r="13059" spans="1:12" ht="15.75" customHeight="1" x14ac:dyDescent="0.3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1781</v>
      </c>
    </row>
    <row r="13060" spans="1:12" ht="15.75" customHeight="1" x14ac:dyDescent="0.3">
      <c r="A13060" s="257">
        <v>44145</v>
      </c>
      <c r="B13060" s="249" t="s">
        <v>1100</v>
      </c>
      <c r="C13060" s="250" t="s">
        <v>291</v>
      </c>
      <c r="D13060" s="251" t="s">
        <v>1098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1781</v>
      </c>
    </row>
    <row r="13061" spans="1:12" ht="15.75" customHeight="1" x14ac:dyDescent="0.3">
      <c r="A13061" s="257">
        <v>44145</v>
      </c>
      <c r="B13061" s="249" t="s">
        <v>1100</v>
      </c>
      <c r="C13061" s="250" t="s">
        <v>291</v>
      </c>
      <c r="D13061" s="251" t="s">
        <v>1099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1781</v>
      </c>
    </row>
    <row r="13062" spans="1:12" ht="15.75" customHeight="1" x14ac:dyDescent="0.3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1781</v>
      </c>
    </row>
    <row r="13063" spans="1:12" ht="15.75" customHeight="1" x14ac:dyDescent="0.3">
      <c r="A13063" s="257">
        <v>44145</v>
      </c>
      <c r="B13063" s="249" t="s">
        <v>506</v>
      </c>
      <c r="C13063" s="250" t="s">
        <v>56</v>
      </c>
      <c r="D13063" s="279" t="s">
        <v>1161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1781</v>
      </c>
    </row>
    <row r="13064" spans="1:12" ht="15.75" customHeight="1" x14ac:dyDescent="0.3">
      <c r="A13064" s="257">
        <v>44145</v>
      </c>
      <c r="B13064" s="249" t="s">
        <v>506</v>
      </c>
      <c r="C13064" s="250" t="s">
        <v>56</v>
      </c>
      <c r="D13064" s="279" t="s">
        <v>1068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1781</v>
      </c>
    </row>
    <row r="13065" spans="1:12" ht="15.75" customHeight="1" x14ac:dyDescent="0.3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1781</v>
      </c>
    </row>
    <row r="13066" spans="1:12" ht="15.75" customHeight="1" x14ac:dyDescent="0.3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1781</v>
      </c>
    </row>
    <row r="13067" spans="1:12" ht="15.75" customHeight="1" x14ac:dyDescent="0.3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1053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1781</v>
      </c>
    </row>
    <row r="13068" spans="1:12" ht="15.75" customHeight="1" x14ac:dyDescent="0.3">
      <c r="A13068" s="257">
        <v>44145</v>
      </c>
      <c r="B13068" s="249" t="s">
        <v>506</v>
      </c>
      <c r="C13068" s="250" t="s">
        <v>56</v>
      </c>
      <c r="D13068" s="271" t="s">
        <v>888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1781</v>
      </c>
    </row>
    <row r="13069" spans="1:12" ht="15.75" customHeight="1" x14ac:dyDescent="0.3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1781</v>
      </c>
    </row>
    <row r="13070" spans="1:12" ht="15.75" customHeight="1" x14ac:dyDescent="0.3">
      <c r="A13070" s="257">
        <v>44145</v>
      </c>
      <c r="B13070" s="249" t="s">
        <v>506</v>
      </c>
      <c r="C13070" s="250" t="s">
        <v>56</v>
      </c>
      <c r="D13070" s="279" t="s">
        <v>856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1781</v>
      </c>
    </row>
    <row r="13071" spans="1:12" ht="15.75" customHeight="1" x14ac:dyDescent="0.3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1781</v>
      </c>
    </row>
    <row r="13072" spans="1:12" ht="15.75" customHeight="1" x14ac:dyDescent="0.3">
      <c r="A13072" s="257">
        <v>44146</v>
      </c>
      <c r="B13072" s="249" t="s">
        <v>1101</v>
      </c>
      <c r="C13072" s="250" t="s">
        <v>56</v>
      </c>
      <c r="D13072" s="279" t="s">
        <v>1068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1781</v>
      </c>
    </row>
    <row r="13073" spans="1:12" ht="15.75" customHeight="1" x14ac:dyDescent="0.3">
      <c r="A13073" s="257">
        <v>44146</v>
      </c>
      <c r="B13073" s="249" t="s">
        <v>1101</v>
      </c>
      <c r="C13073" s="250" t="s">
        <v>56</v>
      </c>
      <c r="D13073" s="279" t="s">
        <v>856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1781</v>
      </c>
    </row>
    <row r="13074" spans="1:12" ht="15.75" customHeight="1" x14ac:dyDescent="0.3">
      <c r="A13074" s="257">
        <v>44146</v>
      </c>
      <c r="B13074" s="249" t="s">
        <v>1101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1781</v>
      </c>
    </row>
    <row r="13075" spans="1:12" ht="15.75" customHeight="1" x14ac:dyDescent="0.3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1781</v>
      </c>
    </row>
    <row r="13076" spans="1:12" ht="15.75" customHeight="1" x14ac:dyDescent="0.3">
      <c r="A13076" s="257">
        <v>44147</v>
      </c>
      <c r="B13076" s="249" t="s">
        <v>1102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1781</v>
      </c>
    </row>
    <row r="13077" spans="1:12" ht="15.75" customHeight="1" x14ac:dyDescent="0.3">
      <c r="A13077" s="257">
        <v>44147</v>
      </c>
      <c r="B13077" s="249" t="s">
        <v>1102</v>
      </c>
      <c r="C13077" s="250" t="s">
        <v>56</v>
      </c>
      <c r="D13077" s="283" t="s">
        <v>1083</v>
      </c>
      <c r="E13077" s="301" t="s">
        <v>1053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1781</v>
      </c>
    </row>
    <row r="13078" spans="1:12" ht="15.75" customHeight="1" x14ac:dyDescent="0.3">
      <c r="A13078" s="257">
        <v>44147</v>
      </c>
      <c r="B13078" s="249" t="s">
        <v>1102</v>
      </c>
      <c r="C13078" s="250" t="s">
        <v>56</v>
      </c>
      <c r="D13078" s="251" t="s">
        <v>611</v>
      </c>
      <c r="E13078" s="301" t="s">
        <v>1053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1781</v>
      </c>
    </row>
    <row r="13079" spans="1:12" ht="15.75" customHeight="1" x14ac:dyDescent="0.3">
      <c r="A13079" s="257">
        <v>44147</v>
      </c>
      <c r="B13079" s="249" t="s">
        <v>1102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1781</v>
      </c>
    </row>
    <row r="13080" spans="1:12" ht="15.75" customHeight="1" x14ac:dyDescent="0.3">
      <c r="A13080" s="257">
        <v>44147</v>
      </c>
      <c r="B13080" s="249" t="s">
        <v>1102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1781</v>
      </c>
    </row>
    <row r="13081" spans="1:12" ht="15.75" customHeight="1" x14ac:dyDescent="0.3">
      <c r="A13081" s="257">
        <v>44147</v>
      </c>
      <c r="B13081" s="249" t="s">
        <v>1102</v>
      </c>
      <c r="C13081" s="250" t="s">
        <v>56</v>
      </c>
      <c r="D13081" s="271" t="s">
        <v>888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1781</v>
      </c>
    </row>
    <row r="13082" spans="1:12" ht="15.75" customHeight="1" x14ac:dyDescent="0.3">
      <c r="A13082" s="257">
        <v>44147</v>
      </c>
      <c r="B13082" s="249" t="s">
        <v>1102</v>
      </c>
      <c r="C13082" s="250" t="s">
        <v>56</v>
      </c>
      <c r="D13082" s="279" t="s">
        <v>1161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1781</v>
      </c>
    </row>
    <row r="13083" spans="1:12" ht="15.75" customHeight="1" x14ac:dyDescent="0.3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1781</v>
      </c>
    </row>
    <row r="13084" spans="1:12" ht="15.75" customHeight="1" x14ac:dyDescent="0.3">
      <c r="A13084" s="257">
        <v>44147</v>
      </c>
      <c r="B13084" s="249" t="s">
        <v>394</v>
      </c>
      <c r="C13084" s="250" t="s">
        <v>1103</v>
      </c>
      <c r="D13084" s="224" t="s">
        <v>1104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1781</v>
      </c>
    </row>
    <row r="13085" spans="1:12" ht="15.75" customHeight="1" x14ac:dyDescent="0.3">
      <c r="A13085" s="257">
        <v>44147</v>
      </c>
      <c r="B13085" s="249" t="s">
        <v>394</v>
      </c>
      <c r="C13085" s="250" t="s">
        <v>1103</v>
      </c>
      <c r="D13085" s="224" t="s">
        <v>1105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1781</v>
      </c>
    </row>
    <row r="13086" spans="1:12" ht="15.75" customHeight="1" x14ac:dyDescent="0.3">
      <c r="A13086" s="257">
        <v>44147</v>
      </c>
      <c r="B13086" s="249" t="s">
        <v>394</v>
      </c>
      <c r="C13086" s="250" t="s">
        <v>1103</v>
      </c>
      <c r="D13086" s="224" t="s">
        <v>1106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1781</v>
      </c>
    </row>
    <row r="13087" spans="1:12" ht="15.75" customHeight="1" x14ac:dyDescent="0.3">
      <c r="A13087" s="257">
        <v>44147</v>
      </c>
      <c r="B13087" s="249" t="s">
        <v>394</v>
      </c>
      <c r="C13087" s="250" t="s">
        <v>1103</v>
      </c>
      <c r="D13087" s="224" t="s">
        <v>1107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1781</v>
      </c>
    </row>
    <row r="13088" spans="1:12" ht="15.75" customHeight="1" x14ac:dyDescent="0.3">
      <c r="A13088" s="257">
        <v>44147</v>
      </c>
      <c r="B13088" s="249" t="s">
        <v>394</v>
      </c>
      <c r="C13088" s="250" t="s">
        <v>1103</v>
      </c>
      <c r="D13088" s="224" t="s">
        <v>1108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1781</v>
      </c>
    </row>
    <row r="13089" spans="1:12" ht="15.75" customHeight="1" x14ac:dyDescent="0.3">
      <c r="A13089" s="257">
        <v>44147</v>
      </c>
      <c r="B13089" s="249" t="s">
        <v>394</v>
      </c>
      <c r="C13089" s="250" t="s">
        <v>1103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1781</v>
      </c>
    </row>
    <row r="13090" spans="1:12" ht="15.75" customHeight="1" x14ac:dyDescent="0.3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1781</v>
      </c>
    </row>
    <row r="13091" spans="1:12" ht="15.75" customHeight="1" x14ac:dyDescent="0.3">
      <c r="A13091" s="257">
        <v>44147</v>
      </c>
      <c r="B13091" s="249" t="s">
        <v>1024</v>
      </c>
      <c r="C13091" s="250" t="s">
        <v>56</v>
      </c>
      <c r="D13091" s="279" t="s">
        <v>1161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1781</v>
      </c>
    </row>
    <row r="13092" spans="1:12" ht="15.75" customHeight="1" x14ac:dyDescent="0.3">
      <c r="A13092" s="257">
        <v>44147</v>
      </c>
      <c r="B13092" s="249" t="s">
        <v>1024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1781</v>
      </c>
    </row>
    <row r="13093" spans="1:12" ht="15.75" customHeight="1" x14ac:dyDescent="0.3">
      <c r="A13093" s="257">
        <v>44147</v>
      </c>
      <c r="B13093" s="249" t="s">
        <v>1024</v>
      </c>
      <c r="C13093" s="250" t="s">
        <v>56</v>
      </c>
      <c r="D13093" s="251" t="s">
        <v>611</v>
      </c>
      <c r="E13093" s="301" t="s">
        <v>1053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1781</v>
      </c>
    </row>
    <row r="13094" spans="1:12" ht="15.75" customHeight="1" x14ac:dyDescent="0.3">
      <c r="A13094" s="257">
        <v>44147</v>
      </c>
      <c r="B13094" s="249" t="s">
        <v>1024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1781</v>
      </c>
    </row>
    <row r="13095" spans="1:12" ht="15.75" customHeight="1" x14ac:dyDescent="0.3">
      <c r="A13095" s="257">
        <v>44147</v>
      </c>
      <c r="B13095" s="249" t="s">
        <v>1024</v>
      </c>
      <c r="C13095" s="250" t="s">
        <v>56</v>
      </c>
      <c r="D13095" s="275" t="s">
        <v>741</v>
      </c>
      <c r="E13095" s="302" t="s">
        <v>1053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1781</v>
      </c>
    </row>
    <row r="13096" spans="1:12" ht="15.75" customHeight="1" x14ac:dyDescent="0.3">
      <c r="A13096" s="257">
        <v>44147</v>
      </c>
      <c r="B13096" s="249" t="s">
        <v>1024</v>
      </c>
      <c r="C13096" s="250" t="s">
        <v>56</v>
      </c>
      <c r="D13096" s="271" t="s">
        <v>888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1781</v>
      </c>
    </row>
    <row r="13097" spans="1:12" ht="15.75" customHeight="1" x14ac:dyDescent="0.3">
      <c r="A13097" s="257">
        <v>44147</v>
      </c>
      <c r="B13097" s="249" t="s">
        <v>1024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1781</v>
      </c>
    </row>
    <row r="13098" spans="1:12" ht="15.75" customHeight="1" x14ac:dyDescent="0.3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1781</v>
      </c>
    </row>
    <row r="13099" spans="1:12" ht="15.75" customHeight="1" x14ac:dyDescent="0.3">
      <c r="A13099" s="248">
        <v>44147</v>
      </c>
      <c r="B13099" s="312" t="s">
        <v>839</v>
      </c>
      <c r="C13099" s="313" t="s">
        <v>56</v>
      </c>
      <c r="D13099" s="279" t="s">
        <v>1161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1781</v>
      </c>
    </row>
    <row r="13100" spans="1:12" ht="15.75" customHeight="1" x14ac:dyDescent="0.3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1781</v>
      </c>
    </row>
    <row r="13101" spans="1:12" ht="15.75" customHeight="1" x14ac:dyDescent="0.3">
      <c r="A13101" s="257">
        <v>44147</v>
      </c>
      <c r="B13101" s="249" t="s">
        <v>394</v>
      </c>
      <c r="C13101" s="250" t="s">
        <v>56</v>
      </c>
      <c r="D13101" s="279" t="s">
        <v>945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1781</v>
      </c>
    </row>
    <row r="13102" spans="1:12" ht="15.75" customHeight="1" x14ac:dyDescent="0.3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1781</v>
      </c>
    </row>
    <row r="13103" spans="1:12" ht="15.75" customHeight="1" x14ac:dyDescent="0.3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1781</v>
      </c>
    </row>
    <row r="13104" spans="1:12" ht="15.75" customHeight="1" x14ac:dyDescent="0.3">
      <c r="A13104" s="257">
        <v>44148</v>
      </c>
      <c r="B13104" s="249" t="s">
        <v>1109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1781</v>
      </c>
    </row>
    <row r="13105" spans="1:12" ht="15.75" customHeight="1" x14ac:dyDescent="0.3">
      <c r="A13105" s="257">
        <v>44148</v>
      </c>
      <c r="B13105" s="249" t="s">
        <v>1109</v>
      </c>
      <c r="C13105" s="250" t="s">
        <v>56</v>
      </c>
      <c r="D13105" s="251" t="s">
        <v>611</v>
      </c>
      <c r="E13105" s="301" t="s">
        <v>1053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1781</v>
      </c>
    </row>
    <row r="13106" spans="1:12" ht="15.75" customHeight="1" x14ac:dyDescent="0.3">
      <c r="A13106" s="257">
        <v>44148</v>
      </c>
      <c r="B13106" s="249" t="s">
        <v>1109</v>
      </c>
      <c r="C13106" s="250" t="s">
        <v>56</v>
      </c>
      <c r="D13106" s="283" t="s">
        <v>1110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1781</v>
      </c>
    </row>
    <row r="13107" spans="1:12" ht="15.75" customHeight="1" x14ac:dyDescent="0.3">
      <c r="A13107" s="257">
        <v>44148</v>
      </c>
      <c r="B13107" s="249" t="s">
        <v>1109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1781</v>
      </c>
    </row>
    <row r="13108" spans="1:12" ht="15.75" customHeight="1" x14ac:dyDescent="0.3">
      <c r="A13108" s="257">
        <v>44148</v>
      </c>
      <c r="B13108" s="249" t="s">
        <v>1109</v>
      </c>
      <c r="C13108" s="250" t="s">
        <v>56</v>
      </c>
      <c r="D13108" s="271" t="s">
        <v>888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1781</v>
      </c>
    </row>
    <row r="13109" spans="1:12" ht="15.75" customHeight="1" x14ac:dyDescent="0.3">
      <c r="A13109" s="257">
        <v>44148</v>
      </c>
      <c r="B13109" s="249" t="s">
        <v>1109</v>
      </c>
      <c r="C13109" s="250" t="s">
        <v>56</v>
      </c>
      <c r="D13109" s="275" t="s">
        <v>741</v>
      </c>
      <c r="E13109" s="302" t="s">
        <v>1053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1781</v>
      </c>
    </row>
    <row r="13110" spans="1:12" ht="15.75" customHeight="1" x14ac:dyDescent="0.3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1781</v>
      </c>
    </row>
    <row r="13111" spans="1:12" ht="15.75" customHeight="1" x14ac:dyDescent="0.3">
      <c r="A13111" s="248">
        <v>44148</v>
      </c>
      <c r="B13111" s="312" t="s">
        <v>1088</v>
      </c>
      <c r="C13111" s="313" t="s">
        <v>56</v>
      </c>
      <c r="D13111" s="279" t="s">
        <v>1161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1781</v>
      </c>
    </row>
    <row r="13112" spans="1:12" ht="15.75" customHeight="1" x14ac:dyDescent="0.3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1781</v>
      </c>
    </row>
    <row r="13113" spans="1:12" ht="15.75" customHeight="1" x14ac:dyDescent="0.3">
      <c r="A13113" s="257">
        <v>44148</v>
      </c>
      <c r="B13113" s="312" t="s">
        <v>1111</v>
      </c>
      <c r="C13113" s="313" t="s">
        <v>56</v>
      </c>
      <c r="D13113" s="251" t="s">
        <v>611</v>
      </c>
      <c r="E13113" s="301" t="s">
        <v>1053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1781</v>
      </c>
    </row>
    <row r="13114" spans="1:12" ht="15.75" customHeight="1" x14ac:dyDescent="0.3">
      <c r="A13114" s="257">
        <v>44148</v>
      </c>
      <c r="B13114" s="312" t="s">
        <v>1111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1781</v>
      </c>
    </row>
    <row r="13115" spans="1:12" ht="15.75" customHeight="1" x14ac:dyDescent="0.3">
      <c r="A13115" s="257">
        <v>44148</v>
      </c>
      <c r="B13115" s="312" t="s">
        <v>1111</v>
      </c>
      <c r="C13115" s="317" t="s">
        <v>56</v>
      </c>
      <c r="D13115" s="319" t="s">
        <v>741</v>
      </c>
      <c r="E13115" s="320" t="s">
        <v>1053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1781</v>
      </c>
    </row>
    <row r="13116" spans="1:12" ht="15.75" customHeight="1" x14ac:dyDescent="0.3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1781</v>
      </c>
    </row>
    <row r="13117" spans="1:12" ht="15.75" customHeight="1" x14ac:dyDescent="0.3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1781</v>
      </c>
    </row>
    <row r="13118" spans="1:12" ht="15.75" customHeight="1" x14ac:dyDescent="0.3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1053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1781</v>
      </c>
    </row>
    <row r="13119" spans="1:12" ht="15.75" customHeight="1" x14ac:dyDescent="0.3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1781</v>
      </c>
    </row>
    <row r="13120" spans="1:12" ht="15.75" customHeight="1" x14ac:dyDescent="0.3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1781</v>
      </c>
    </row>
    <row r="13121" spans="1:12" ht="15.75" customHeight="1" x14ac:dyDescent="0.3">
      <c r="A13121" s="257">
        <v>44148</v>
      </c>
      <c r="B13121" s="327" t="s">
        <v>1112</v>
      </c>
      <c r="C13121" s="250" t="s">
        <v>744</v>
      </c>
      <c r="D13121" s="251" t="s">
        <v>1041</v>
      </c>
      <c r="E13121" s="301" t="s">
        <v>377</v>
      </c>
      <c r="F13121" s="251" t="s">
        <v>1042</v>
      </c>
      <c r="G13121" s="253">
        <v>100</v>
      </c>
      <c r="H13121" s="254">
        <v>1</v>
      </c>
      <c r="I13121" s="254">
        <f>G13121*H13121</f>
        <v>100</v>
      </c>
      <c r="L13121" s="234" t="s">
        <v>1781</v>
      </c>
    </row>
    <row r="13122" spans="1:12" ht="15.75" customHeight="1" x14ac:dyDescent="0.3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1781</v>
      </c>
    </row>
    <row r="13123" spans="1:12" ht="15.75" customHeight="1" x14ac:dyDescent="0.3">
      <c r="A13123" s="257">
        <v>44148</v>
      </c>
      <c r="B13123" s="312" t="s">
        <v>1113</v>
      </c>
      <c r="C13123" s="313" t="s">
        <v>351</v>
      </c>
      <c r="D13123" s="251" t="s">
        <v>1114</v>
      </c>
      <c r="E13123" s="301" t="s">
        <v>377</v>
      </c>
      <c r="F13123" s="251" t="s">
        <v>1115</v>
      </c>
      <c r="G13123" s="253">
        <v>12.5</v>
      </c>
      <c r="H13123" s="254">
        <v>50</v>
      </c>
      <c r="I13123" s="254">
        <f>G13123*H13123</f>
        <v>625</v>
      </c>
      <c r="L13123" s="234" t="s">
        <v>1781</v>
      </c>
    </row>
    <row r="13124" spans="1:12" ht="15.75" customHeight="1" x14ac:dyDescent="0.3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1781</v>
      </c>
    </row>
    <row r="13125" spans="1:12" ht="15.75" customHeight="1" x14ac:dyDescent="0.3">
      <c r="A13125" s="257">
        <v>44148</v>
      </c>
      <c r="B13125" s="249" t="s">
        <v>1116</v>
      </c>
      <c r="C13125" s="250" t="s">
        <v>56</v>
      </c>
      <c r="D13125" s="279" t="s">
        <v>1068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1781</v>
      </c>
    </row>
    <row r="13126" spans="1:12" ht="15.75" customHeight="1" x14ac:dyDescent="0.3">
      <c r="A13126" s="257">
        <v>44148</v>
      </c>
      <c r="B13126" s="249" t="s">
        <v>1116</v>
      </c>
      <c r="C13126" s="250" t="s">
        <v>56</v>
      </c>
      <c r="D13126" s="279" t="s">
        <v>856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1781</v>
      </c>
    </row>
    <row r="13127" spans="1:12" ht="15.75" customHeight="1" x14ac:dyDescent="0.3">
      <c r="A13127" s="257">
        <v>44148</v>
      </c>
      <c r="B13127" s="249" t="s">
        <v>1116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1781</v>
      </c>
    </row>
    <row r="13128" spans="1:12" ht="15.75" customHeight="1" x14ac:dyDescent="0.3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1781</v>
      </c>
    </row>
    <row r="13129" spans="1:12" ht="15.75" customHeight="1" x14ac:dyDescent="0.3">
      <c r="A13129" s="257">
        <v>44148</v>
      </c>
      <c r="B13129" s="249" t="s">
        <v>521</v>
      </c>
      <c r="C13129" s="250" t="s">
        <v>56</v>
      </c>
      <c r="D13129" s="279" t="s">
        <v>1068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1781</v>
      </c>
    </row>
    <row r="13130" spans="1:12" ht="15.75" customHeight="1" x14ac:dyDescent="0.3">
      <c r="A13130" s="257">
        <v>44148</v>
      </c>
      <c r="B13130" s="249" t="s">
        <v>521</v>
      </c>
      <c r="C13130" s="250" t="s">
        <v>56</v>
      </c>
      <c r="D13130" s="279" t="s">
        <v>856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1781</v>
      </c>
    </row>
    <row r="13131" spans="1:12" ht="15.75" customHeight="1" x14ac:dyDescent="0.3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1781</v>
      </c>
    </row>
    <row r="13132" spans="1:12" ht="15.75" customHeight="1" x14ac:dyDescent="0.3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1781</v>
      </c>
    </row>
    <row r="13133" spans="1:12" ht="15.75" customHeight="1" x14ac:dyDescent="0.3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1053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1781</v>
      </c>
    </row>
    <row r="13134" spans="1:12" ht="15.75" customHeight="1" x14ac:dyDescent="0.3">
      <c r="A13134" s="257">
        <v>44148</v>
      </c>
      <c r="B13134" s="249" t="s">
        <v>521</v>
      </c>
      <c r="C13134" s="250" t="s">
        <v>56</v>
      </c>
      <c r="D13134" s="283" t="s">
        <v>904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1781</v>
      </c>
    </row>
    <row r="13135" spans="1:12" ht="15.75" customHeight="1" x14ac:dyDescent="0.3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1053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1781</v>
      </c>
    </row>
    <row r="13136" spans="1:12" ht="15.75" customHeight="1" x14ac:dyDescent="0.3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1781</v>
      </c>
    </row>
    <row r="13137" spans="1:12" ht="15.75" customHeight="1" x14ac:dyDescent="0.3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1781</v>
      </c>
    </row>
    <row r="13138" spans="1:12" ht="15.75" customHeight="1" x14ac:dyDescent="0.3">
      <c r="A13138" s="257">
        <v>44148</v>
      </c>
      <c r="B13138" s="249" t="s">
        <v>1039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1781</v>
      </c>
    </row>
    <row r="13139" spans="1:12" ht="15.75" customHeight="1" x14ac:dyDescent="0.3">
      <c r="A13139" s="257">
        <v>44148</v>
      </c>
      <c r="B13139" s="249" t="s">
        <v>1039</v>
      </c>
      <c r="C13139" s="250" t="s">
        <v>351</v>
      </c>
      <c r="D13139" s="251" t="s">
        <v>611</v>
      </c>
      <c r="E13139" s="301" t="s">
        <v>1053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1781</v>
      </c>
    </row>
    <row r="13140" spans="1:12" ht="15.75" customHeight="1" x14ac:dyDescent="0.3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1781</v>
      </c>
    </row>
    <row r="13141" spans="1:12" ht="15.75" customHeight="1" x14ac:dyDescent="0.3">
      <c r="A13141" s="257">
        <v>44151</v>
      </c>
      <c r="B13141" s="249" t="s">
        <v>924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1781</v>
      </c>
    </row>
    <row r="13142" spans="1:12" ht="15.75" customHeight="1" x14ac:dyDescent="0.3">
      <c r="A13142" s="257">
        <v>44151</v>
      </c>
      <c r="B13142" s="249" t="s">
        <v>924</v>
      </c>
      <c r="C13142" s="250" t="s">
        <v>56</v>
      </c>
      <c r="D13142" s="251" t="s">
        <v>611</v>
      </c>
      <c r="E13142" s="301" t="s">
        <v>1053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1781</v>
      </c>
    </row>
    <row r="13143" spans="1:12" ht="15.75" customHeight="1" x14ac:dyDescent="0.3">
      <c r="A13143" s="257">
        <v>44151</v>
      </c>
      <c r="B13143" s="249" t="s">
        <v>924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1781</v>
      </c>
    </row>
    <row r="13144" spans="1:12" ht="15.75" customHeight="1" x14ac:dyDescent="0.3">
      <c r="A13144" s="257">
        <v>44151</v>
      </c>
      <c r="B13144" s="249" t="s">
        <v>924</v>
      </c>
      <c r="C13144" s="250" t="s">
        <v>56</v>
      </c>
      <c r="D13144" s="319" t="s">
        <v>741</v>
      </c>
      <c r="E13144" s="320" t="s">
        <v>1053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1781</v>
      </c>
    </row>
    <row r="13145" spans="1:12" ht="15.75" customHeight="1" x14ac:dyDescent="0.3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1781</v>
      </c>
    </row>
    <row r="13146" spans="1:12" ht="15.75" customHeight="1" x14ac:dyDescent="0.3">
      <c r="A13146" s="257">
        <v>44148</v>
      </c>
      <c r="B13146" s="249" t="s">
        <v>1116</v>
      </c>
      <c r="C13146" s="250" t="s">
        <v>56</v>
      </c>
      <c r="D13146" s="279" t="s">
        <v>1068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1781</v>
      </c>
    </row>
    <row r="13147" spans="1:12" ht="15.75" customHeight="1" x14ac:dyDescent="0.3">
      <c r="A13147" s="257">
        <v>44148</v>
      </c>
      <c r="B13147" s="249" t="s">
        <v>1116</v>
      </c>
      <c r="C13147" s="250" t="s">
        <v>56</v>
      </c>
      <c r="D13147" s="279" t="s">
        <v>856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1781</v>
      </c>
    </row>
    <row r="13148" spans="1:12" ht="15.75" customHeight="1" x14ac:dyDescent="0.3">
      <c r="A13148" s="257">
        <v>44148</v>
      </c>
      <c r="B13148" s="249" t="s">
        <v>1116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1781</v>
      </c>
    </row>
    <row r="13149" spans="1:12" ht="15.75" customHeight="1" x14ac:dyDescent="0.3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1781</v>
      </c>
    </row>
    <row r="13150" spans="1:12" ht="15.75" customHeight="1" x14ac:dyDescent="0.3">
      <c r="A13150" s="257">
        <v>44151</v>
      </c>
      <c r="B13150" s="249" t="s">
        <v>1117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1781</v>
      </c>
    </row>
    <row r="13151" spans="1:12" ht="15.75" customHeight="1" x14ac:dyDescent="0.3">
      <c r="A13151" s="257">
        <v>44151</v>
      </c>
      <c r="B13151" s="249" t="s">
        <v>1117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1781</v>
      </c>
    </row>
    <row r="13152" spans="1:12" ht="15.75" customHeight="1" x14ac:dyDescent="0.3">
      <c r="A13152" s="257">
        <v>44151</v>
      </c>
      <c r="B13152" s="249" t="s">
        <v>1117</v>
      </c>
      <c r="C13152" s="250" t="s">
        <v>291</v>
      </c>
      <c r="D13152" s="271" t="s">
        <v>888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1781</v>
      </c>
    </row>
    <row r="13153" spans="1:12" ht="15.75" customHeight="1" x14ac:dyDescent="0.3">
      <c r="A13153" s="257">
        <v>44151</v>
      </c>
      <c r="B13153" s="249" t="s">
        <v>1117</v>
      </c>
      <c r="C13153" s="250" t="s">
        <v>291</v>
      </c>
      <c r="D13153" s="251" t="s">
        <v>611</v>
      </c>
      <c r="E13153" s="301" t="s">
        <v>1053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1781</v>
      </c>
    </row>
    <row r="13154" spans="1:12" ht="15.75" customHeight="1" x14ac:dyDescent="0.3">
      <c r="A13154" s="257">
        <v>44151</v>
      </c>
      <c r="B13154" s="249" t="s">
        <v>1117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1781</v>
      </c>
    </row>
    <row r="13155" spans="1:12" ht="15.75" customHeight="1" x14ac:dyDescent="0.3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1781</v>
      </c>
    </row>
    <row r="13156" spans="1:12" ht="15.75" customHeight="1" x14ac:dyDescent="0.3">
      <c r="A13156" s="257">
        <v>44151</v>
      </c>
      <c r="B13156" s="249" t="s">
        <v>1118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1781</v>
      </c>
    </row>
    <row r="13157" spans="1:12" ht="15.75" customHeight="1" x14ac:dyDescent="0.3">
      <c r="A13157" s="257">
        <v>44151</v>
      </c>
      <c r="B13157" s="249" t="s">
        <v>1119</v>
      </c>
      <c r="C13157" s="250" t="s">
        <v>291</v>
      </c>
      <c r="D13157" s="251" t="s">
        <v>611</v>
      </c>
      <c r="E13157" s="301" t="s">
        <v>1053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1781</v>
      </c>
    </row>
    <row r="13158" spans="1:12" ht="15.75" customHeight="1" x14ac:dyDescent="0.3">
      <c r="A13158" s="257">
        <v>44151</v>
      </c>
      <c r="B13158" s="249" t="s">
        <v>1120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1781</v>
      </c>
    </row>
    <row r="13159" spans="1:12" ht="15.75" customHeight="1" x14ac:dyDescent="0.3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1781</v>
      </c>
    </row>
    <row r="13160" spans="1:12" ht="15.75" customHeight="1" x14ac:dyDescent="0.3">
      <c r="A13160" s="257">
        <v>44148</v>
      </c>
      <c r="B13160" s="249" t="s">
        <v>1121</v>
      </c>
      <c r="C13160" s="250" t="s">
        <v>351</v>
      </c>
      <c r="D13160" s="279" t="s">
        <v>1084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1781</v>
      </c>
    </row>
    <row r="13161" spans="1:12" ht="15.75" customHeight="1" x14ac:dyDescent="0.3">
      <c r="A13161" s="257">
        <v>44148</v>
      </c>
      <c r="B13161" s="249" t="s">
        <v>1121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1781</v>
      </c>
    </row>
    <row r="13162" spans="1:12" ht="15.75" customHeight="1" x14ac:dyDescent="0.3">
      <c r="A13162" s="257">
        <v>44151</v>
      </c>
      <c r="B13162" s="249" t="s">
        <v>1121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1781</v>
      </c>
    </row>
    <row r="13163" spans="1:12" ht="15.75" customHeight="1" x14ac:dyDescent="0.3">
      <c r="A13163" s="257">
        <v>44151</v>
      </c>
      <c r="B13163" s="249" t="s">
        <v>1121</v>
      </c>
      <c r="C13163" s="250" t="s">
        <v>351</v>
      </c>
      <c r="D13163" s="251" t="s">
        <v>1122</v>
      </c>
      <c r="E13163" s="301" t="s">
        <v>1053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1781</v>
      </c>
    </row>
    <row r="13164" spans="1:12" ht="15.75" customHeight="1" x14ac:dyDescent="0.3">
      <c r="A13164" s="257">
        <v>44151</v>
      </c>
      <c r="B13164" s="249" t="s">
        <v>1121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1781</v>
      </c>
    </row>
    <row r="13165" spans="1:12" ht="15.75" customHeight="1" x14ac:dyDescent="0.3">
      <c r="A13165" s="257">
        <v>44151</v>
      </c>
      <c r="B13165" s="249" t="s">
        <v>1121</v>
      </c>
      <c r="C13165" s="250" t="s">
        <v>351</v>
      </c>
      <c r="D13165" s="271" t="s">
        <v>888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1781</v>
      </c>
    </row>
    <row r="13166" spans="1:12" ht="15.75" customHeight="1" x14ac:dyDescent="0.3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1781</v>
      </c>
    </row>
    <row r="13167" spans="1:12" ht="15.75" customHeight="1" x14ac:dyDescent="0.3">
      <c r="A13167" s="257">
        <v>44151</v>
      </c>
      <c r="B13167" s="249" t="s">
        <v>1123</v>
      </c>
      <c r="C13167" s="250" t="s">
        <v>56</v>
      </c>
      <c r="D13167" s="279" t="s">
        <v>1161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1781</v>
      </c>
    </row>
    <row r="13168" spans="1:12" ht="15.75" customHeight="1" x14ac:dyDescent="0.3">
      <c r="A13168" s="257">
        <v>44151</v>
      </c>
      <c r="B13168" s="249" t="s">
        <v>1123</v>
      </c>
      <c r="C13168" s="250" t="s">
        <v>56</v>
      </c>
      <c r="D13168" s="251" t="s">
        <v>611</v>
      </c>
      <c r="E13168" s="301" t="s">
        <v>1053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1781</v>
      </c>
    </row>
    <row r="13169" spans="1:12" ht="15.75" customHeight="1" x14ac:dyDescent="0.3">
      <c r="A13169" s="257">
        <v>44151</v>
      </c>
      <c r="B13169" s="249" t="s">
        <v>1123</v>
      </c>
      <c r="C13169" s="250" t="s">
        <v>56</v>
      </c>
      <c r="D13169" s="283" t="s">
        <v>949</v>
      </c>
      <c r="E13169" s="301" t="s">
        <v>1053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1781</v>
      </c>
    </row>
    <row r="13170" spans="1:12" ht="15.75" customHeight="1" x14ac:dyDescent="0.3">
      <c r="A13170" s="257">
        <v>44151</v>
      </c>
      <c r="B13170" s="249" t="s">
        <v>1123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1781</v>
      </c>
    </row>
    <row r="13171" spans="1:12" ht="15.75" customHeight="1" x14ac:dyDescent="0.3">
      <c r="A13171" s="257">
        <v>44151</v>
      </c>
      <c r="B13171" s="249" t="s">
        <v>1123</v>
      </c>
      <c r="C13171" s="250" t="s">
        <v>56</v>
      </c>
      <c r="D13171" s="271" t="s">
        <v>888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1781</v>
      </c>
    </row>
    <row r="13172" spans="1:12" ht="15.75" customHeight="1" x14ac:dyDescent="0.3">
      <c r="A13172" s="257">
        <v>44151</v>
      </c>
      <c r="B13172" s="249" t="s">
        <v>1123</v>
      </c>
      <c r="C13172" s="250" t="s">
        <v>56</v>
      </c>
      <c r="D13172" s="319" t="s">
        <v>741</v>
      </c>
      <c r="E13172" s="320" t="s">
        <v>1053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1781</v>
      </c>
    </row>
    <row r="13173" spans="1:12" ht="15.75" customHeight="1" x14ac:dyDescent="0.3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1781</v>
      </c>
    </row>
    <row r="13174" spans="1:12" ht="15.75" customHeight="1" x14ac:dyDescent="0.3">
      <c r="A13174" s="257">
        <v>44151</v>
      </c>
      <c r="B13174" s="249" t="s">
        <v>1124</v>
      </c>
      <c r="C13174" s="250" t="s">
        <v>56</v>
      </c>
      <c r="D13174" s="251" t="s">
        <v>611</v>
      </c>
      <c r="E13174" s="301" t="s">
        <v>1053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1781</v>
      </c>
    </row>
    <row r="13175" spans="1:12" ht="15.75" customHeight="1" x14ac:dyDescent="0.3">
      <c r="A13175" s="257">
        <v>44151</v>
      </c>
      <c r="B13175" s="249" t="s">
        <v>1124</v>
      </c>
      <c r="C13175" s="250" t="s">
        <v>56</v>
      </c>
      <c r="D13175" s="283" t="s">
        <v>949</v>
      </c>
      <c r="E13175" s="301" t="s">
        <v>1053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1781</v>
      </c>
    </row>
    <row r="13176" spans="1:12" ht="15.75" customHeight="1" x14ac:dyDescent="0.3">
      <c r="A13176" s="257">
        <v>44151</v>
      </c>
      <c r="B13176" s="249" t="s">
        <v>1124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1781</v>
      </c>
    </row>
    <row r="13177" spans="1:12" ht="15.75" customHeight="1" x14ac:dyDescent="0.3">
      <c r="A13177" s="257">
        <v>44151</v>
      </c>
      <c r="B13177" s="249" t="s">
        <v>1124</v>
      </c>
      <c r="C13177" s="250" t="s">
        <v>56</v>
      </c>
      <c r="D13177" s="271" t="s">
        <v>888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1781</v>
      </c>
    </row>
    <row r="13178" spans="1:12" ht="15.75" customHeight="1" x14ac:dyDescent="0.3">
      <c r="A13178" s="257">
        <v>44151</v>
      </c>
      <c r="B13178" s="249" t="s">
        <v>1124</v>
      </c>
      <c r="C13178" s="250" t="s">
        <v>56</v>
      </c>
      <c r="D13178" s="319" t="s">
        <v>741</v>
      </c>
      <c r="E13178" s="320" t="s">
        <v>1053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1781</v>
      </c>
    </row>
    <row r="13179" spans="1:12" ht="15.75" customHeight="1" x14ac:dyDescent="0.3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1781</v>
      </c>
    </row>
    <row r="13180" spans="1:12" ht="15.75" customHeight="1" x14ac:dyDescent="0.3">
      <c r="A13180" s="248">
        <v>44157</v>
      </c>
      <c r="B13180" s="249" t="s">
        <v>1125</v>
      </c>
      <c r="C13180" s="250" t="s">
        <v>1126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1781</v>
      </c>
    </row>
    <row r="13181" spans="1:12" ht="15.75" customHeight="1" x14ac:dyDescent="0.3">
      <c r="A13181" s="248">
        <v>44158</v>
      </c>
      <c r="B13181" s="249" t="s">
        <v>1125</v>
      </c>
      <c r="C13181" s="250" t="s">
        <v>1126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1781</v>
      </c>
    </row>
    <row r="13182" spans="1:12" ht="15.75" customHeight="1" x14ac:dyDescent="0.3">
      <c r="A13182" s="248">
        <v>44159</v>
      </c>
      <c r="B13182" s="249" t="s">
        <v>1125</v>
      </c>
      <c r="C13182" s="250" t="s">
        <v>1126</v>
      </c>
      <c r="D13182" s="271" t="s">
        <v>888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1781</v>
      </c>
    </row>
    <row r="13183" spans="1:12" ht="15.75" customHeight="1" x14ac:dyDescent="0.3">
      <c r="A13183" s="248">
        <v>44160</v>
      </c>
      <c r="B13183" s="249" t="s">
        <v>1125</v>
      </c>
      <c r="C13183" s="250" t="s">
        <v>1126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1781</v>
      </c>
    </row>
    <row r="13184" spans="1:12" ht="15.75" customHeight="1" x14ac:dyDescent="0.3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1781</v>
      </c>
    </row>
    <row r="13185" spans="1:12" ht="15.75" customHeight="1" x14ac:dyDescent="0.3">
      <c r="A13185" s="257">
        <v>44188</v>
      </c>
      <c r="B13185" s="249" t="s">
        <v>1127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1781</v>
      </c>
    </row>
    <row r="13186" spans="1:12" ht="15.75" customHeight="1" x14ac:dyDescent="0.3">
      <c r="A13186" s="257">
        <v>44185</v>
      </c>
      <c r="B13186" s="249" t="s">
        <v>1127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1781</v>
      </c>
    </row>
    <row r="13187" spans="1:12" ht="15.75" customHeight="1" x14ac:dyDescent="0.3">
      <c r="A13187" s="257">
        <v>44186</v>
      </c>
      <c r="B13187" s="249" t="s">
        <v>1127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1781</v>
      </c>
    </row>
    <row r="13188" spans="1:12" ht="15.75" customHeight="1" x14ac:dyDescent="0.3">
      <c r="A13188" s="257">
        <v>44187</v>
      </c>
      <c r="B13188" s="249" t="s">
        <v>1127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1781</v>
      </c>
    </row>
    <row r="13189" spans="1:12" ht="15.75" customHeight="1" x14ac:dyDescent="0.3">
      <c r="A13189" s="257">
        <v>44189</v>
      </c>
      <c r="B13189" s="249" t="s">
        <v>1127</v>
      </c>
      <c r="C13189" s="250" t="s">
        <v>56</v>
      </c>
      <c r="D13189" s="251" t="s">
        <v>1128</v>
      </c>
      <c r="E13189" s="301" t="s">
        <v>1053</v>
      </c>
      <c r="F13189" s="251" t="s">
        <v>1129</v>
      </c>
      <c r="G13189" s="253">
        <v>100</v>
      </c>
      <c r="H13189" s="254">
        <v>1</v>
      </c>
      <c r="I13189" s="254">
        <f t="shared" si="794"/>
        <v>100</v>
      </c>
      <c r="L13189" s="234" t="s">
        <v>1781</v>
      </c>
    </row>
    <row r="13190" spans="1:12" ht="15.75" customHeight="1" x14ac:dyDescent="0.3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1781</v>
      </c>
    </row>
    <row r="13191" spans="1:12" ht="15.75" customHeight="1" x14ac:dyDescent="0.3">
      <c r="A13191" s="257">
        <v>44158</v>
      </c>
      <c r="B13191" s="249" t="s">
        <v>414</v>
      </c>
      <c r="C13191" s="250" t="s">
        <v>56</v>
      </c>
      <c r="D13191" s="279" t="s">
        <v>1161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1781</v>
      </c>
    </row>
    <row r="13192" spans="1:12" ht="15.75" customHeight="1" x14ac:dyDescent="0.3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1781</v>
      </c>
    </row>
    <row r="13193" spans="1:12" ht="15.75" customHeight="1" x14ac:dyDescent="0.3">
      <c r="A13193" s="257">
        <v>44150</v>
      </c>
      <c r="B13193" s="249" t="s">
        <v>1130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1781</v>
      </c>
    </row>
    <row r="13194" spans="1:12" ht="15.75" customHeight="1" x14ac:dyDescent="0.3">
      <c r="A13194" s="257">
        <v>44150</v>
      </c>
      <c r="B13194" s="249" t="s">
        <v>1130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1781</v>
      </c>
    </row>
    <row r="13195" spans="1:12" ht="15.75" customHeight="1" x14ac:dyDescent="0.3">
      <c r="A13195" s="257">
        <v>44150</v>
      </c>
      <c r="B13195" s="249" t="s">
        <v>1130</v>
      </c>
      <c r="C13195" s="250" t="s">
        <v>56</v>
      </c>
      <c r="D13195" s="283" t="s">
        <v>1093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1781</v>
      </c>
    </row>
    <row r="13196" spans="1:12" ht="15.75" customHeight="1" x14ac:dyDescent="0.3">
      <c r="A13196" s="257">
        <v>44150</v>
      </c>
      <c r="B13196" s="249" t="s">
        <v>1130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1781</v>
      </c>
    </row>
    <row r="13197" spans="1:12" ht="15.75" customHeight="1" x14ac:dyDescent="0.3">
      <c r="A13197" s="257">
        <v>44150</v>
      </c>
      <c r="B13197" s="249" t="s">
        <v>1130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1781</v>
      </c>
    </row>
    <row r="13198" spans="1:12" ht="15.75" customHeight="1" x14ac:dyDescent="0.3">
      <c r="A13198" s="257">
        <v>44150</v>
      </c>
      <c r="B13198" s="249" t="s">
        <v>1130</v>
      </c>
      <c r="C13198" s="250" t="s">
        <v>56</v>
      </c>
      <c r="D13198" s="328" t="s">
        <v>1128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1781</v>
      </c>
    </row>
    <row r="13199" spans="1:12" ht="15.75" customHeight="1" x14ac:dyDescent="0.3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1781</v>
      </c>
    </row>
    <row r="13200" spans="1:12" ht="15.75" customHeight="1" x14ac:dyDescent="0.3">
      <c r="A13200" s="57">
        <v>44182</v>
      </c>
      <c r="B13200" s="133" t="s">
        <v>1131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1781</v>
      </c>
    </row>
    <row r="13201" spans="1:12" ht="15.75" customHeight="1" x14ac:dyDescent="0.3">
      <c r="A13201" s="57">
        <v>44182</v>
      </c>
      <c r="B13201" s="133" t="s">
        <v>1131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1781</v>
      </c>
    </row>
    <row r="13202" spans="1:12" ht="15.75" customHeight="1" x14ac:dyDescent="0.3">
      <c r="A13202" s="57">
        <v>44182</v>
      </c>
      <c r="B13202" s="133" t="s">
        <v>1131</v>
      </c>
      <c r="C13202" s="250" t="s">
        <v>56</v>
      </c>
      <c r="D13202" s="283" t="s">
        <v>1093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1781</v>
      </c>
    </row>
    <row r="13203" spans="1:12" ht="15.75" customHeight="1" x14ac:dyDescent="0.3">
      <c r="A13203" s="57">
        <v>44182</v>
      </c>
      <c r="B13203" s="133" t="s">
        <v>1131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1781</v>
      </c>
    </row>
    <row r="13204" spans="1:12" ht="15.75" customHeight="1" x14ac:dyDescent="0.3">
      <c r="A13204" s="57">
        <v>44182</v>
      </c>
      <c r="B13204" s="133" t="s">
        <v>1131</v>
      </c>
      <c r="C13204" s="250" t="s">
        <v>56</v>
      </c>
      <c r="D13204" s="328" t="s">
        <v>1128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1781</v>
      </c>
    </row>
    <row r="13205" spans="1:12" ht="15.75" customHeight="1" x14ac:dyDescent="0.3">
      <c r="A13205" s="57">
        <v>44182</v>
      </c>
      <c r="B13205" s="133" t="s">
        <v>1131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1781</v>
      </c>
    </row>
    <row r="13206" spans="1:12" ht="15.75" customHeight="1" x14ac:dyDescent="0.3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1781</v>
      </c>
    </row>
    <row r="13207" spans="1:12" ht="15.75" customHeight="1" x14ac:dyDescent="0.3">
      <c r="A13207" s="257">
        <v>44158</v>
      </c>
      <c r="B13207" s="133" t="s">
        <v>1132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1781</v>
      </c>
    </row>
    <row r="13208" spans="1:12" ht="15.75" customHeight="1" x14ac:dyDescent="0.3">
      <c r="A13208" s="57">
        <v>44158</v>
      </c>
      <c r="B13208" s="133" t="s">
        <v>1132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1781</v>
      </c>
    </row>
    <row r="13209" spans="1:12" ht="15.75" customHeight="1" x14ac:dyDescent="0.3">
      <c r="A13209" s="57">
        <v>44158</v>
      </c>
      <c r="B13209" s="133" t="s">
        <v>1132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1781</v>
      </c>
    </row>
    <row r="13210" spans="1:12" ht="15.75" customHeight="1" x14ac:dyDescent="0.3">
      <c r="A13210" s="57">
        <v>44158</v>
      </c>
      <c r="B13210" s="133" t="s">
        <v>1132</v>
      </c>
      <c r="C13210" s="250" t="s">
        <v>291</v>
      </c>
      <c r="D13210" s="271" t="s">
        <v>888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1781</v>
      </c>
    </row>
    <row r="13211" spans="1:12" ht="15.75" customHeight="1" x14ac:dyDescent="0.3">
      <c r="A13211" s="57">
        <v>44158</v>
      </c>
      <c r="B13211" s="133" t="s">
        <v>1132</v>
      </c>
      <c r="C13211" s="250" t="s">
        <v>291</v>
      </c>
      <c r="D13211" s="333" t="s">
        <v>1133</v>
      </c>
      <c r="E13211" s="334" t="s">
        <v>377</v>
      </c>
      <c r="F13211" s="335" t="s">
        <v>1129</v>
      </c>
      <c r="G13211" s="253">
        <v>10</v>
      </c>
      <c r="H13211" s="336">
        <v>1</v>
      </c>
      <c r="I13211" s="336">
        <f t="shared" si="797"/>
        <v>10</v>
      </c>
      <c r="L13211" s="234" t="s">
        <v>1781</v>
      </c>
    </row>
    <row r="13212" spans="1:12" ht="15.75" customHeight="1" x14ac:dyDescent="0.3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1781</v>
      </c>
    </row>
    <row r="13213" spans="1:12" ht="15.75" customHeight="1" x14ac:dyDescent="0.3">
      <c r="A13213" s="57">
        <v>44189</v>
      </c>
      <c r="B13213" s="133" t="s">
        <v>1134</v>
      </c>
      <c r="C13213" s="250" t="s">
        <v>1135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1781</v>
      </c>
    </row>
    <row r="13214" spans="1:12" ht="15.75" customHeight="1" x14ac:dyDescent="0.3">
      <c r="A13214" s="57">
        <v>44189</v>
      </c>
      <c r="B13214" s="133" t="s">
        <v>1134</v>
      </c>
      <c r="C13214" s="250" t="s">
        <v>1135</v>
      </c>
      <c r="D13214" s="283" t="s">
        <v>1136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1781</v>
      </c>
    </row>
    <row r="13215" spans="1:12" ht="15.75" customHeight="1" x14ac:dyDescent="0.3">
      <c r="A13215" s="57">
        <v>44189</v>
      </c>
      <c r="B13215" s="133" t="s">
        <v>1134</v>
      </c>
      <c r="C13215" s="250" t="s">
        <v>1135</v>
      </c>
      <c r="D13215" s="283" t="s">
        <v>1137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1781</v>
      </c>
    </row>
    <row r="13216" spans="1:12" ht="15.75" customHeight="1" x14ac:dyDescent="0.3">
      <c r="A13216" s="57">
        <v>44189</v>
      </c>
      <c r="B13216" s="133" t="s">
        <v>1134</v>
      </c>
      <c r="C13216" s="250" t="s">
        <v>1135</v>
      </c>
      <c r="D13216" s="224" t="s">
        <v>1138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1781</v>
      </c>
    </row>
    <row r="13217" spans="1:12" ht="15.75" customHeight="1" x14ac:dyDescent="0.3">
      <c r="A13217" s="57">
        <v>44189</v>
      </c>
      <c r="B13217" s="133" t="s">
        <v>1134</v>
      </c>
      <c r="C13217" s="250" t="s">
        <v>1135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1781</v>
      </c>
    </row>
    <row r="13218" spans="1:12" ht="15.75" customHeight="1" x14ac:dyDescent="0.3">
      <c r="A13218" s="57">
        <v>44189</v>
      </c>
      <c r="B13218" s="133" t="s">
        <v>1134</v>
      </c>
      <c r="C13218" s="250" t="s">
        <v>1135</v>
      </c>
      <c r="D13218" s="271" t="s">
        <v>1139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1781</v>
      </c>
    </row>
    <row r="13219" spans="1:12" ht="15.75" customHeight="1" x14ac:dyDescent="0.3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1781</v>
      </c>
    </row>
    <row r="13220" spans="1:12" ht="15.75" customHeight="1" x14ac:dyDescent="0.3">
      <c r="A13220" s="57">
        <v>44186</v>
      </c>
      <c r="B13220" s="133" t="s">
        <v>1140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1781</v>
      </c>
    </row>
    <row r="13221" spans="1:12" ht="15.75" customHeight="1" x14ac:dyDescent="0.3">
      <c r="A13221" s="57">
        <v>44186</v>
      </c>
      <c r="B13221" s="133" t="s">
        <v>1140</v>
      </c>
      <c r="C13221" s="250" t="s">
        <v>56</v>
      </c>
      <c r="D13221" s="283" t="s">
        <v>1093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1781</v>
      </c>
    </row>
    <row r="13222" spans="1:12" ht="15.75" customHeight="1" x14ac:dyDescent="0.3">
      <c r="A13222" s="57">
        <v>44186</v>
      </c>
      <c r="B13222" s="133" t="s">
        <v>1140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1781</v>
      </c>
    </row>
    <row r="13223" spans="1:12" ht="15.75" customHeight="1" x14ac:dyDescent="0.3">
      <c r="A13223" s="57">
        <v>44186</v>
      </c>
      <c r="B13223" s="133" t="s">
        <v>1140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1781</v>
      </c>
    </row>
    <row r="13224" spans="1:12" ht="15.75" customHeight="1" x14ac:dyDescent="0.3">
      <c r="A13224" s="57">
        <v>44186</v>
      </c>
      <c r="B13224" s="133" t="s">
        <v>1140</v>
      </c>
      <c r="C13224" s="250" t="s">
        <v>56</v>
      </c>
      <c r="D13224" s="328" t="s">
        <v>1128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1781</v>
      </c>
    </row>
    <row r="13225" spans="1:12" ht="15.75" customHeight="1" x14ac:dyDescent="0.3">
      <c r="A13225" s="257">
        <v>44186</v>
      </c>
      <c r="B13225" s="133" t="s">
        <v>1140</v>
      </c>
      <c r="C13225" s="250" t="s">
        <v>56</v>
      </c>
      <c r="D13225" s="279" t="s">
        <v>1161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1781</v>
      </c>
    </row>
    <row r="13226" spans="1:12" ht="15.75" customHeight="1" x14ac:dyDescent="0.3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1781</v>
      </c>
    </row>
    <row r="13227" spans="1:12" ht="15.75" customHeight="1" x14ac:dyDescent="0.3">
      <c r="A13227" s="57">
        <v>44165</v>
      </c>
      <c r="B13227" s="133" t="s">
        <v>1141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1781</v>
      </c>
    </row>
    <row r="13228" spans="1:12" ht="15.75" customHeight="1" x14ac:dyDescent="0.3">
      <c r="A13228" s="57">
        <v>44165</v>
      </c>
      <c r="B13228" s="133" t="s">
        <v>1141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1781</v>
      </c>
    </row>
    <row r="13229" spans="1:12" ht="15.75" customHeight="1" x14ac:dyDescent="0.3">
      <c r="A13229" s="57">
        <v>44165</v>
      </c>
      <c r="B13229" s="133" t="s">
        <v>1141</v>
      </c>
      <c r="C13229" s="250" t="s">
        <v>56</v>
      </c>
      <c r="D13229" s="283" t="s">
        <v>1142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1781</v>
      </c>
    </row>
    <row r="13230" spans="1:12" ht="15.75" customHeight="1" x14ac:dyDescent="0.3">
      <c r="A13230" s="57">
        <v>44165</v>
      </c>
      <c r="B13230" s="133" t="s">
        <v>1141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1781</v>
      </c>
    </row>
    <row r="13231" spans="1:12" ht="15.75" customHeight="1" x14ac:dyDescent="0.3">
      <c r="A13231" s="57">
        <v>44165</v>
      </c>
      <c r="B13231" s="133" t="s">
        <v>1141</v>
      </c>
      <c r="C13231" s="250" t="s">
        <v>56</v>
      </c>
      <c r="D13231" s="328" t="s">
        <v>1128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1781</v>
      </c>
    </row>
    <row r="13232" spans="1:12" ht="15.75" customHeight="1" x14ac:dyDescent="0.3">
      <c r="A13232" s="57">
        <v>44165</v>
      </c>
      <c r="B13232" s="133" t="s">
        <v>1141</v>
      </c>
      <c r="C13232" s="250" t="s">
        <v>56</v>
      </c>
      <c r="D13232" s="271" t="s">
        <v>1139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1781</v>
      </c>
    </row>
    <row r="13233" spans="1:12" ht="15.75" customHeight="1" x14ac:dyDescent="0.3">
      <c r="A13233" s="257">
        <v>44165</v>
      </c>
      <c r="B13233" s="133" t="s">
        <v>1141</v>
      </c>
      <c r="C13233" s="250" t="s">
        <v>56</v>
      </c>
      <c r="D13233" s="279" t="s">
        <v>1161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1781</v>
      </c>
    </row>
    <row r="13234" spans="1:12" ht="15.75" customHeight="1" x14ac:dyDescent="0.3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1781</v>
      </c>
    </row>
    <row r="13235" spans="1:12" ht="15.75" customHeight="1" x14ac:dyDescent="0.3">
      <c r="A13235" s="57">
        <v>44175</v>
      </c>
      <c r="B13235" s="133" t="s">
        <v>1143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1781</v>
      </c>
    </row>
    <row r="13236" spans="1:12" ht="15.75" customHeight="1" x14ac:dyDescent="0.3">
      <c r="A13236" s="57">
        <v>44175</v>
      </c>
      <c r="B13236" s="133" t="s">
        <v>1143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1781</v>
      </c>
    </row>
    <row r="13237" spans="1:12" ht="15.75" customHeight="1" x14ac:dyDescent="0.3">
      <c r="A13237" s="57">
        <v>44175</v>
      </c>
      <c r="B13237" s="133" t="s">
        <v>1143</v>
      </c>
      <c r="C13237" s="250" t="s">
        <v>56</v>
      </c>
      <c r="D13237" s="283" t="s">
        <v>1093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1781</v>
      </c>
    </row>
    <row r="13238" spans="1:12" ht="15.75" customHeight="1" x14ac:dyDescent="0.3">
      <c r="A13238" s="257">
        <v>44175</v>
      </c>
      <c r="B13238" s="133" t="s">
        <v>1143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1781</v>
      </c>
    </row>
    <row r="13239" spans="1:12" ht="15.75" customHeight="1" x14ac:dyDescent="0.3">
      <c r="A13239" s="57">
        <v>44175</v>
      </c>
      <c r="B13239" s="133" t="s">
        <v>1143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1781</v>
      </c>
    </row>
    <row r="13240" spans="1:12" ht="15.75" customHeight="1" x14ac:dyDescent="0.3">
      <c r="A13240" s="57">
        <v>44175</v>
      </c>
      <c r="B13240" s="133" t="s">
        <v>1143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1781</v>
      </c>
    </row>
    <row r="13241" spans="1:12" ht="15.75" customHeight="1" x14ac:dyDescent="0.3">
      <c r="A13241" s="57">
        <v>44175</v>
      </c>
      <c r="B13241" s="133" t="s">
        <v>1143</v>
      </c>
      <c r="C13241" s="250" t="s">
        <v>56</v>
      </c>
      <c r="D13241" s="328" t="s">
        <v>1128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1781</v>
      </c>
    </row>
    <row r="13242" spans="1:12" ht="15.75" customHeight="1" x14ac:dyDescent="0.3">
      <c r="A13242" s="57">
        <v>44175</v>
      </c>
      <c r="B13242" s="133" t="s">
        <v>1143</v>
      </c>
      <c r="C13242" s="250" t="s">
        <v>56</v>
      </c>
      <c r="D13242" s="279" t="s">
        <v>1161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1781</v>
      </c>
    </row>
    <row r="13243" spans="1:12" ht="15.75" customHeight="1" x14ac:dyDescent="0.3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1781</v>
      </c>
    </row>
    <row r="13244" spans="1:12" ht="15.75" customHeight="1" x14ac:dyDescent="0.3">
      <c r="A13244" s="57">
        <v>44166</v>
      </c>
      <c r="B13244" s="133" t="s">
        <v>1144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1781</v>
      </c>
    </row>
    <row r="13245" spans="1:12" ht="15.75" customHeight="1" x14ac:dyDescent="0.3">
      <c r="A13245" s="57">
        <v>44166</v>
      </c>
      <c r="B13245" s="133" t="s">
        <v>1144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1781</v>
      </c>
    </row>
    <row r="13246" spans="1:12" ht="15.75" customHeight="1" x14ac:dyDescent="0.3">
      <c r="A13246" s="57">
        <v>44166</v>
      </c>
      <c r="B13246" s="133" t="s">
        <v>1144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1781</v>
      </c>
    </row>
    <row r="13247" spans="1:12" ht="15.75" customHeight="1" x14ac:dyDescent="0.3">
      <c r="A13247" s="57">
        <v>44166</v>
      </c>
      <c r="B13247" s="133" t="s">
        <v>1144</v>
      </c>
      <c r="C13247" s="250" t="s">
        <v>56</v>
      </c>
      <c r="D13247" s="271" t="s">
        <v>1139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1781</v>
      </c>
    </row>
    <row r="13248" spans="1:12" ht="15.75" customHeight="1" x14ac:dyDescent="0.3">
      <c r="A13248" s="57">
        <v>44166</v>
      </c>
      <c r="B13248" s="133" t="s">
        <v>1144</v>
      </c>
      <c r="C13248" s="250" t="s">
        <v>56</v>
      </c>
      <c r="D13248" s="328" t="s">
        <v>1128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1781</v>
      </c>
    </row>
    <row r="13249" spans="1:13" ht="15.75" customHeight="1" x14ac:dyDescent="0.3">
      <c r="A13249" s="248">
        <v>44166</v>
      </c>
      <c r="B13249" s="133" t="s">
        <v>1144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1781</v>
      </c>
    </row>
    <row r="13250" spans="1:13" ht="15.75" customHeight="1" x14ac:dyDescent="0.3">
      <c r="A13250" s="257">
        <v>44166</v>
      </c>
      <c r="B13250" s="133" t="s">
        <v>1144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1781</v>
      </c>
    </row>
    <row r="13251" spans="1:13" ht="15.75" customHeight="1" x14ac:dyDescent="0.3">
      <c r="A13251" s="248">
        <v>44166</v>
      </c>
      <c r="B13251" s="133" t="s">
        <v>1144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1781</v>
      </c>
    </row>
    <row r="13252" spans="1:13" ht="15.75" customHeight="1" x14ac:dyDescent="0.3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1781</v>
      </c>
      <c r="M13252" s="291"/>
    </row>
    <row r="13253" spans="1:13" ht="15.75" customHeight="1" x14ac:dyDescent="0.3">
      <c r="A13253" s="57">
        <v>44151</v>
      </c>
      <c r="B13253" s="133" t="s">
        <v>1145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1781</v>
      </c>
    </row>
    <row r="13254" spans="1:13" ht="15.75" customHeight="1" x14ac:dyDescent="0.3">
      <c r="A13254" s="57">
        <v>44151</v>
      </c>
      <c r="B13254" s="133" t="s">
        <v>1145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1781</v>
      </c>
    </row>
    <row r="13255" spans="1:13" ht="15.75" customHeight="1" x14ac:dyDescent="0.3">
      <c r="A13255" s="57">
        <v>44151</v>
      </c>
      <c r="B13255" s="133" t="s">
        <v>1145</v>
      </c>
      <c r="C13255" s="250" t="s">
        <v>56</v>
      </c>
      <c r="D13255" s="283" t="s">
        <v>1093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1781</v>
      </c>
    </row>
    <row r="13256" spans="1:13" ht="15.75" customHeight="1" x14ac:dyDescent="0.3">
      <c r="A13256" s="257">
        <v>44151</v>
      </c>
      <c r="B13256" s="133" t="s">
        <v>1145</v>
      </c>
      <c r="C13256" s="250" t="s">
        <v>56</v>
      </c>
      <c r="D13256" s="271" t="s">
        <v>1146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1781</v>
      </c>
    </row>
    <row r="13257" spans="1:13" ht="15.75" customHeight="1" x14ac:dyDescent="0.3">
      <c r="A13257" s="57">
        <v>44151</v>
      </c>
      <c r="B13257" s="133" t="s">
        <v>1145</v>
      </c>
      <c r="C13257" s="250" t="s">
        <v>56</v>
      </c>
      <c r="D13257" s="271" t="s">
        <v>888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1781</v>
      </c>
    </row>
    <row r="13258" spans="1:13" ht="15.75" customHeight="1" x14ac:dyDescent="0.3">
      <c r="A13258" s="57">
        <v>44151</v>
      </c>
      <c r="B13258" s="133" t="s">
        <v>1145</v>
      </c>
      <c r="C13258" s="250" t="s">
        <v>56</v>
      </c>
      <c r="D13258" s="328" t="s">
        <v>1128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1781</v>
      </c>
    </row>
    <row r="13259" spans="1:13" ht="15.75" customHeight="1" x14ac:dyDescent="0.3">
      <c r="A13259" s="57">
        <v>44151</v>
      </c>
      <c r="B13259" s="133" t="s">
        <v>1145</v>
      </c>
      <c r="C13259" s="250" t="s">
        <v>56</v>
      </c>
      <c r="D13259" s="279" t="s">
        <v>1161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1781</v>
      </c>
    </row>
    <row r="13260" spans="1:13" ht="15.75" customHeight="1" x14ac:dyDescent="0.3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1781</v>
      </c>
    </row>
    <row r="13261" spans="1:13" ht="15.75" customHeight="1" x14ac:dyDescent="0.3">
      <c r="A13261" s="57">
        <v>44169</v>
      </c>
      <c r="B13261" s="133" t="s">
        <v>1147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1781</v>
      </c>
    </row>
    <row r="13262" spans="1:13" ht="15.75" customHeight="1" x14ac:dyDescent="0.3">
      <c r="A13262" s="57">
        <v>44169</v>
      </c>
      <c r="B13262" s="133" t="s">
        <v>1147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1781</v>
      </c>
    </row>
    <row r="13263" spans="1:13" ht="15.75" customHeight="1" x14ac:dyDescent="0.3">
      <c r="A13263" s="57">
        <v>44169</v>
      </c>
      <c r="B13263" s="133" t="s">
        <v>1147</v>
      </c>
      <c r="C13263" s="250" t="s">
        <v>56</v>
      </c>
      <c r="D13263" s="283" t="s">
        <v>1093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1781</v>
      </c>
    </row>
    <row r="13264" spans="1:13" ht="15.75" customHeight="1" x14ac:dyDescent="0.3">
      <c r="A13264" s="57">
        <v>44169</v>
      </c>
      <c r="B13264" s="133" t="s">
        <v>1147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1781</v>
      </c>
    </row>
    <row r="13265" spans="1:13" ht="15.75" customHeight="1" x14ac:dyDescent="0.3">
      <c r="A13265" s="57">
        <v>44169</v>
      </c>
      <c r="B13265" s="133" t="s">
        <v>1147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1781</v>
      </c>
    </row>
    <row r="13266" spans="1:13" ht="15.75" customHeight="1" x14ac:dyDescent="0.3">
      <c r="A13266" s="57">
        <v>44169</v>
      </c>
      <c r="B13266" s="133" t="s">
        <v>1147</v>
      </c>
      <c r="C13266" s="250" t="s">
        <v>56</v>
      </c>
      <c r="D13266" s="328" t="s">
        <v>1128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1781</v>
      </c>
    </row>
    <row r="13267" spans="1:13" ht="15.75" customHeight="1" x14ac:dyDescent="0.3">
      <c r="A13267" s="57">
        <v>44169</v>
      </c>
      <c r="B13267" s="133" t="s">
        <v>1147</v>
      </c>
      <c r="C13267" s="250" t="s">
        <v>56</v>
      </c>
      <c r="D13267" s="279" t="s">
        <v>1161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1781</v>
      </c>
    </row>
    <row r="13268" spans="1:13" ht="15.75" customHeight="1" x14ac:dyDescent="0.3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1781</v>
      </c>
    </row>
    <row r="13269" spans="1:13" ht="15.75" customHeight="1" x14ac:dyDescent="0.3">
      <c r="A13269" s="57">
        <v>44181</v>
      </c>
      <c r="B13269" s="133" t="s">
        <v>1148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1781</v>
      </c>
    </row>
    <row r="13270" spans="1:13" ht="15.75" customHeight="1" x14ac:dyDescent="0.3">
      <c r="A13270" s="57">
        <v>44181</v>
      </c>
      <c r="B13270" s="133" t="s">
        <v>1148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1781</v>
      </c>
    </row>
    <row r="13271" spans="1:13" ht="15.75" customHeight="1" x14ac:dyDescent="0.3">
      <c r="A13271" s="57">
        <v>44181</v>
      </c>
      <c r="B13271" s="133" t="s">
        <v>1148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1781</v>
      </c>
    </row>
    <row r="13272" spans="1:13" ht="15.75" customHeight="1" x14ac:dyDescent="0.3">
      <c r="A13272" s="57">
        <v>44181</v>
      </c>
      <c r="B13272" s="133" t="s">
        <v>1148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1781</v>
      </c>
    </row>
    <row r="13273" spans="1:13" ht="15.75" customHeight="1" x14ac:dyDescent="0.3">
      <c r="A13273" s="57">
        <v>44181</v>
      </c>
      <c r="B13273" s="133" t="s">
        <v>1148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1781</v>
      </c>
    </row>
    <row r="13274" spans="1:13" ht="15.75" customHeight="1" x14ac:dyDescent="0.3">
      <c r="A13274" s="57">
        <v>44181</v>
      </c>
      <c r="B13274" s="133" t="s">
        <v>1148</v>
      </c>
      <c r="C13274" s="250" t="s">
        <v>56</v>
      </c>
      <c r="D13274" s="271" t="s">
        <v>1149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1781</v>
      </c>
    </row>
    <row r="13275" spans="1:13" ht="15.75" customHeight="1" x14ac:dyDescent="0.3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1781</v>
      </c>
      <c r="M13275" s="291"/>
    </row>
    <row r="13276" spans="1:13" ht="15.75" customHeight="1" x14ac:dyDescent="0.3">
      <c r="A13276" s="57">
        <v>44165</v>
      </c>
      <c r="B13276" s="133" t="s">
        <v>1150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1781</v>
      </c>
    </row>
    <row r="13277" spans="1:13" ht="15.75" customHeight="1" x14ac:dyDescent="0.3">
      <c r="A13277" s="57">
        <v>44165</v>
      </c>
      <c r="B13277" s="133" t="s">
        <v>1150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1781</v>
      </c>
    </row>
    <row r="13278" spans="1:13" ht="15.75" customHeight="1" x14ac:dyDescent="0.3">
      <c r="A13278" s="57">
        <v>44165</v>
      </c>
      <c r="B13278" s="133" t="s">
        <v>1150</v>
      </c>
      <c r="C13278" s="250" t="s">
        <v>56</v>
      </c>
      <c r="D13278" s="283" t="s">
        <v>1093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1781</v>
      </c>
    </row>
    <row r="13279" spans="1:13" ht="15.75" customHeight="1" x14ac:dyDescent="0.3">
      <c r="A13279" s="57">
        <v>44169</v>
      </c>
      <c r="B13279" s="133" t="s">
        <v>1147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1781</v>
      </c>
    </row>
    <row r="13280" spans="1:13" ht="15.75" customHeight="1" x14ac:dyDescent="0.3">
      <c r="A13280" s="57">
        <v>44169</v>
      </c>
      <c r="B13280" s="133" t="s">
        <v>1147</v>
      </c>
      <c r="C13280" s="250" t="s">
        <v>56</v>
      </c>
      <c r="D13280" s="271" t="s">
        <v>1146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1781</v>
      </c>
    </row>
    <row r="13281" spans="1:13" ht="15.75" customHeight="1" x14ac:dyDescent="0.3">
      <c r="A13281" s="57">
        <v>44169</v>
      </c>
      <c r="B13281" s="133" t="s">
        <v>1147</v>
      </c>
      <c r="C13281" s="250" t="s">
        <v>56</v>
      </c>
      <c r="D13281" s="271" t="s">
        <v>888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1781</v>
      </c>
    </row>
    <row r="13282" spans="1:13" ht="15.75" customHeight="1" x14ac:dyDescent="0.3">
      <c r="A13282" s="57">
        <v>44169</v>
      </c>
      <c r="B13282" s="133" t="s">
        <v>1147</v>
      </c>
      <c r="C13282" s="250" t="s">
        <v>56</v>
      </c>
      <c r="D13282" s="328" t="s">
        <v>1128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1781</v>
      </c>
    </row>
    <row r="13283" spans="1:13" ht="15.75" customHeight="1" x14ac:dyDescent="0.3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1781</v>
      </c>
      <c r="M13283" s="291"/>
    </row>
    <row r="13284" spans="1:13" ht="15.75" customHeight="1" x14ac:dyDescent="0.3">
      <c r="A13284" s="57">
        <v>44169</v>
      </c>
      <c r="B13284" s="133" t="s">
        <v>1151</v>
      </c>
      <c r="C13284" s="250" t="s">
        <v>56</v>
      </c>
      <c r="D13284" s="279" t="s">
        <v>1161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1781</v>
      </c>
    </row>
    <row r="13285" spans="1:13" ht="15.75" customHeight="1" x14ac:dyDescent="0.3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1781</v>
      </c>
    </row>
    <row r="13286" spans="1:13" ht="15.75" customHeight="1" x14ac:dyDescent="0.3">
      <c r="A13286" s="57">
        <v>44155</v>
      </c>
      <c r="B13286" s="133" t="s">
        <v>1048</v>
      </c>
      <c r="C13286" s="250" t="s">
        <v>56</v>
      </c>
      <c r="D13286" s="279" t="s">
        <v>1161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1781</v>
      </c>
    </row>
    <row r="13287" spans="1:13" ht="15.75" customHeight="1" x14ac:dyDescent="0.3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1781</v>
      </c>
    </row>
    <row r="13288" spans="1:13" ht="15.75" customHeight="1" x14ac:dyDescent="0.3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1781</v>
      </c>
    </row>
    <row r="13289" spans="1:13" ht="15.75" customHeight="1" x14ac:dyDescent="0.3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1781</v>
      </c>
    </row>
    <row r="13290" spans="1:13" ht="15.75" customHeight="1" x14ac:dyDescent="0.3">
      <c r="A13290" s="57">
        <v>44165</v>
      </c>
      <c r="B13290" s="133" t="s">
        <v>201</v>
      </c>
      <c r="C13290" s="250" t="s">
        <v>56</v>
      </c>
      <c r="D13290" s="283" t="s">
        <v>1093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1781</v>
      </c>
    </row>
    <row r="13291" spans="1:13" ht="15.75" customHeight="1" x14ac:dyDescent="0.3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1781</v>
      </c>
    </row>
    <row r="13292" spans="1:13" ht="15.75" customHeight="1" x14ac:dyDescent="0.3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1781</v>
      </c>
    </row>
    <row r="13293" spans="1:13" ht="15.75" customHeight="1" x14ac:dyDescent="0.3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1781</v>
      </c>
    </row>
    <row r="13294" spans="1:13" ht="15.75" customHeight="1" x14ac:dyDescent="0.3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1781</v>
      </c>
    </row>
    <row r="13295" spans="1:13" ht="15.75" customHeight="1" x14ac:dyDescent="0.3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1781</v>
      </c>
    </row>
    <row r="13296" spans="1:13" ht="15.75" customHeight="1" x14ac:dyDescent="0.3">
      <c r="A13296" s="57">
        <v>44165</v>
      </c>
      <c r="B13296" s="133" t="s">
        <v>201</v>
      </c>
      <c r="C13296" s="250" t="s">
        <v>56</v>
      </c>
      <c r="D13296" s="279" t="s">
        <v>1161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1781</v>
      </c>
    </row>
    <row r="13297" spans="1:13" ht="15.75" customHeight="1" x14ac:dyDescent="0.3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1781</v>
      </c>
      <c r="M13297" s="291"/>
    </row>
    <row r="13298" spans="1:13" ht="13" customHeight="1" x14ac:dyDescent="0.3">
      <c r="A13298" s="57">
        <v>44180</v>
      </c>
      <c r="B13298" s="133" t="s">
        <v>1152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1781</v>
      </c>
    </row>
    <row r="13299" spans="1:13" ht="15.75" customHeight="1" x14ac:dyDescent="0.3">
      <c r="A13299" s="57">
        <v>44180</v>
      </c>
      <c r="B13299" s="133" t="s">
        <v>1152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1781</v>
      </c>
    </row>
    <row r="13300" spans="1:13" ht="15.75" customHeight="1" x14ac:dyDescent="0.3">
      <c r="A13300" s="57">
        <v>44180</v>
      </c>
      <c r="B13300" s="133" t="s">
        <v>1152</v>
      </c>
      <c r="C13300" s="250" t="s">
        <v>56</v>
      </c>
      <c r="D13300" s="271" t="s">
        <v>1153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1781</v>
      </c>
    </row>
    <row r="13301" spans="1:13" ht="15.75" customHeight="1" x14ac:dyDescent="0.3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1781</v>
      </c>
      <c r="M13301" s="291"/>
    </row>
    <row r="13302" spans="1:13" ht="15.75" customHeight="1" x14ac:dyDescent="0.3">
      <c r="A13302" s="57">
        <v>44180</v>
      </c>
      <c r="B13302" s="133" t="s">
        <v>1154</v>
      </c>
      <c r="C13302" s="250" t="s">
        <v>351</v>
      </c>
      <c r="D13302" s="224" t="s">
        <v>1155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1781</v>
      </c>
    </row>
    <row r="13303" spans="1:13" ht="15.75" customHeight="1" x14ac:dyDescent="0.3">
      <c r="A13303" s="57">
        <v>44180</v>
      </c>
      <c r="B13303" s="133" t="s">
        <v>1154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1781</v>
      </c>
    </row>
    <row r="13304" spans="1:13" ht="15.75" customHeight="1" x14ac:dyDescent="0.3">
      <c r="A13304" s="57">
        <v>44180</v>
      </c>
      <c r="B13304" s="133" t="s">
        <v>1154</v>
      </c>
      <c r="C13304" s="250"/>
      <c r="D13304" s="283" t="s">
        <v>1093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1781</v>
      </c>
    </row>
    <row r="13305" spans="1:13" ht="15.75" customHeight="1" x14ac:dyDescent="0.3">
      <c r="A13305" s="57">
        <v>44180</v>
      </c>
      <c r="B13305" s="133" t="s">
        <v>1154</v>
      </c>
      <c r="C13305" s="250"/>
      <c r="D13305" s="271" t="s">
        <v>1156</v>
      </c>
      <c r="E13305" s="272" t="s">
        <v>377</v>
      </c>
      <c r="F13305" s="273" t="s">
        <v>1129</v>
      </c>
      <c r="G13305" s="253">
        <f t="shared" si="812"/>
        <v>300</v>
      </c>
      <c r="H13305" s="274">
        <v>1</v>
      </c>
      <c r="I13305" s="274">
        <v>300</v>
      </c>
      <c r="L13305" s="234" t="s">
        <v>1781</v>
      </c>
    </row>
    <row r="13306" spans="1:13" ht="15.75" customHeight="1" x14ac:dyDescent="0.3">
      <c r="A13306" s="57">
        <v>44180</v>
      </c>
      <c r="B13306" s="133" t="s">
        <v>1154</v>
      </c>
      <c r="C13306" s="250"/>
      <c r="D13306" s="271" t="s">
        <v>1157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1781</v>
      </c>
    </row>
    <row r="13307" spans="1:13" ht="15.75" customHeight="1" x14ac:dyDescent="0.3">
      <c r="A13307" s="57">
        <v>44180</v>
      </c>
      <c r="B13307" s="133" t="s">
        <v>1154</v>
      </c>
      <c r="C13307" s="250"/>
      <c r="D13307" s="328" t="s">
        <v>1158</v>
      </c>
      <c r="E13307" s="329" t="s">
        <v>1159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1781</v>
      </c>
    </row>
    <row r="13308" spans="1:13" s="245" customFormat="1" ht="15.75" customHeight="1" x14ac:dyDescent="0.3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1781</v>
      </c>
    </row>
    <row r="13309" spans="1:13" s="245" customFormat="1" ht="15.75" customHeight="1" x14ac:dyDescent="0.3">
      <c r="A13309" s="343">
        <v>44180</v>
      </c>
      <c r="B13309" s="135" t="s">
        <v>1019</v>
      </c>
      <c r="C13309" s="122" t="s">
        <v>56</v>
      </c>
      <c r="D13309" s="225" t="s">
        <v>1155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1781</v>
      </c>
      <c r="M13309" s="344"/>
    </row>
    <row r="13310" spans="1:13" s="245" customFormat="1" ht="15.75" customHeight="1" x14ac:dyDescent="0.3">
      <c r="A13310" s="343">
        <v>44180</v>
      </c>
      <c r="B13310" s="135" t="s">
        <v>1019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1781</v>
      </c>
    </row>
    <row r="13311" spans="1:13" s="245" customFormat="1" ht="15.75" customHeight="1" x14ac:dyDescent="0.3">
      <c r="A13311" s="343">
        <v>44180</v>
      </c>
      <c r="B13311" s="135" t="s">
        <v>1019</v>
      </c>
      <c r="C13311" s="122" t="s">
        <v>56</v>
      </c>
      <c r="D13311" s="151" t="s">
        <v>1153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1781</v>
      </c>
    </row>
    <row r="13312" spans="1:13" s="245" customFormat="1" ht="15.75" customHeight="1" x14ac:dyDescent="0.3">
      <c r="A13312" s="343">
        <v>44180</v>
      </c>
      <c r="B13312" s="135" t="s">
        <v>1019</v>
      </c>
      <c r="C13312" s="122" t="s">
        <v>56</v>
      </c>
      <c r="D13312" s="225" t="s">
        <v>1160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1781</v>
      </c>
    </row>
    <row r="13313" spans="1:13" s="245" customFormat="1" ht="15.75" customHeight="1" x14ac:dyDescent="0.3">
      <c r="A13313" s="343">
        <v>44180</v>
      </c>
      <c r="B13313" s="135" t="s">
        <v>1019</v>
      </c>
      <c r="C13313" s="122" t="s">
        <v>56</v>
      </c>
      <c r="D13313" s="225" t="s">
        <v>1161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1781</v>
      </c>
    </row>
    <row r="13314" spans="1:13" s="245" customFormat="1" ht="15.75" customHeight="1" x14ac:dyDescent="0.3">
      <c r="A13314" s="125">
        <v>44166</v>
      </c>
      <c r="B13314" s="135" t="s">
        <v>1019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1781</v>
      </c>
    </row>
    <row r="13315" spans="1:13" s="245" customFormat="1" ht="15.75" customHeight="1" x14ac:dyDescent="0.3">
      <c r="A13315" s="125">
        <v>44166</v>
      </c>
      <c r="B13315" s="135" t="s">
        <v>1019</v>
      </c>
      <c r="C13315" s="122" t="s">
        <v>56</v>
      </c>
      <c r="D13315" s="225" t="s">
        <v>1153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1781</v>
      </c>
    </row>
    <row r="13316" spans="1:13" s="245" customFormat="1" ht="15.75" customHeight="1" x14ac:dyDescent="0.3">
      <c r="A13316" s="125">
        <v>44166</v>
      </c>
      <c r="B13316" s="135" t="s">
        <v>1019</v>
      </c>
      <c r="C13316" s="122" t="s">
        <v>56</v>
      </c>
      <c r="D13316" s="225" t="s">
        <v>1162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1781</v>
      </c>
      <c r="M13316" s="344"/>
    </row>
    <row r="13317" spans="1:13" s="245" customFormat="1" ht="15.75" customHeight="1" x14ac:dyDescent="0.3">
      <c r="A13317" s="125">
        <v>44166</v>
      </c>
      <c r="B13317" s="135" t="s">
        <v>1019</v>
      </c>
      <c r="C13317" s="122" t="s">
        <v>56</v>
      </c>
      <c r="D13317" s="225" t="s">
        <v>886</v>
      </c>
      <c r="E13317" s="226" t="s">
        <v>377</v>
      </c>
      <c r="F13317" s="151" t="s">
        <v>1129</v>
      </c>
      <c r="G13317" s="192">
        <f t="shared" si="812"/>
        <v>800</v>
      </c>
      <c r="H13317" s="192">
        <v>1</v>
      </c>
      <c r="I13317" s="192">
        <v>800</v>
      </c>
      <c r="L13317" s="234" t="s">
        <v>1781</v>
      </c>
    </row>
    <row r="13318" spans="1:13" s="245" customFormat="1" ht="15.75" customHeight="1" x14ac:dyDescent="0.3">
      <c r="A13318" s="343">
        <v>44173</v>
      </c>
      <c r="B13318" s="135" t="s">
        <v>1163</v>
      </c>
      <c r="C13318" s="122" t="s">
        <v>56</v>
      </c>
      <c r="D13318" s="151" t="s">
        <v>1155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1781</v>
      </c>
    </row>
    <row r="13319" spans="1:13" s="245" customFormat="1" ht="15.75" customHeight="1" x14ac:dyDescent="0.3">
      <c r="A13319" s="125">
        <v>44166</v>
      </c>
      <c r="B13319" s="135" t="s">
        <v>1019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1781</v>
      </c>
    </row>
    <row r="13320" spans="1:13" s="245" customFormat="1" ht="15.75" customHeight="1" x14ac:dyDescent="0.3">
      <c r="A13320" s="125">
        <v>44166</v>
      </c>
      <c r="B13320" s="135" t="s">
        <v>1019</v>
      </c>
      <c r="C13320" s="122" t="s">
        <v>56</v>
      </c>
      <c r="D13320" s="225" t="s">
        <v>1093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1781</v>
      </c>
    </row>
    <row r="13321" spans="1:13" s="245" customFormat="1" ht="15.75" customHeight="1" x14ac:dyDescent="0.3">
      <c r="A13321" s="125">
        <v>44166</v>
      </c>
      <c r="B13321" s="135" t="s">
        <v>1019</v>
      </c>
      <c r="C13321" s="122" t="s">
        <v>56</v>
      </c>
      <c r="D13321" s="225" t="s">
        <v>1153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1781</v>
      </c>
    </row>
    <row r="13322" spans="1:13" s="245" customFormat="1" ht="15.75" customHeight="1" x14ac:dyDescent="0.3">
      <c r="A13322" s="125">
        <v>44166</v>
      </c>
      <c r="B13322" s="135" t="s">
        <v>1019</v>
      </c>
      <c r="C13322" s="122" t="s">
        <v>56</v>
      </c>
      <c r="D13322" s="345" t="s">
        <v>1160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1781</v>
      </c>
    </row>
    <row r="13323" spans="1:13" s="245" customFormat="1" ht="15.75" customHeight="1" x14ac:dyDescent="0.3">
      <c r="A13323" s="125">
        <v>44166</v>
      </c>
      <c r="B13323" s="135" t="s">
        <v>1019</v>
      </c>
      <c r="C13323" s="122" t="s">
        <v>56</v>
      </c>
      <c r="D13323" s="225" t="s">
        <v>1128</v>
      </c>
      <c r="E13323" s="226" t="s">
        <v>377</v>
      </c>
      <c r="F13323" s="151" t="s">
        <v>1129</v>
      </c>
      <c r="G13323" s="192">
        <f t="shared" si="812"/>
        <v>200</v>
      </c>
      <c r="H13323" s="192">
        <v>1</v>
      </c>
      <c r="I13323" s="192">
        <v>200</v>
      </c>
      <c r="L13323" s="234" t="s">
        <v>1781</v>
      </c>
    </row>
    <row r="13324" spans="1:13" s="245" customFormat="1" ht="15.75" customHeight="1" x14ac:dyDescent="0.3">
      <c r="A13324" s="125">
        <v>44166</v>
      </c>
      <c r="B13324" s="135" t="s">
        <v>1019</v>
      </c>
      <c r="C13324" s="122" t="s">
        <v>56</v>
      </c>
      <c r="D13324" s="225" t="s">
        <v>1164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1781</v>
      </c>
    </row>
    <row r="13325" spans="1:13" s="245" customFormat="1" ht="15.75" customHeight="1" x14ac:dyDescent="0.3">
      <c r="A13325" s="125">
        <v>44166</v>
      </c>
      <c r="B13325" s="135" t="s">
        <v>1019</v>
      </c>
      <c r="C13325" s="122" t="s">
        <v>56</v>
      </c>
      <c r="D13325" s="151" t="s">
        <v>1166</v>
      </c>
      <c r="E13325" s="123" t="s">
        <v>377</v>
      </c>
      <c r="F13325" s="151" t="s">
        <v>1167</v>
      </c>
      <c r="G13325" s="192">
        <f t="shared" si="812"/>
        <v>200</v>
      </c>
      <c r="H13325" s="192">
        <v>1</v>
      </c>
      <c r="I13325" s="192">
        <v>200</v>
      </c>
      <c r="L13325" s="234" t="s">
        <v>1781</v>
      </c>
    </row>
    <row r="13326" spans="1:13" s="245" customFormat="1" ht="15.75" customHeight="1" x14ac:dyDescent="0.3">
      <c r="A13326" s="125">
        <v>44166</v>
      </c>
      <c r="B13326" s="135" t="s">
        <v>1019</v>
      </c>
      <c r="C13326" s="122" t="s">
        <v>56</v>
      </c>
      <c r="D13326" s="225" t="s">
        <v>1161</v>
      </c>
      <c r="E13326" s="124" t="s">
        <v>377</v>
      </c>
      <c r="F13326" s="151" t="s">
        <v>1165</v>
      </c>
      <c r="G13326" s="192">
        <f t="shared" si="812"/>
        <v>6</v>
      </c>
      <c r="H13326" s="192">
        <v>40</v>
      </c>
      <c r="I13326" s="192">
        <v>240</v>
      </c>
      <c r="L13326" s="234" t="s">
        <v>1781</v>
      </c>
    </row>
    <row r="13327" spans="1:13" s="245" customFormat="1" ht="15.75" customHeight="1" x14ac:dyDescent="0.3">
      <c r="A13327" s="125">
        <v>44176</v>
      </c>
      <c r="B13327" s="135" t="s">
        <v>182</v>
      </c>
      <c r="C13327" s="122" t="s">
        <v>56</v>
      </c>
      <c r="D13327" s="225" t="s">
        <v>1155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1781</v>
      </c>
    </row>
    <row r="13328" spans="1:13" s="245" customFormat="1" ht="15.75" customHeight="1" x14ac:dyDescent="0.3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1781</v>
      </c>
    </row>
    <row r="13329" spans="1:12" s="245" customFormat="1" ht="15.75" customHeight="1" x14ac:dyDescent="0.3">
      <c r="A13329" s="125">
        <v>44176</v>
      </c>
      <c r="B13329" s="135" t="s">
        <v>182</v>
      </c>
      <c r="C13329" s="122" t="s">
        <v>56</v>
      </c>
      <c r="D13329" s="346" t="s">
        <v>1153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1781</v>
      </c>
    </row>
    <row r="13330" spans="1:12" s="245" customFormat="1" ht="15.75" customHeight="1" x14ac:dyDescent="0.3">
      <c r="A13330" s="125">
        <v>44176</v>
      </c>
      <c r="B13330" s="135" t="s">
        <v>182</v>
      </c>
      <c r="C13330" s="122" t="s">
        <v>56</v>
      </c>
      <c r="D13330" s="225" t="s">
        <v>1160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1781</v>
      </c>
    </row>
    <row r="13331" spans="1:12" s="245" customFormat="1" ht="15.75" customHeight="1" x14ac:dyDescent="0.3">
      <c r="A13331" s="125">
        <v>44176</v>
      </c>
      <c r="B13331" s="135" t="s">
        <v>182</v>
      </c>
      <c r="C13331" s="122" t="s">
        <v>56</v>
      </c>
      <c r="D13331" s="345" t="s">
        <v>1128</v>
      </c>
      <c r="E13331" s="344" t="s">
        <v>377</v>
      </c>
      <c r="F13331" s="345" t="s">
        <v>1129</v>
      </c>
      <c r="G13331" s="192">
        <f t="shared" si="812"/>
        <v>500</v>
      </c>
      <c r="H13331" s="193">
        <v>1</v>
      </c>
      <c r="I13331" s="193">
        <v>500</v>
      </c>
      <c r="L13331" s="234" t="s">
        <v>1781</v>
      </c>
    </row>
    <row r="13332" spans="1:12" s="245" customFormat="1" ht="15.75" customHeight="1" x14ac:dyDescent="0.3">
      <c r="A13332" s="125">
        <v>44176</v>
      </c>
      <c r="B13332" s="135" t="s">
        <v>182</v>
      </c>
      <c r="C13332" s="122" t="s">
        <v>56</v>
      </c>
      <c r="D13332" s="345" t="s">
        <v>1161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1781</v>
      </c>
    </row>
    <row r="13333" spans="1:12" s="245" customFormat="1" ht="15.75" customHeight="1" x14ac:dyDescent="0.3">
      <c r="A13333" s="343">
        <v>44159</v>
      </c>
      <c r="B13333" s="135" t="s">
        <v>548</v>
      </c>
      <c r="C13333" s="122" t="s">
        <v>56</v>
      </c>
      <c r="D13333" s="345" t="s">
        <v>1093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1781</v>
      </c>
    </row>
    <row r="13334" spans="1:12" s="245" customFormat="1" ht="15.75" customHeight="1" x14ac:dyDescent="0.3">
      <c r="A13334" s="343">
        <v>44159</v>
      </c>
      <c r="B13334" s="135" t="s">
        <v>548</v>
      </c>
      <c r="C13334" s="122" t="s">
        <v>56</v>
      </c>
      <c r="D13334" s="345" t="s">
        <v>1153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1781</v>
      </c>
    </row>
    <row r="13335" spans="1:12" s="245" customFormat="1" ht="15.75" customHeight="1" x14ac:dyDescent="0.3">
      <c r="A13335" s="343">
        <v>44159</v>
      </c>
      <c r="B13335" s="135" t="s">
        <v>548</v>
      </c>
      <c r="C13335" s="122" t="s">
        <v>56</v>
      </c>
      <c r="D13335" s="345" t="s">
        <v>1162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1781</v>
      </c>
    </row>
    <row r="13336" spans="1:12" s="245" customFormat="1" ht="15.75" customHeight="1" x14ac:dyDescent="0.3">
      <c r="A13336" s="343">
        <v>44159</v>
      </c>
      <c r="B13336" s="135" t="s">
        <v>548</v>
      </c>
      <c r="C13336" s="122" t="s">
        <v>56</v>
      </c>
      <c r="D13336" s="345" t="s">
        <v>886</v>
      </c>
      <c r="E13336" s="344" t="s">
        <v>377</v>
      </c>
      <c r="F13336" s="345" t="s">
        <v>1129</v>
      </c>
      <c r="G13336" s="192">
        <f t="shared" si="812"/>
        <v>500</v>
      </c>
      <c r="H13336" s="193">
        <v>1</v>
      </c>
      <c r="I13336" s="193">
        <v>500</v>
      </c>
      <c r="L13336" s="234" t="s">
        <v>1781</v>
      </c>
    </row>
    <row r="13337" spans="1:12" s="245" customFormat="1" ht="15.75" customHeight="1" x14ac:dyDescent="0.3">
      <c r="A13337" s="343">
        <v>44155</v>
      </c>
      <c r="B13337" s="135" t="s">
        <v>1168</v>
      </c>
      <c r="C13337" s="122" t="s">
        <v>56</v>
      </c>
      <c r="D13337" s="345" t="s">
        <v>1155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1781</v>
      </c>
    </row>
    <row r="13338" spans="1:12" s="245" customFormat="1" ht="15.75" customHeight="1" x14ac:dyDescent="0.3">
      <c r="A13338" s="343">
        <v>44155</v>
      </c>
      <c r="B13338" s="135" t="s">
        <v>1168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1781</v>
      </c>
    </row>
    <row r="13339" spans="1:12" s="245" customFormat="1" ht="15.75" customHeight="1" x14ac:dyDescent="0.3">
      <c r="A13339" s="343">
        <v>44155</v>
      </c>
      <c r="B13339" s="135" t="s">
        <v>1168</v>
      </c>
      <c r="C13339" s="122" t="s">
        <v>56</v>
      </c>
      <c r="D13339" s="345" t="s">
        <v>1093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1781</v>
      </c>
    </row>
    <row r="13340" spans="1:12" s="245" customFormat="1" ht="15.75" customHeight="1" x14ac:dyDescent="0.3">
      <c r="A13340" s="343">
        <v>44155</v>
      </c>
      <c r="B13340" s="135" t="s">
        <v>1168</v>
      </c>
      <c r="C13340" s="122" t="s">
        <v>56</v>
      </c>
      <c r="D13340" s="345" t="s">
        <v>1158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1781</v>
      </c>
    </row>
    <row r="13341" spans="1:12" s="245" customFormat="1" ht="15.75" customHeight="1" x14ac:dyDescent="0.3">
      <c r="A13341" s="343">
        <v>44155</v>
      </c>
      <c r="B13341" s="135" t="s">
        <v>1168</v>
      </c>
      <c r="C13341" s="122" t="s">
        <v>56</v>
      </c>
      <c r="D13341" s="345" t="s">
        <v>888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1781</v>
      </c>
    </row>
    <row r="13342" spans="1:12" s="245" customFormat="1" ht="15.75" customHeight="1" x14ac:dyDescent="0.3">
      <c r="A13342" s="343">
        <v>44155</v>
      </c>
      <c r="B13342" s="135" t="s">
        <v>1168</v>
      </c>
      <c r="C13342" s="122" t="s">
        <v>56</v>
      </c>
      <c r="D13342" s="345" t="s">
        <v>1169</v>
      </c>
      <c r="E13342" s="344" t="s">
        <v>377</v>
      </c>
      <c r="F13342" s="345" t="s">
        <v>1129</v>
      </c>
      <c r="G13342" s="192">
        <f t="shared" si="812"/>
        <v>40</v>
      </c>
      <c r="H13342" s="193">
        <v>1</v>
      </c>
      <c r="I13342" s="193">
        <v>40</v>
      </c>
      <c r="L13342" s="234" t="s">
        <v>1781</v>
      </c>
    </row>
    <row r="13343" spans="1:12" s="245" customFormat="1" ht="15.75" customHeight="1" x14ac:dyDescent="0.3">
      <c r="A13343" s="343">
        <v>44178</v>
      </c>
      <c r="B13343" s="135" t="s">
        <v>1170</v>
      </c>
      <c r="C13343" s="122" t="s">
        <v>56</v>
      </c>
      <c r="D13343" s="345" t="s">
        <v>1155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1781</v>
      </c>
    </row>
    <row r="13344" spans="1:12" s="245" customFormat="1" ht="15.75" customHeight="1" x14ac:dyDescent="0.3">
      <c r="A13344" s="343">
        <v>44178</v>
      </c>
      <c r="B13344" s="135" t="s">
        <v>1170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1781</v>
      </c>
    </row>
    <row r="13345" spans="1:12" s="245" customFormat="1" ht="15.75" customHeight="1" x14ac:dyDescent="0.3">
      <c r="A13345" s="343">
        <v>44178</v>
      </c>
      <c r="B13345" s="135" t="s">
        <v>1170</v>
      </c>
      <c r="C13345" s="122" t="s">
        <v>56</v>
      </c>
      <c r="D13345" s="345" t="s">
        <v>1157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1781</v>
      </c>
    </row>
    <row r="13346" spans="1:12" s="245" customFormat="1" ht="15.75" customHeight="1" x14ac:dyDescent="0.3">
      <c r="A13346" s="343">
        <v>44178</v>
      </c>
      <c r="B13346" s="135" t="s">
        <v>1170</v>
      </c>
      <c r="C13346" s="122" t="s">
        <v>56</v>
      </c>
      <c r="D13346" s="345" t="s">
        <v>1158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1781</v>
      </c>
    </row>
    <row r="13347" spans="1:12" s="245" customFormat="1" ht="15.75" customHeight="1" x14ac:dyDescent="0.3">
      <c r="A13347" s="343">
        <v>44178</v>
      </c>
      <c r="B13347" s="135" t="s">
        <v>1170</v>
      </c>
      <c r="C13347" s="122" t="s">
        <v>56</v>
      </c>
      <c r="D13347" s="345" t="s">
        <v>1093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1781</v>
      </c>
    </row>
    <row r="13348" spans="1:12" s="245" customFormat="1" ht="15.75" customHeight="1" x14ac:dyDescent="0.3">
      <c r="A13348" s="343">
        <v>44178</v>
      </c>
      <c r="B13348" s="135" t="s">
        <v>1170</v>
      </c>
      <c r="C13348" s="122" t="s">
        <v>56</v>
      </c>
      <c r="D13348" s="345" t="s">
        <v>1128</v>
      </c>
      <c r="E13348" s="344" t="s">
        <v>377</v>
      </c>
      <c r="F13348" s="345" t="s">
        <v>1129</v>
      </c>
      <c r="G13348" s="192">
        <f t="shared" si="812"/>
        <v>25</v>
      </c>
      <c r="H13348" s="193">
        <v>1</v>
      </c>
      <c r="I13348" s="193">
        <v>25</v>
      </c>
      <c r="L13348" s="234" t="s">
        <v>1781</v>
      </c>
    </row>
    <row r="13349" spans="1:12" s="245" customFormat="1" ht="15.75" customHeight="1" x14ac:dyDescent="0.3">
      <c r="A13349" s="343">
        <v>44178</v>
      </c>
      <c r="B13349" s="135" t="s">
        <v>1170</v>
      </c>
      <c r="C13349" s="122" t="s">
        <v>56</v>
      </c>
      <c r="D13349" s="345" t="s">
        <v>1171</v>
      </c>
      <c r="E13349" s="344" t="s">
        <v>377</v>
      </c>
      <c r="F13349" s="345" t="s">
        <v>1129</v>
      </c>
      <c r="G13349" s="192">
        <f t="shared" si="812"/>
        <v>25</v>
      </c>
      <c r="H13349" s="193">
        <v>1</v>
      </c>
      <c r="I13349" s="193">
        <v>25</v>
      </c>
      <c r="L13349" s="234" t="s">
        <v>1781</v>
      </c>
    </row>
    <row r="13350" spans="1:12" s="245" customFormat="1" ht="15.75" customHeight="1" x14ac:dyDescent="0.3">
      <c r="A13350" s="343">
        <v>44169</v>
      </c>
      <c r="B13350" s="135" t="s">
        <v>1172</v>
      </c>
      <c r="C13350" s="122" t="s">
        <v>56</v>
      </c>
      <c r="D13350" s="345" t="s">
        <v>1155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1781</v>
      </c>
    </row>
    <row r="13351" spans="1:12" s="245" customFormat="1" ht="15.75" customHeight="1" x14ac:dyDescent="0.3">
      <c r="A13351" s="343">
        <v>44169</v>
      </c>
      <c r="B13351" s="135" t="s">
        <v>1172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1781</v>
      </c>
    </row>
    <row r="13352" spans="1:12" s="245" customFormat="1" ht="15.75" customHeight="1" x14ac:dyDescent="0.3">
      <c r="A13352" s="343">
        <v>44169</v>
      </c>
      <c r="B13352" s="135" t="s">
        <v>1172</v>
      </c>
      <c r="C13352" s="122" t="s">
        <v>56</v>
      </c>
      <c r="D13352" s="345" t="s">
        <v>1093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1781</v>
      </c>
    </row>
    <row r="13353" spans="1:12" s="245" customFormat="1" ht="15.75" customHeight="1" x14ac:dyDescent="0.3">
      <c r="A13353" s="343">
        <v>44169</v>
      </c>
      <c r="B13353" s="135" t="s">
        <v>1172</v>
      </c>
      <c r="C13353" s="122" t="s">
        <v>56</v>
      </c>
      <c r="D13353" s="345" t="s">
        <v>1162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1781</v>
      </c>
    </row>
    <row r="13354" spans="1:12" s="245" customFormat="1" ht="15.75" customHeight="1" x14ac:dyDescent="0.3">
      <c r="A13354" s="343">
        <v>44169</v>
      </c>
      <c r="B13354" s="135" t="s">
        <v>1172</v>
      </c>
      <c r="C13354" s="122" t="s">
        <v>56</v>
      </c>
      <c r="D13354" s="345" t="s">
        <v>1128</v>
      </c>
      <c r="E13354" s="344" t="s">
        <v>377</v>
      </c>
      <c r="F13354" s="345" t="s">
        <v>1129</v>
      </c>
      <c r="G13354" s="192">
        <f t="shared" si="812"/>
        <v>2000</v>
      </c>
      <c r="H13354" s="193">
        <v>1</v>
      </c>
      <c r="I13354" s="193">
        <v>2000</v>
      </c>
      <c r="L13354" s="234" t="s">
        <v>1781</v>
      </c>
    </row>
    <row r="13355" spans="1:12" s="245" customFormat="1" ht="15.75" customHeight="1" x14ac:dyDescent="0.3">
      <c r="A13355" s="343">
        <v>44169</v>
      </c>
      <c r="B13355" s="135" t="s">
        <v>1172</v>
      </c>
      <c r="C13355" s="122" t="s">
        <v>56</v>
      </c>
      <c r="D13355" s="345" t="s">
        <v>1173</v>
      </c>
      <c r="E13355" s="344" t="s">
        <v>377</v>
      </c>
      <c r="F13355" s="345" t="s">
        <v>1174</v>
      </c>
      <c r="G13355" s="192">
        <f t="shared" si="812"/>
        <v>100</v>
      </c>
      <c r="H13355" s="193">
        <v>1</v>
      </c>
      <c r="I13355" s="193">
        <v>100</v>
      </c>
      <c r="L13355" s="234" t="s">
        <v>1781</v>
      </c>
    </row>
    <row r="13356" spans="1:12" s="245" customFormat="1" ht="15.75" customHeight="1" x14ac:dyDescent="0.3">
      <c r="A13356" s="343">
        <v>44152</v>
      </c>
      <c r="B13356" s="135" t="s">
        <v>1175</v>
      </c>
      <c r="C13356" s="122" t="s">
        <v>56</v>
      </c>
      <c r="D13356" s="345" t="s">
        <v>1161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1781</v>
      </c>
    </row>
    <row r="13357" spans="1:12" s="245" customFormat="1" ht="15.75" customHeight="1" x14ac:dyDescent="0.3">
      <c r="A13357" s="343">
        <v>44169</v>
      </c>
      <c r="B13357" s="135" t="s">
        <v>417</v>
      </c>
      <c r="C13357" s="122" t="s">
        <v>56</v>
      </c>
      <c r="D13357" s="345" t="s">
        <v>1161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1781</v>
      </c>
    </row>
    <row r="13358" spans="1:12" s="245" customFormat="1" ht="15.75" customHeight="1" x14ac:dyDescent="0.3">
      <c r="A13358" s="343">
        <v>44180</v>
      </c>
      <c r="B13358" s="135" t="s">
        <v>1176</v>
      </c>
      <c r="C13358" s="349" t="s">
        <v>351</v>
      </c>
      <c r="D13358" s="345" t="s">
        <v>1161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1781</v>
      </c>
    </row>
    <row r="13359" spans="1:12" s="245" customFormat="1" ht="15.75" customHeight="1" x14ac:dyDescent="0.3">
      <c r="A13359" s="343">
        <v>44169</v>
      </c>
      <c r="B13359" s="135" t="s">
        <v>1177</v>
      </c>
      <c r="C13359" s="349" t="s">
        <v>10</v>
      </c>
      <c r="D13359" s="345" t="s">
        <v>1157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1781</v>
      </c>
    </row>
    <row r="13360" spans="1:12" s="245" customFormat="1" ht="15.75" customHeight="1" x14ac:dyDescent="0.3">
      <c r="A13360" s="343">
        <v>44169</v>
      </c>
      <c r="B13360" s="135" t="s">
        <v>1177</v>
      </c>
      <c r="C13360" s="349" t="s">
        <v>10</v>
      </c>
      <c r="D13360" s="345" t="s">
        <v>1153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1781</v>
      </c>
    </row>
    <row r="13361" spans="1:12" s="245" customFormat="1" ht="15.75" customHeight="1" x14ac:dyDescent="0.3">
      <c r="A13361" s="343">
        <v>44176</v>
      </c>
      <c r="B13361" s="135" t="s">
        <v>1014</v>
      </c>
      <c r="C13361" s="349" t="s">
        <v>56</v>
      </c>
      <c r="D13361" s="345" t="s">
        <v>1161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1781</v>
      </c>
    </row>
    <row r="13362" spans="1:12" s="245" customFormat="1" ht="15.75" customHeight="1" x14ac:dyDescent="0.3">
      <c r="A13362" s="343">
        <v>44159</v>
      </c>
      <c r="B13362" s="135" t="s">
        <v>1014</v>
      </c>
      <c r="C13362" s="349" t="s">
        <v>56</v>
      </c>
      <c r="D13362" s="345" t="s">
        <v>1161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1781</v>
      </c>
    </row>
    <row r="13363" spans="1:12" s="245" customFormat="1" ht="15.75" customHeight="1" x14ac:dyDescent="0.3">
      <c r="A13363" s="343">
        <v>44175</v>
      </c>
      <c r="B13363" s="135" t="s">
        <v>1179</v>
      </c>
      <c r="C13363" s="349" t="s">
        <v>56</v>
      </c>
      <c r="D13363" s="345" t="s">
        <v>1161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1781</v>
      </c>
    </row>
    <row r="13364" spans="1:12" s="245" customFormat="1" ht="15.75" customHeight="1" x14ac:dyDescent="0.3">
      <c r="A13364" s="343">
        <v>44175</v>
      </c>
      <c r="B13364" s="135" t="s">
        <v>345</v>
      </c>
      <c r="C13364" s="349" t="s">
        <v>56</v>
      </c>
      <c r="D13364" s="345" t="s">
        <v>1161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1781</v>
      </c>
    </row>
    <row r="13365" spans="1:12" s="245" customFormat="1" ht="15.75" customHeight="1" x14ac:dyDescent="0.3">
      <c r="A13365" s="343">
        <v>44158</v>
      </c>
      <c r="B13365" s="135" t="s">
        <v>498</v>
      </c>
      <c r="C13365" s="349" t="s">
        <v>56</v>
      </c>
      <c r="D13365" s="345" t="s">
        <v>1161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1781</v>
      </c>
    </row>
    <row r="13366" spans="1:12" s="245" customFormat="1" ht="15.75" customHeight="1" x14ac:dyDescent="0.3">
      <c r="A13366" s="343">
        <v>44158</v>
      </c>
      <c r="B13366" s="135" t="s">
        <v>498</v>
      </c>
      <c r="C13366" s="349" t="s">
        <v>56</v>
      </c>
      <c r="D13366" s="345" t="s">
        <v>1161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1781</v>
      </c>
    </row>
    <row r="13367" spans="1:12" s="245" customFormat="1" ht="15.75" customHeight="1" x14ac:dyDescent="0.3">
      <c r="A13367" s="343">
        <v>44172</v>
      </c>
      <c r="B13367" s="135" t="s">
        <v>498</v>
      </c>
      <c r="C13367" s="349" t="s">
        <v>56</v>
      </c>
      <c r="D13367" s="345" t="s">
        <v>1161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1781</v>
      </c>
    </row>
    <row r="13368" spans="1:12" s="245" customFormat="1" ht="15.75" customHeight="1" x14ac:dyDescent="0.3">
      <c r="A13368" s="343">
        <v>44175</v>
      </c>
      <c r="B13368" s="135" t="s">
        <v>1180</v>
      </c>
      <c r="C13368" s="349" t="s">
        <v>56</v>
      </c>
      <c r="D13368" s="345" t="s">
        <v>1161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1781</v>
      </c>
    </row>
    <row r="13369" spans="1:12" s="245" customFormat="1" ht="15.75" customHeight="1" x14ac:dyDescent="0.3">
      <c r="A13369" s="343">
        <v>44173</v>
      </c>
      <c r="B13369" s="135" t="s">
        <v>1140</v>
      </c>
      <c r="C13369" s="349" t="s">
        <v>56</v>
      </c>
      <c r="D13369" s="345" t="s">
        <v>1161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1781</v>
      </c>
    </row>
    <row r="13370" spans="1:12" s="245" customFormat="1" ht="15.75" customHeight="1" x14ac:dyDescent="0.3">
      <c r="A13370" s="343">
        <v>44160</v>
      </c>
      <c r="B13370" s="135" t="s">
        <v>627</v>
      </c>
      <c r="C13370" s="349" t="s">
        <v>56</v>
      </c>
      <c r="D13370" s="345" t="s">
        <v>1155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1781</v>
      </c>
    </row>
    <row r="13371" spans="1:12" s="245" customFormat="1" ht="15.75" customHeight="1" x14ac:dyDescent="0.3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1781</v>
      </c>
    </row>
    <row r="13372" spans="1:12" s="245" customFormat="1" ht="15.75" customHeight="1" x14ac:dyDescent="0.3">
      <c r="A13372" s="343">
        <v>44160</v>
      </c>
      <c r="B13372" s="135" t="s">
        <v>627</v>
      </c>
      <c r="C13372" s="349" t="s">
        <v>56</v>
      </c>
      <c r="D13372" s="345" t="s">
        <v>1093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1781</v>
      </c>
    </row>
    <row r="13373" spans="1:12" s="245" customFormat="1" ht="15.75" customHeight="1" x14ac:dyDescent="0.3">
      <c r="A13373" s="343">
        <v>44160</v>
      </c>
      <c r="B13373" s="135" t="s">
        <v>627</v>
      </c>
      <c r="C13373" s="349" t="s">
        <v>56</v>
      </c>
      <c r="D13373" s="345" t="s">
        <v>1158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1781</v>
      </c>
    </row>
    <row r="13374" spans="1:12" s="245" customFormat="1" ht="15.75" customHeight="1" x14ac:dyDescent="0.3">
      <c r="A13374" s="343">
        <v>44160</v>
      </c>
      <c r="B13374" s="135" t="s">
        <v>627</v>
      </c>
      <c r="C13374" s="349" t="s">
        <v>56</v>
      </c>
      <c r="D13374" s="345" t="s">
        <v>1162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1781</v>
      </c>
    </row>
    <row r="13375" spans="1:12" s="245" customFormat="1" ht="15.75" customHeight="1" x14ac:dyDescent="0.3">
      <c r="A13375" s="343">
        <v>44160</v>
      </c>
      <c r="B13375" s="135" t="s">
        <v>627</v>
      </c>
      <c r="C13375" s="349" t="s">
        <v>56</v>
      </c>
      <c r="D13375" s="345" t="s">
        <v>886</v>
      </c>
      <c r="E13375" s="344" t="s">
        <v>377</v>
      </c>
      <c r="F13375" s="345" t="s">
        <v>1129</v>
      </c>
      <c r="G13375" s="192">
        <f t="shared" si="813"/>
        <v>1400</v>
      </c>
      <c r="H13375" s="193">
        <v>1</v>
      </c>
      <c r="I13375" s="193">
        <v>1400</v>
      </c>
      <c r="L13375" s="234" t="s">
        <v>1781</v>
      </c>
    </row>
    <row r="13376" spans="1:12" s="245" customFormat="1" ht="15.75" customHeight="1" x14ac:dyDescent="0.3">
      <c r="A13376" s="343">
        <v>44160</v>
      </c>
      <c r="B13376" s="135" t="s">
        <v>627</v>
      </c>
      <c r="C13376" s="349" t="s">
        <v>56</v>
      </c>
      <c r="D13376" s="345" t="s">
        <v>1161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1781</v>
      </c>
    </row>
    <row r="13377" spans="1:12" s="245" customFormat="1" ht="15.75" customHeight="1" x14ac:dyDescent="0.3">
      <c r="A13377" s="343">
        <v>44169</v>
      </c>
      <c r="B13377" s="135" t="s">
        <v>627</v>
      </c>
      <c r="C13377" s="349" t="s">
        <v>56</v>
      </c>
      <c r="D13377" s="345" t="s">
        <v>1155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1781</v>
      </c>
    </row>
    <row r="13378" spans="1:12" s="245" customFormat="1" ht="15.75" customHeight="1" x14ac:dyDescent="0.3">
      <c r="A13378" s="343">
        <v>44169</v>
      </c>
      <c r="B13378" s="135" t="s">
        <v>627</v>
      </c>
      <c r="C13378" s="349" t="s">
        <v>56</v>
      </c>
      <c r="D13378" s="345" t="s">
        <v>1161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1781</v>
      </c>
    </row>
    <row r="13379" spans="1:12" s="245" customFormat="1" ht="15.75" customHeight="1" x14ac:dyDescent="0.3">
      <c r="A13379" s="343">
        <v>44159</v>
      </c>
      <c r="B13379" s="135" t="s">
        <v>1181</v>
      </c>
      <c r="C13379" s="349" t="s">
        <v>56</v>
      </c>
      <c r="D13379" s="345" t="s">
        <v>1161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1781</v>
      </c>
    </row>
    <row r="13380" spans="1:12" s="245" customFormat="1" ht="15.75" customHeight="1" x14ac:dyDescent="0.3">
      <c r="A13380" s="343">
        <v>44160</v>
      </c>
      <c r="B13380" s="135" t="s">
        <v>1182</v>
      </c>
      <c r="C13380" s="349" t="s">
        <v>56</v>
      </c>
      <c r="D13380" s="345" t="s">
        <v>1161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1781</v>
      </c>
    </row>
    <row r="13381" spans="1:12" s="245" customFormat="1" ht="15.75" customHeight="1" x14ac:dyDescent="0.3">
      <c r="A13381" s="343">
        <v>44158</v>
      </c>
      <c r="B13381" s="135" t="s">
        <v>1182</v>
      </c>
      <c r="C13381" s="349" t="s">
        <v>56</v>
      </c>
      <c r="D13381" s="345" t="s">
        <v>1161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1781</v>
      </c>
    </row>
    <row r="13382" spans="1:12" s="245" customFormat="1" ht="15.75" customHeight="1" x14ac:dyDescent="0.3">
      <c r="A13382" s="343">
        <v>44173</v>
      </c>
      <c r="B13382" s="135" t="s">
        <v>1183</v>
      </c>
      <c r="C13382" s="349" t="s">
        <v>56</v>
      </c>
      <c r="D13382" s="345" t="s">
        <v>1161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1781</v>
      </c>
    </row>
    <row r="13383" spans="1:12" s="245" customFormat="1" ht="15.75" customHeight="1" x14ac:dyDescent="0.3">
      <c r="A13383" s="343">
        <v>44173</v>
      </c>
      <c r="B13383" s="135" t="s">
        <v>1183</v>
      </c>
      <c r="C13383" s="349" t="s">
        <v>56</v>
      </c>
      <c r="D13383" s="345" t="s">
        <v>1166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1781</v>
      </c>
    </row>
    <row r="13384" spans="1:12" s="245" customFormat="1" ht="15.75" customHeight="1" x14ac:dyDescent="0.3">
      <c r="A13384" s="343">
        <v>44173</v>
      </c>
      <c r="B13384" s="135" t="s">
        <v>1183</v>
      </c>
      <c r="C13384" s="349" t="s">
        <v>56</v>
      </c>
      <c r="D13384" s="345" t="s">
        <v>1164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1781</v>
      </c>
    </row>
    <row r="13385" spans="1:12" s="245" customFormat="1" ht="15.75" customHeight="1" x14ac:dyDescent="0.3">
      <c r="A13385" s="343">
        <v>44166</v>
      </c>
      <c r="B13385" s="135" t="s">
        <v>1184</v>
      </c>
      <c r="C13385" s="349" t="s">
        <v>56</v>
      </c>
      <c r="D13385" s="345" t="s">
        <v>1164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1781</v>
      </c>
    </row>
    <row r="13386" spans="1:12" s="245" customFormat="1" ht="15.75" customHeight="1" x14ac:dyDescent="0.3">
      <c r="A13386" s="343">
        <v>44166</v>
      </c>
      <c r="B13386" s="135" t="s">
        <v>1184</v>
      </c>
      <c r="C13386" s="349" t="s">
        <v>56</v>
      </c>
      <c r="D13386" s="345" t="s">
        <v>1185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1781</v>
      </c>
    </row>
    <row r="13387" spans="1:12" s="245" customFormat="1" ht="15.75" customHeight="1" x14ac:dyDescent="0.3">
      <c r="A13387" s="343">
        <v>44166</v>
      </c>
      <c r="B13387" s="135" t="s">
        <v>1184</v>
      </c>
      <c r="C13387" s="349" t="s">
        <v>56</v>
      </c>
      <c r="D13387" s="345" t="s">
        <v>1166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1781</v>
      </c>
    </row>
    <row r="13388" spans="1:12" s="245" customFormat="1" ht="15.75" customHeight="1" x14ac:dyDescent="0.3">
      <c r="A13388" s="343">
        <v>44166</v>
      </c>
      <c r="B13388" s="135" t="s">
        <v>1184</v>
      </c>
      <c r="C13388" s="349" t="s">
        <v>56</v>
      </c>
      <c r="D13388" s="345" t="s">
        <v>1161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1781</v>
      </c>
    </row>
    <row r="13389" spans="1:12" s="245" customFormat="1" ht="15.75" customHeight="1" x14ac:dyDescent="0.3">
      <c r="A13389" s="343">
        <v>44173</v>
      </c>
      <c r="B13389" s="135" t="s">
        <v>201</v>
      </c>
      <c r="C13389" s="349" t="s">
        <v>56</v>
      </c>
      <c r="D13389" s="345" t="s">
        <v>1161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1781</v>
      </c>
    </row>
    <row r="13390" spans="1:12" s="245" customFormat="1" ht="15.75" customHeight="1" x14ac:dyDescent="0.3">
      <c r="A13390" s="343">
        <v>44153</v>
      </c>
      <c r="B13390" s="135" t="s">
        <v>1184</v>
      </c>
      <c r="C13390" s="349" t="s">
        <v>56</v>
      </c>
      <c r="D13390" s="345" t="s">
        <v>888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1781</v>
      </c>
    </row>
    <row r="13391" spans="1:12" s="245" customFormat="1" ht="15.75" customHeight="1" x14ac:dyDescent="0.3">
      <c r="A13391" s="343">
        <v>44160</v>
      </c>
      <c r="B13391" s="135" t="s">
        <v>1184</v>
      </c>
      <c r="C13391" s="349" t="s">
        <v>56</v>
      </c>
      <c r="D13391" s="345" t="s">
        <v>888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1781</v>
      </c>
    </row>
    <row r="13392" spans="1:12" s="245" customFormat="1" ht="15.75" customHeight="1" x14ac:dyDescent="0.3">
      <c r="A13392" s="343">
        <v>44160</v>
      </c>
      <c r="B13392" s="135" t="s">
        <v>1186</v>
      </c>
      <c r="C13392" s="349" t="s">
        <v>56</v>
      </c>
      <c r="D13392" s="345" t="s">
        <v>1161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1781</v>
      </c>
    </row>
    <row r="13393" spans="1:12" s="245" customFormat="1" ht="15.75" customHeight="1" x14ac:dyDescent="0.3">
      <c r="A13393" s="343">
        <v>44160</v>
      </c>
      <c r="B13393" s="135" t="s">
        <v>1186</v>
      </c>
      <c r="C13393" s="349" t="s">
        <v>56</v>
      </c>
      <c r="D13393" s="345" t="s">
        <v>1157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1781</v>
      </c>
    </row>
    <row r="13394" spans="1:12" s="245" customFormat="1" ht="15.75" customHeight="1" x14ac:dyDescent="0.3">
      <c r="A13394" s="343">
        <v>44160</v>
      </c>
      <c r="B13394" s="135" t="s">
        <v>1186</v>
      </c>
      <c r="C13394" s="349" t="s">
        <v>56</v>
      </c>
      <c r="D13394" s="345" t="s">
        <v>1158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1781</v>
      </c>
    </row>
    <row r="13395" spans="1:12" s="245" customFormat="1" ht="15.75" customHeight="1" x14ac:dyDescent="0.3">
      <c r="A13395" s="343">
        <v>44165</v>
      </c>
      <c r="B13395" s="135" t="s">
        <v>1187</v>
      </c>
      <c r="C13395" s="349" t="s">
        <v>56</v>
      </c>
      <c r="D13395" s="345" t="s">
        <v>1093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1781</v>
      </c>
    </row>
    <row r="13396" spans="1:12" s="245" customFormat="1" ht="15.75" customHeight="1" x14ac:dyDescent="0.3">
      <c r="A13396" s="343">
        <v>44165</v>
      </c>
      <c r="B13396" s="135" t="s">
        <v>1187</v>
      </c>
      <c r="C13396" s="349" t="s">
        <v>56</v>
      </c>
      <c r="D13396" s="345" t="s">
        <v>1162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1781</v>
      </c>
    </row>
    <row r="13397" spans="1:12" s="245" customFormat="1" ht="15.75" customHeight="1" x14ac:dyDescent="0.3">
      <c r="A13397" s="343">
        <v>44165</v>
      </c>
      <c r="B13397" s="135" t="s">
        <v>1187</v>
      </c>
      <c r="C13397" s="349" t="s">
        <v>56</v>
      </c>
      <c r="D13397" s="345" t="s">
        <v>886</v>
      </c>
      <c r="E13397" s="344" t="s">
        <v>377</v>
      </c>
      <c r="F13397" s="345" t="s">
        <v>1129</v>
      </c>
      <c r="G13397" s="192">
        <f t="shared" si="813"/>
        <v>500</v>
      </c>
      <c r="H13397" s="193">
        <v>1</v>
      </c>
      <c r="I13397" s="193">
        <v>500</v>
      </c>
      <c r="L13397" s="234" t="s">
        <v>1781</v>
      </c>
    </row>
    <row r="13398" spans="1:12" s="245" customFormat="1" ht="15.75" customHeight="1" x14ac:dyDescent="0.3">
      <c r="A13398" s="343">
        <v>44165</v>
      </c>
      <c r="B13398" s="135" t="s">
        <v>1187</v>
      </c>
      <c r="C13398" s="349" t="s">
        <v>56</v>
      </c>
      <c r="D13398" s="351" t="s">
        <v>1161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1781</v>
      </c>
    </row>
    <row r="13399" spans="1:12" s="245" customFormat="1" ht="15.75" customHeight="1" x14ac:dyDescent="0.3">
      <c r="A13399" s="343">
        <v>44174</v>
      </c>
      <c r="B13399" s="135" t="s">
        <v>1188</v>
      </c>
      <c r="C13399" s="349" t="s">
        <v>56</v>
      </c>
      <c r="D13399" s="345" t="s">
        <v>1160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1781</v>
      </c>
    </row>
    <row r="13400" spans="1:12" s="245" customFormat="1" ht="15.75" customHeight="1" x14ac:dyDescent="0.3">
      <c r="A13400" s="343">
        <v>44155</v>
      </c>
      <c r="B13400" s="135" t="s">
        <v>1189</v>
      </c>
      <c r="C13400" s="349" t="s">
        <v>56</v>
      </c>
      <c r="D13400" s="345" t="s">
        <v>1161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1781</v>
      </c>
    </row>
    <row r="13401" spans="1:12" s="245" customFormat="1" ht="15.75" customHeight="1" x14ac:dyDescent="0.3">
      <c r="A13401" s="343">
        <v>44155</v>
      </c>
      <c r="B13401" s="135" t="s">
        <v>1189</v>
      </c>
      <c r="C13401" s="349" t="s">
        <v>56</v>
      </c>
      <c r="D13401" s="345" t="s">
        <v>1190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1781</v>
      </c>
    </row>
    <row r="13402" spans="1:12" s="245" customFormat="1" ht="15.75" customHeight="1" x14ac:dyDescent="0.3">
      <c r="A13402" s="343">
        <v>44155</v>
      </c>
      <c r="B13402" s="135" t="s">
        <v>1189</v>
      </c>
      <c r="C13402" s="349" t="s">
        <v>56</v>
      </c>
      <c r="D13402" s="345" t="s">
        <v>1185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1781</v>
      </c>
    </row>
    <row r="13403" spans="1:12" s="245" customFormat="1" ht="15.75" customHeight="1" x14ac:dyDescent="0.3">
      <c r="A13403" s="343">
        <v>44155</v>
      </c>
      <c r="B13403" s="135" t="s">
        <v>1189</v>
      </c>
      <c r="C13403" s="349" t="s">
        <v>56</v>
      </c>
      <c r="D13403" s="345" t="s">
        <v>1191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1781</v>
      </c>
    </row>
    <row r="13404" spans="1:12" s="245" customFormat="1" ht="15.75" customHeight="1" x14ac:dyDescent="0.3">
      <c r="A13404" s="343">
        <v>44155</v>
      </c>
      <c r="B13404" s="135" t="s">
        <v>1189</v>
      </c>
      <c r="C13404" s="349" t="s">
        <v>56</v>
      </c>
      <c r="D13404" s="345" t="s">
        <v>1164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1781</v>
      </c>
    </row>
    <row r="13405" spans="1:12" s="245" customFormat="1" ht="15.75" customHeight="1" x14ac:dyDescent="0.3">
      <c r="A13405" s="343">
        <v>44187</v>
      </c>
      <c r="B13405" s="135" t="s">
        <v>1189</v>
      </c>
      <c r="C13405" s="349" t="s">
        <v>56</v>
      </c>
      <c r="D13405" s="345" t="s">
        <v>1192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1781</v>
      </c>
    </row>
    <row r="13406" spans="1:12" s="245" customFormat="1" ht="15.75" customHeight="1" x14ac:dyDescent="0.3">
      <c r="A13406" s="343">
        <v>44187</v>
      </c>
      <c r="B13406" s="135" t="s">
        <v>1189</v>
      </c>
      <c r="C13406" s="349" t="s">
        <v>56</v>
      </c>
      <c r="D13406" s="345" t="s">
        <v>1193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1781</v>
      </c>
    </row>
    <row r="13407" spans="1:12" s="245" customFormat="1" ht="15.75" customHeight="1" x14ac:dyDescent="0.3">
      <c r="A13407" s="343">
        <v>44160</v>
      </c>
      <c r="B13407" s="135" t="s">
        <v>1189</v>
      </c>
      <c r="C13407" s="349" t="s">
        <v>56</v>
      </c>
      <c r="D13407" s="345" t="s">
        <v>1161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1781</v>
      </c>
    </row>
    <row r="13408" spans="1:12" s="245" customFormat="1" ht="15.75" customHeight="1" x14ac:dyDescent="0.3">
      <c r="A13408" s="343">
        <v>44160</v>
      </c>
      <c r="B13408" s="135" t="s">
        <v>1189</v>
      </c>
      <c r="C13408" s="349" t="s">
        <v>56</v>
      </c>
      <c r="D13408" s="345" t="s">
        <v>1190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1781</v>
      </c>
    </row>
    <row r="13409" spans="1:12" s="245" customFormat="1" ht="15.75" customHeight="1" x14ac:dyDescent="0.3">
      <c r="A13409" s="343">
        <v>44160</v>
      </c>
      <c r="B13409" s="135" t="s">
        <v>1189</v>
      </c>
      <c r="C13409" s="349" t="s">
        <v>56</v>
      </c>
      <c r="D13409" s="345" t="s">
        <v>1185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1781</v>
      </c>
    </row>
    <row r="13410" spans="1:12" s="245" customFormat="1" ht="15.75" customHeight="1" x14ac:dyDescent="0.3">
      <c r="A13410" s="343">
        <v>44160</v>
      </c>
      <c r="B13410" s="135" t="s">
        <v>1189</v>
      </c>
      <c r="C13410" s="349" t="s">
        <v>56</v>
      </c>
      <c r="D13410" s="345" t="s">
        <v>1191</v>
      </c>
      <c r="E13410" s="344" t="s">
        <v>1194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1781</v>
      </c>
    </row>
    <row r="13411" spans="1:12" s="245" customFormat="1" ht="15.75" customHeight="1" x14ac:dyDescent="0.3">
      <c r="A13411" s="343">
        <v>44160</v>
      </c>
      <c r="B13411" s="135" t="s">
        <v>1189</v>
      </c>
      <c r="C13411" s="349" t="s">
        <v>56</v>
      </c>
      <c r="D13411" s="345" t="s">
        <v>1164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1781</v>
      </c>
    </row>
    <row r="13412" spans="1:12" s="245" customFormat="1" ht="15.75" customHeight="1" x14ac:dyDescent="0.3">
      <c r="A13412" s="343">
        <v>44187</v>
      </c>
      <c r="B13412" s="135" t="s">
        <v>977</v>
      </c>
      <c r="C13412" s="349" t="s">
        <v>291</v>
      </c>
      <c r="D13412" s="345" t="s">
        <v>1195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1781</v>
      </c>
    </row>
    <row r="13413" spans="1:12" s="245" customFormat="1" ht="15.75" customHeight="1" x14ac:dyDescent="0.3">
      <c r="A13413" s="343">
        <v>44187</v>
      </c>
      <c r="B13413" s="135" t="s">
        <v>977</v>
      </c>
      <c r="C13413" s="349" t="s">
        <v>291</v>
      </c>
      <c r="D13413" s="345" t="s">
        <v>688</v>
      </c>
      <c r="E13413" s="344" t="s">
        <v>1194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1781</v>
      </c>
    </row>
    <row r="13414" spans="1:12" s="245" customFormat="1" ht="15.75" customHeight="1" x14ac:dyDescent="0.3">
      <c r="A13414" s="343">
        <v>44153</v>
      </c>
      <c r="B13414" s="135" t="s">
        <v>1196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1781</v>
      </c>
    </row>
    <row r="13415" spans="1:12" s="245" customFormat="1" ht="15.75" customHeight="1" x14ac:dyDescent="0.3">
      <c r="A13415" s="343">
        <v>44165</v>
      </c>
      <c r="B13415" s="135" t="s">
        <v>1197</v>
      </c>
      <c r="C13415" s="349" t="s">
        <v>56</v>
      </c>
      <c r="D13415" s="345" t="s">
        <v>1161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1781</v>
      </c>
    </row>
    <row r="13416" spans="1:12" s="245" customFormat="1" ht="15.75" customHeight="1" x14ac:dyDescent="0.3">
      <c r="A13416" s="343">
        <v>44154</v>
      </c>
      <c r="B13416" s="135" t="s">
        <v>977</v>
      </c>
      <c r="C13416" s="349" t="s">
        <v>291</v>
      </c>
      <c r="D13416" s="345" t="s">
        <v>1195</v>
      </c>
      <c r="E13416" s="344" t="s">
        <v>1194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1781</v>
      </c>
    </row>
    <row r="13417" spans="1:12" s="245" customFormat="1" ht="15.75" customHeight="1" x14ac:dyDescent="0.3">
      <c r="A13417" s="343">
        <v>44154</v>
      </c>
      <c r="B13417" s="135" t="s">
        <v>977</v>
      </c>
      <c r="C13417" s="349" t="s">
        <v>291</v>
      </c>
      <c r="D13417" s="345" t="s">
        <v>688</v>
      </c>
      <c r="E13417" s="344" t="s">
        <v>1194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1781</v>
      </c>
    </row>
    <row r="13418" spans="1:12" s="245" customFormat="1" ht="15.75" customHeight="1" x14ac:dyDescent="0.3">
      <c r="A13418" s="343">
        <v>44154</v>
      </c>
      <c r="B13418" s="135" t="s">
        <v>977</v>
      </c>
      <c r="C13418" s="349" t="s">
        <v>291</v>
      </c>
      <c r="D13418" s="345" t="s">
        <v>1185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1781</v>
      </c>
    </row>
    <row r="13419" spans="1:12" s="245" customFormat="1" ht="15.75" customHeight="1" x14ac:dyDescent="0.3">
      <c r="A13419" s="343">
        <v>44169</v>
      </c>
      <c r="B13419" s="135" t="s">
        <v>607</v>
      </c>
      <c r="C13419" s="349" t="s">
        <v>56</v>
      </c>
      <c r="D13419" s="345" t="s">
        <v>1155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1781</v>
      </c>
    </row>
    <row r="13420" spans="1:12" s="245" customFormat="1" ht="15.75" customHeight="1" x14ac:dyDescent="0.3">
      <c r="A13420" s="343">
        <v>44169</v>
      </c>
      <c r="B13420" s="135" t="s">
        <v>607</v>
      </c>
      <c r="C13420" s="349" t="s">
        <v>56</v>
      </c>
      <c r="D13420" s="345" t="s">
        <v>1128</v>
      </c>
      <c r="E13420" s="344" t="s">
        <v>377</v>
      </c>
      <c r="F13420" s="345" t="s">
        <v>1129</v>
      </c>
      <c r="G13420" s="192">
        <f t="shared" si="813"/>
        <v>4000</v>
      </c>
      <c r="H13420" s="193">
        <v>1</v>
      </c>
      <c r="I13420" s="193">
        <v>4000</v>
      </c>
      <c r="L13420" s="234" t="s">
        <v>1781</v>
      </c>
    </row>
    <row r="13421" spans="1:12" s="245" customFormat="1" ht="15.75" customHeight="1" x14ac:dyDescent="0.3">
      <c r="A13421" s="343">
        <v>44158</v>
      </c>
      <c r="B13421" s="135" t="s">
        <v>607</v>
      </c>
      <c r="C13421" s="349" t="s">
        <v>56</v>
      </c>
      <c r="D13421" s="345" t="s">
        <v>1155</v>
      </c>
      <c r="E13421" s="344" t="s">
        <v>1194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1781</v>
      </c>
    </row>
    <row r="13422" spans="1:12" s="245" customFormat="1" ht="15.75" customHeight="1" x14ac:dyDescent="0.3">
      <c r="A13422" s="343">
        <v>44174</v>
      </c>
      <c r="B13422" s="135" t="s">
        <v>1198</v>
      </c>
      <c r="C13422" s="349" t="s">
        <v>56</v>
      </c>
      <c r="D13422" s="345" t="s">
        <v>1161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1781</v>
      </c>
    </row>
    <row r="13423" spans="1:12" s="245" customFormat="1" ht="15.75" customHeight="1" x14ac:dyDescent="0.3">
      <c r="A13423" s="343">
        <v>44158</v>
      </c>
      <c r="B13423" s="135" t="s">
        <v>866</v>
      </c>
      <c r="C13423" s="349" t="s">
        <v>56</v>
      </c>
      <c r="D13423" s="345" t="s">
        <v>1161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1781</v>
      </c>
    </row>
    <row r="13424" spans="1:12" s="245" customFormat="1" ht="15.75" customHeight="1" x14ac:dyDescent="0.3">
      <c r="A13424" s="343">
        <v>44155</v>
      </c>
      <c r="B13424" s="135" t="s">
        <v>1199</v>
      </c>
      <c r="C13424" s="349" t="s">
        <v>56</v>
      </c>
      <c r="D13424" s="345" t="s">
        <v>1161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1781</v>
      </c>
    </row>
    <row r="13425" spans="1:12" s="245" customFormat="1" ht="15.75" customHeight="1" x14ac:dyDescent="0.3">
      <c r="A13425" s="343">
        <v>44175</v>
      </c>
      <c r="B13425" s="135" t="s">
        <v>1200</v>
      </c>
      <c r="C13425" s="349" t="s">
        <v>56</v>
      </c>
      <c r="D13425" s="345" t="s">
        <v>1161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1781</v>
      </c>
    </row>
    <row r="13426" spans="1:12" s="245" customFormat="1" ht="15.75" customHeight="1" x14ac:dyDescent="0.3">
      <c r="A13426" s="343">
        <v>44175</v>
      </c>
      <c r="B13426" s="135" t="s">
        <v>1201</v>
      </c>
      <c r="C13426" s="349" t="s">
        <v>56</v>
      </c>
      <c r="D13426" s="345" t="s">
        <v>1161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1781</v>
      </c>
    </row>
    <row r="13427" spans="1:12" s="245" customFormat="1" ht="15.75" customHeight="1" x14ac:dyDescent="0.3">
      <c r="A13427" s="343">
        <v>44175</v>
      </c>
      <c r="B13427" s="135" t="s">
        <v>1201</v>
      </c>
      <c r="C13427" s="349" t="s">
        <v>56</v>
      </c>
      <c r="D13427" s="345" t="s">
        <v>1161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1781</v>
      </c>
    </row>
    <row r="13428" spans="1:12" s="245" customFormat="1" ht="15.75" customHeight="1" x14ac:dyDescent="0.3">
      <c r="A13428" s="343">
        <v>44160</v>
      </c>
      <c r="B13428" s="135" t="s">
        <v>1056</v>
      </c>
      <c r="C13428" s="349" t="s">
        <v>56</v>
      </c>
      <c r="D13428" s="345" t="s">
        <v>1161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1781</v>
      </c>
    </row>
    <row r="13429" spans="1:12" s="245" customFormat="1" ht="15.75" customHeight="1" x14ac:dyDescent="0.3">
      <c r="A13429" s="343">
        <v>44126</v>
      </c>
      <c r="B13429" s="135" t="s">
        <v>1057</v>
      </c>
      <c r="C13429" s="349" t="s">
        <v>56</v>
      </c>
      <c r="D13429" s="345" t="s">
        <v>1161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1781</v>
      </c>
    </row>
    <row r="13430" spans="1:12" s="245" customFormat="1" ht="15.75" customHeight="1" x14ac:dyDescent="0.3">
      <c r="A13430" s="343">
        <v>44126</v>
      </c>
      <c r="B13430" s="135" t="s">
        <v>1057</v>
      </c>
      <c r="C13430" s="349" t="s">
        <v>56</v>
      </c>
      <c r="D13430" s="345" t="s">
        <v>1161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1781</v>
      </c>
    </row>
    <row r="13431" spans="1:12" s="245" customFormat="1" ht="15.75" customHeight="1" x14ac:dyDescent="0.3">
      <c r="A13431" s="343">
        <v>44126</v>
      </c>
      <c r="B13431" s="135" t="s">
        <v>1202</v>
      </c>
      <c r="C13431" s="349" t="s">
        <v>56</v>
      </c>
      <c r="D13431" s="345" t="s">
        <v>1161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1781</v>
      </c>
    </row>
    <row r="13432" spans="1:12" s="245" customFormat="1" ht="15.75" customHeight="1" x14ac:dyDescent="0.3">
      <c r="A13432" s="343">
        <v>44160</v>
      </c>
      <c r="B13432" s="135" t="s">
        <v>1203</v>
      </c>
      <c r="C13432" s="349" t="s">
        <v>56</v>
      </c>
      <c r="D13432" s="345" t="s">
        <v>1161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1781</v>
      </c>
    </row>
    <row r="13433" spans="1:12" s="245" customFormat="1" ht="15.75" customHeight="1" x14ac:dyDescent="0.3">
      <c r="A13433" s="343">
        <v>44160</v>
      </c>
      <c r="B13433" s="135" t="s">
        <v>1203</v>
      </c>
      <c r="C13433" s="349" t="s">
        <v>56</v>
      </c>
      <c r="D13433" s="345" t="s">
        <v>1164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1781</v>
      </c>
    </row>
    <row r="13434" spans="1:12" s="245" customFormat="1" ht="15.75" customHeight="1" x14ac:dyDescent="0.3">
      <c r="A13434" s="343">
        <v>44160</v>
      </c>
      <c r="B13434" s="135" t="s">
        <v>1203</v>
      </c>
      <c r="C13434" s="349" t="s">
        <v>56</v>
      </c>
      <c r="D13434" s="345" t="s">
        <v>1204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1781</v>
      </c>
    </row>
    <row r="13435" spans="1:12" s="245" customFormat="1" ht="15.75" customHeight="1" x14ac:dyDescent="0.3">
      <c r="A13435" s="343">
        <v>44160</v>
      </c>
      <c r="B13435" s="135" t="s">
        <v>1203</v>
      </c>
      <c r="C13435" s="349" t="s">
        <v>56</v>
      </c>
      <c r="D13435" s="345" t="s">
        <v>1166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1781</v>
      </c>
    </row>
    <row r="13436" spans="1:12" s="245" customFormat="1" ht="15.75" customHeight="1" x14ac:dyDescent="0.3">
      <c r="A13436" s="343">
        <v>44168</v>
      </c>
      <c r="B13436" s="135" t="s">
        <v>472</v>
      </c>
      <c r="C13436" s="349" t="s">
        <v>56</v>
      </c>
      <c r="D13436" s="345" t="s">
        <v>1161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1781</v>
      </c>
    </row>
    <row r="13437" spans="1:12" s="245" customFormat="1" ht="15.75" customHeight="1" x14ac:dyDescent="0.3">
      <c r="A13437" s="343">
        <v>44155</v>
      </c>
      <c r="B13437" s="135" t="s">
        <v>1205</v>
      </c>
      <c r="C13437" s="349" t="s">
        <v>56</v>
      </c>
      <c r="D13437" s="345" t="s">
        <v>1161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1781</v>
      </c>
    </row>
    <row r="13438" spans="1:12" s="245" customFormat="1" ht="15.75" customHeight="1" x14ac:dyDescent="0.3">
      <c r="A13438" s="343">
        <v>44166</v>
      </c>
      <c r="B13438" s="135" t="s">
        <v>1205</v>
      </c>
      <c r="C13438" s="349" t="s">
        <v>56</v>
      </c>
      <c r="D13438" s="345" t="s">
        <v>1161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1781</v>
      </c>
    </row>
    <row r="13439" spans="1:12" s="245" customFormat="1" ht="15.75" customHeight="1" x14ac:dyDescent="0.3">
      <c r="A13439" s="343">
        <v>44165</v>
      </c>
      <c r="B13439" s="135" t="s">
        <v>1206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1781</v>
      </c>
    </row>
    <row r="13440" spans="1:12" s="245" customFormat="1" ht="15.75" customHeight="1" x14ac:dyDescent="0.3">
      <c r="A13440" s="343">
        <v>44165</v>
      </c>
      <c r="B13440" s="135" t="s">
        <v>1206</v>
      </c>
      <c r="C13440" s="349" t="s">
        <v>291</v>
      </c>
      <c r="D13440" s="345" t="s">
        <v>1093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1781</v>
      </c>
    </row>
    <row r="13441" spans="1:12" s="245" customFormat="1" ht="15.75" customHeight="1" x14ac:dyDescent="0.3">
      <c r="A13441" s="343">
        <v>44165</v>
      </c>
      <c r="B13441" s="135" t="s">
        <v>1206</v>
      </c>
      <c r="C13441" s="349" t="s">
        <v>291</v>
      </c>
      <c r="D13441" s="345" t="s">
        <v>704</v>
      </c>
      <c r="E13441" s="344" t="s">
        <v>377</v>
      </c>
      <c r="F13441" s="345" t="s">
        <v>1174</v>
      </c>
      <c r="G13441" s="192">
        <f t="shared" si="818"/>
        <v>96</v>
      </c>
      <c r="H13441" s="193">
        <v>1</v>
      </c>
      <c r="I13441" s="193">
        <v>96</v>
      </c>
      <c r="L13441" s="234" t="s">
        <v>1781</v>
      </c>
    </row>
    <row r="13442" spans="1:12" s="245" customFormat="1" ht="15.75" customHeight="1" x14ac:dyDescent="0.3">
      <c r="A13442" s="343">
        <v>44173</v>
      </c>
      <c r="B13442" s="135" t="s">
        <v>1207</v>
      </c>
      <c r="C13442" s="349" t="s">
        <v>10</v>
      </c>
      <c r="D13442" s="345" t="s">
        <v>1161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1781</v>
      </c>
    </row>
    <row r="13443" spans="1:12" s="245" customFormat="1" ht="15.75" customHeight="1" x14ac:dyDescent="0.3">
      <c r="A13443" s="343">
        <v>44165</v>
      </c>
      <c r="B13443" s="135" t="s">
        <v>1208</v>
      </c>
      <c r="C13443" s="349" t="s">
        <v>56</v>
      </c>
      <c r="D13443" s="345" t="s">
        <v>1161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1781</v>
      </c>
    </row>
    <row r="13444" spans="1:12" s="245" customFormat="1" ht="15.75" customHeight="1" x14ac:dyDescent="0.3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1781</v>
      </c>
    </row>
    <row r="13445" spans="1:12" s="245" customFormat="1" ht="15.75" customHeight="1" x14ac:dyDescent="0.3">
      <c r="A13445" s="343">
        <v>44182</v>
      </c>
      <c r="B13445" s="135" t="s">
        <v>243</v>
      </c>
      <c r="C13445" s="349" t="s">
        <v>56</v>
      </c>
      <c r="D13445" s="345" t="s">
        <v>1161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1781</v>
      </c>
    </row>
    <row r="13446" spans="1:12" s="245" customFormat="1" ht="15.75" customHeight="1" x14ac:dyDescent="0.3">
      <c r="A13446" s="343">
        <v>44155</v>
      </c>
      <c r="B13446" s="135" t="s">
        <v>1209</v>
      </c>
      <c r="C13446" s="349" t="s">
        <v>56</v>
      </c>
      <c r="D13446" s="345" t="s">
        <v>1161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1781</v>
      </c>
    </row>
    <row r="13447" spans="1:12" s="245" customFormat="1" ht="15.75" customHeight="1" x14ac:dyDescent="0.3">
      <c r="A13447" s="343">
        <v>44174</v>
      </c>
      <c r="B13447" s="135" t="s">
        <v>818</v>
      </c>
      <c r="C13447" s="349" t="s">
        <v>10</v>
      </c>
      <c r="D13447" s="345" t="s">
        <v>1155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1781</v>
      </c>
    </row>
    <row r="13448" spans="1:12" s="245" customFormat="1" ht="15.75" customHeight="1" x14ac:dyDescent="0.3">
      <c r="A13448" s="343">
        <v>44174</v>
      </c>
      <c r="B13448" s="135" t="s">
        <v>946</v>
      </c>
      <c r="C13448" s="349" t="s">
        <v>56</v>
      </c>
      <c r="D13448" s="345" t="s">
        <v>1161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1781</v>
      </c>
    </row>
    <row r="13449" spans="1:12" s="245" customFormat="1" ht="15.75" customHeight="1" x14ac:dyDescent="0.3">
      <c r="A13449" s="343">
        <v>44174</v>
      </c>
      <c r="B13449" s="135" t="s">
        <v>946</v>
      </c>
      <c r="C13449" s="349" t="s">
        <v>56</v>
      </c>
      <c r="D13449" s="345" t="s">
        <v>1161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1781</v>
      </c>
    </row>
    <row r="13450" spans="1:12" s="245" customFormat="1" ht="15.75" customHeight="1" x14ac:dyDescent="0.3">
      <c r="A13450" s="343">
        <v>44174</v>
      </c>
      <c r="B13450" s="135" t="s">
        <v>893</v>
      </c>
      <c r="C13450" s="349" t="s">
        <v>56</v>
      </c>
      <c r="D13450" s="345" t="s">
        <v>1161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1781</v>
      </c>
    </row>
    <row r="13451" spans="1:12" s="245" customFormat="1" ht="15.75" customHeight="1" x14ac:dyDescent="0.3">
      <c r="A13451" s="343">
        <v>44174</v>
      </c>
      <c r="B13451" s="135" t="s">
        <v>1210</v>
      </c>
      <c r="C13451" s="349" t="s">
        <v>56</v>
      </c>
      <c r="D13451" s="345" t="s">
        <v>1158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1781</v>
      </c>
    </row>
    <row r="13452" spans="1:12" s="245" customFormat="1" ht="15.75" customHeight="1" x14ac:dyDescent="0.3">
      <c r="A13452" s="343">
        <v>44168</v>
      </c>
      <c r="B13452" s="135" t="s">
        <v>971</v>
      </c>
      <c r="C13452" s="349" t="s">
        <v>56</v>
      </c>
      <c r="D13452" s="345" t="s">
        <v>1153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1781</v>
      </c>
    </row>
    <row r="13453" spans="1:12" s="245" customFormat="1" ht="15.75" customHeight="1" x14ac:dyDescent="0.3">
      <c r="A13453" s="343">
        <v>44168</v>
      </c>
      <c r="B13453" s="135" t="s">
        <v>971</v>
      </c>
      <c r="C13453" s="349" t="s">
        <v>56</v>
      </c>
      <c r="D13453" s="345" t="s">
        <v>1162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1781</v>
      </c>
    </row>
    <row r="13454" spans="1:12" s="245" customFormat="1" ht="15.75" customHeight="1" x14ac:dyDescent="0.3">
      <c r="A13454" s="343">
        <v>44167</v>
      </c>
      <c r="B13454" s="135" t="s">
        <v>1211</v>
      </c>
      <c r="C13454" s="349" t="s">
        <v>291</v>
      </c>
      <c r="D13454" s="345" t="s">
        <v>1155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1781</v>
      </c>
    </row>
    <row r="13455" spans="1:12" s="245" customFormat="1" ht="15.75" customHeight="1" x14ac:dyDescent="0.3">
      <c r="A13455" s="343">
        <v>44167</v>
      </c>
      <c r="B13455" s="135" t="s">
        <v>1211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1781</v>
      </c>
    </row>
    <row r="13456" spans="1:12" s="245" customFormat="1" ht="15.75" customHeight="1" x14ac:dyDescent="0.3">
      <c r="A13456" s="343">
        <v>44167</v>
      </c>
      <c r="B13456" s="135" t="s">
        <v>1211</v>
      </c>
      <c r="C13456" s="349" t="s">
        <v>291</v>
      </c>
      <c r="D13456" s="345" t="s">
        <v>888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1781</v>
      </c>
    </row>
    <row r="13457" spans="1:12" s="245" customFormat="1" ht="15.75" customHeight="1" x14ac:dyDescent="0.3">
      <c r="A13457" s="343">
        <v>44182</v>
      </c>
      <c r="B13457" s="135" t="s">
        <v>1212</v>
      </c>
      <c r="C13457" s="349" t="s">
        <v>56</v>
      </c>
      <c r="D13457" s="345" t="s">
        <v>1155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1781</v>
      </c>
    </row>
    <row r="13458" spans="1:12" s="245" customFormat="1" ht="15.75" customHeight="1" x14ac:dyDescent="0.3">
      <c r="A13458" s="343">
        <v>44182</v>
      </c>
      <c r="B13458" s="135" t="s">
        <v>1212</v>
      </c>
      <c r="C13458" s="349" t="s">
        <v>56</v>
      </c>
      <c r="D13458" s="345" t="s">
        <v>1164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1781</v>
      </c>
    </row>
    <row r="13459" spans="1:12" s="245" customFormat="1" ht="15.75" customHeight="1" x14ac:dyDescent="0.3">
      <c r="A13459" s="343">
        <v>44182</v>
      </c>
      <c r="B13459" s="135" t="s">
        <v>1212</v>
      </c>
      <c r="C13459" s="349" t="s">
        <v>56</v>
      </c>
      <c r="D13459" s="345" t="s">
        <v>1166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1781</v>
      </c>
    </row>
    <row r="13460" spans="1:12" s="245" customFormat="1" ht="15.75" customHeight="1" x14ac:dyDescent="0.3">
      <c r="A13460" s="343">
        <v>44175</v>
      </c>
      <c r="B13460" s="135" t="s">
        <v>216</v>
      </c>
      <c r="C13460" s="349" t="s">
        <v>56</v>
      </c>
      <c r="D13460" s="345" t="s">
        <v>1161</v>
      </c>
      <c r="E13460" s="344" t="s">
        <v>1194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1781</v>
      </c>
    </row>
    <row r="13461" spans="1:12" s="245" customFormat="1" ht="15.75" customHeight="1" x14ac:dyDescent="0.3">
      <c r="A13461" s="343">
        <v>44169</v>
      </c>
      <c r="B13461" s="135" t="s">
        <v>506</v>
      </c>
      <c r="C13461" s="349" t="s">
        <v>56</v>
      </c>
      <c r="D13461" s="345" t="s">
        <v>1213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1781</v>
      </c>
    </row>
    <row r="13462" spans="1:12" s="245" customFormat="1" ht="15.75" customHeight="1" x14ac:dyDescent="0.3">
      <c r="A13462" s="343">
        <v>44153</v>
      </c>
      <c r="B13462" s="135" t="s">
        <v>1214</v>
      </c>
      <c r="C13462" s="349" t="s">
        <v>56</v>
      </c>
      <c r="D13462" s="345" t="s">
        <v>1164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1781</v>
      </c>
    </row>
    <row r="13463" spans="1:12" s="245" customFormat="1" ht="15.75" customHeight="1" x14ac:dyDescent="0.3">
      <c r="A13463" s="343">
        <v>44153</v>
      </c>
      <c r="B13463" s="135" t="s">
        <v>1214</v>
      </c>
      <c r="C13463" s="349" t="s">
        <v>56</v>
      </c>
      <c r="D13463" s="345" t="s">
        <v>1191</v>
      </c>
      <c r="E13463" s="344" t="s">
        <v>1194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1781</v>
      </c>
    </row>
    <row r="13464" spans="1:12" s="245" customFormat="1" ht="15.75" customHeight="1" x14ac:dyDescent="0.3">
      <c r="A13464" s="343">
        <v>44153</v>
      </c>
      <c r="B13464" s="135" t="s">
        <v>1214</v>
      </c>
      <c r="C13464" s="349" t="s">
        <v>56</v>
      </c>
      <c r="D13464" s="345" t="s">
        <v>1185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1781</v>
      </c>
    </row>
    <row r="13465" spans="1:12" s="245" customFormat="1" ht="15.75" customHeight="1" x14ac:dyDescent="0.3">
      <c r="A13465" s="343">
        <v>44153</v>
      </c>
      <c r="B13465" s="135" t="s">
        <v>1215</v>
      </c>
      <c r="C13465" s="349" t="s">
        <v>56</v>
      </c>
      <c r="D13465" s="345" t="s">
        <v>1164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1781</v>
      </c>
    </row>
    <row r="13466" spans="1:12" s="245" customFormat="1" ht="15.75" customHeight="1" x14ac:dyDescent="0.3">
      <c r="A13466" s="343">
        <v>44153</v>
      </c>
      <c r="B13466" s="135" t="s">
        <v>1215</v>
      </c>
      <c r="C13466" s="349" t="s">
        <v>56</v>
      </c>
      <c r="D13466" s="345" t="s">
        <v>1191</v>
      </c>
      <c r="E13466" s="344" t="s">
        <v>1194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1781</v>
      </c>
    </row>
    <row r="13467" spans="1:12" s="245" customFormat="1" ht="15.75" customHeight="1" x14ac:dyDescent="0.3">
      <c r="A13467" s="343">
        <v>44153</v>
      </c>
      <c r="B13467" s="135" t="s">
        <v>1215</v>
      </c>
      <c r="C13467" s="349" t="s">
        <v>56</v>
      </c>
      <c r="D13467" s="345" t="s">
        <v>1185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1781</v>
      </c>
    </row>
    <row r="13468" spans="1:12" s="245" customFormat="1" ht="15.75" customHeight="1" x14ac:dyDescent="0.3">
      <c r="A13468" s="343">
        <v>44153</v>
      </c>
      <c r="B13468" s="135" t="s">
        <v>1087</v>
      </c>
      <c r="C13468" s="349" t="s">
        <v>56</v>
      </c>
      <c r="D13468" s="345" t="s">
        <v>1164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1781</v>
      </c>
    </row>
    <row r="13469" spans="1:12" s="245" customFormat="1" ht="15.75" customHeight="1" x14ac:dyDescent="0.3">
      <c r="A13469" s="343">
        <v>44153</v>
      </c>
      <c r="B13469" s="135" t="s">
        <v>1087</v>
      </c>
      <c r="C13469" s="349" t="s">
        <v>56</v>
      </c>
      <c r="D13469" s="345" t="s">
        <v>1191</v>
      </c>
      <c r="E13469" s="344" t="s">
        <v>1194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1781</v>
      </c>
    </row>
    <row r="13470" spans="1:12" s="245" customFormat="1" ht="15.75" customHeight="1" x14ac:dyDescent="0.3">
      <c r="A13470" s="343">
        <v>44153</v>
      </c>
      <c r="B13470" s="135" t="s">
        <v>1087</v>
      </c>
      <c r="C13470" s="349" t="s">
        <v>56</v>
      </c>
      <c r="D13470" s="345" t="s">
        <v>1185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1781</v>
      </c>
    </row>
    <row r="13471" spans="1:12" s="245" customFormat="1" ht="15.75" customHeight="1" x14ac:dyDescent="0.3">
      <c r="A13471" s="343">
        <v>44163</v>
      </c>
      <c r="B13471" s="135" t="s">
        <v>1216</v>
      </c>
      <c r="C13471" s="349" t="s">
        <v>56</v>
      </c>
      <c r="D13471" s="345" t="s">
        <v>1164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1781</v>
      </c>
    </row>
    <row r="13472" spans="1:12" s="245" customFormat="1" ht="15.75" customHeight="1" x14ac:dyDescent="0.3">
      <c r="A13472" s="343">
        <v>44163</v>
      </c>
      <c r="B13472" s="135" t="s">
        <v>1216</v>
      </c>
      <c r="C13472" s="349" t="s">
        <v>56</v>
      </c>
      <c r="D13472" s="345" t="s">
        <v>1191</v>
      </c>
      <c r="E13472" s="344" t="s">
        <v>1194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1781</v>
      </c>
    </row>
    <row r="13473" spans="1:12" s="245" customFormat="1" ht="15.75" customHeight="1" x14ac:dyDescent="0.3">
      <c r="A13473" s="343">
        <v>44163</v>
      </c>
      <c r="B13473" s="135" t="s">
        <v>1216</v>
      </c>
      <c r="C13473" s="349" t="s">
        <v>56</v>
      </c>
      <c r="D13473" s="345" t="s">
        <v>1185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1781</v>
      </c>
    </row>
    <row r="13474" spans="1:12" s="245" customFormat="1" ht="15.75" customHeight="1" x14ac:dyDescent="0.3">
      <c r="A13474" s="343">
        <v>44163</v>
      </c>
      <c r="B13474" s="135" t="s">
        <v>1217</v>
      </c>
      <c r="C13474" s="349" t="s">
        <v>56</v>
      </c>
      <c r="D13474" s="345" t="s">
        <v>1164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1781</v>
      </c>
    </row>
    <row r="13475" spans="1:12" s="245" customFormat="1" ht="15.75" customHeight="1" x14ac:dyDescent="0.3">
      <c r="A13475" s="343">
        <v>44163</v>
      </c>
      <c r="B13475" s="135" t="s">
        <v>1217</v>
      </c>
      <c r="C13475" s="349" t="s">
        <v>56</v>
      </c>
      <c r="D13475" s="345" t="s">
        <v>1191</v>
      </c>
      <c r="E13475" s="344" t="s">
        <v>1194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1781</v>
      </c>
    </row>
    <row r="13476" spans="1:12" s="245" customFormat="1" ht="15.75" customHeight="1" x14ac:dyDescent="0.3">
      <c r="A13476" s="343">
        <v>44163</v>
      </c>
      <c r="B13476" s="135" t="s">
        <v>1218</v>
      </c>
      <c r="C13476" s="349" t="s">
        <v>56</v>
      </c>
      <c r="D13476" s="345" t="s">
        <v>1164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1781</v>
      </c>
    </row>
    <row r="13477" spans="1:12" s="245" customFormat="1" ht="15.75" customHeight="1" x14ac:dyDescent="0.3">
      <c r="A13477" s="343">
        <v>44163</v>
      </c>
      <c r="B13477" s="135" t="s">
        <v>1218</v>
      </c>
      <c r="C13477" s="349" t="s">
        <v>56</v>
      </c>
      <c r="D13477" s="345" t="s">
        <v>1191</v>
      </c>
      <c r="E13477" s="344" t="s">
        <v>1194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1781</v>
      </c>
    </row>
    <row r="13478" spans="1:12" s="245" customFormat="1" ht="15.75" customHeight="1" x14ac:dyDescent="0.3">
      <c r="A13478" s="343">
        <v>44163</v>
      </c>
      <c r="B13478" s="135" t="s">
        <v>1218</v>
      </c>
      <c r="C13478" s="349" t="s">
        <v>56</v>
      </c>
      <c r="D13478" s="345" t="s">
        <v>1185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1781</v>
      </c>
    </row>
    <row r="13479" spans="1:12" s="245" customFormat="1" ht="15.75" customHeight="1" x14ac:dyDescent="0.3">
      <c r="A13479" s="343">
        <v>44163</v>
      </c>
      <c r="B13479" s="135" t="s">
        <v>1215</v>
      </c>
      <c r="C13479" s="349" t="s">
        <v>56</v>
      </c>
      <c r="D13479" s="345" t="s">
        <v>1164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1781</v>
      </c>
    </row>
    <row r="13480" spans="1:12" s="245" customFormat="1" ht="15.75" customHeight="1" x14ac:dyDescent="0.3">
      <c r="A13480" s="343">
        <v>44163</v>
      </c>
      <c r="B13480" s="135" t="s">
        <v>1215</v>
      </c>
      <c r="C13480" s="349" t="s">
        <v>56</v>
      </c>
      <c r="D13480" s="345" t="s">
        <v>1191</v>
      </c>
      <c r="E13480" s="344" t="s">
        <v>1194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1781</v>
      </c>
    </row>
    <row r="13481" spans="1:12" s="245" customFormat="1" ht="15.75" customHeight="1" x14ac:dyDescent="0.3">
      <c r="A13481" s="343">
        <v>44163</v>
      </c>
      <c r="B13481" s="135" t="s">
        <v>1215</v>
      </c>
      <c r="C13481" s="349" t="s">
        <v>56</v>
      </c>
      <c r="D13481" s="345" t="s">
        <v>1185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1781</v>
      </c>
    </row>
    <row r="13482" spans="1:12" s="245" customFormat="1" ht="15.75" customHeight="1" x14ac:dyDescent="0.3">
      <c r="A13482" s="343">
        <v>44163</v>
      </c>
      <c r="B13482" s="135" t="s">
        <v>1215</v>
      </c>
      <c r="C13482" s="349" t="s">
        <v>56</v>
      </c>
      <c r="D13482" s="345" t="s">
        <v>1161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1781</v>
      </c>
    </row>
    <row r="13483" spans="1:12" s="245" customFormat="1" ht="15.75" customHeight="1" x14ac:dyDescent="0.3">
      <c r="A13483" s="343">
        <v>44160</v>
      </c>
      <c r="B13483" s="135" t="s">
        <v>1219</v>
      </c>
      <c r="C13483" s="349" t="s">
        <v>56</v>
      </c>
      <c r="D13483" s="345" t="s">
        <v>1161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1781</v>
      </c>
    </row>
    <row r="13484" spans="1:12" s="245" customFormat="1" ht="15.75" customHeight="1" x14ac:dyDescent="0.3">
      <c r="A13484" s="343">
        <v>44182</v>
      </c>
      <c r="B13484" s="135" t="s">
        <v>178</v>
      </c>
      <c r="C13484" s="349" t="s">
        <v>56</v>
      </c>
      <c r="D13484" s="345" t="s">
        <v>1161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1781</v>
      </c>
    </row>
    <row r="13485" spans="1:12" s="245" customFormat="1" ht="15.75" customHeight="1" x14ac:dyDescent="0.3">
      <c r="A13485" s="343">
        <v>44182</v>
      </c>
      <c r="B13485" s="135" t="s">
        <v>178</v>
      </c>
      <c r="C13485" s="349" t="s">
        <v>56</v>
      </c>
      <c r="D13485" s="345" t="s">
        <v>1161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1781</v>
      </c>
    </row>
    <row r="13486" spans="1:12" s="245" customFormat="1" ht="15.75" customHeight="1" x14ac:dyDescent="0.3">
      <c r="A13486" s="343">
        <v>44155</v>
      </c>
      <c r="B13486" s="135" t="s">
        <v>1220</v>
      </c>
      <c r="C13486" s="349" t="s">
        <v>56</v>
      </c>
      <c r="D13486" s="345" t="s">
        <v>1161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1781</v>
      </c>
    </row>
    <row r="13487" spans="1:12" s="245" customFormat="1" ht="15.75" customHeight="1" x14ac:dyDescent="0.3">
      <c r="A13487" s="343">
        <v>44166</v>
      </c>
      <c r="B13487" s="135" t="s">
        <v>838</v>
      </c>
      <c r="C13487" s="349" t="s">
        <v>56</v>
      </c>
      <c r="D13487" s="345" t="s">
        <v>1161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1781</v>
      </c>
    </row>
    <row r="13488" spans="1:12" s="245" customFormat="1" ht="15.75" customHeight="1" x14ac:dyDescent="0.3">
      <c r="A13488" s="343">
        <v>44174</v>
      </c>
      <c r="B13488" s="135" t="s">
        <v>1063</v>
      </c>
      <c r="C13488" s="349" t="s">
        <v>56</v>
      </c>
      <c r="D13488" s="345" t="s">
        <v>1161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1781</v>
      </c>
    </row>
    <row r="13489" spans="1:12" s="245" customFormat="1" ht="15.75" customHeight="1" x14ac:dyDescent="0.3">
      <c r="A13489" s="343">
        <v>44158</v>
      </c>
      <c r="B13489" s="135" t="s">
        <v>1221</v>
      </c>
      <c r="C13489" s="349" t="s">
        <v>291</v>
      </c>
      <c r="D13489" s="345" t="s">
        <v>1161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1781</v>
      </c>
    </row>
    <row r="13490" spans="1:12" s="245" customFormat="1" ht="15.75" customHeight="1" x14ac:dyDescent="0.3">
      <c r="A13490" s="343">
        <v>44187</v>
      </c>
      <c r="B13490" s="135" t="s">
        <v>1222</v>
      </c>
      <c r="C13490" s="349" t="s">
        <v>56</v>
      </c>
      <c r="D13490" s="345" t="s">
        <v>1161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1781</v>
      </c>
    </row>
    <row r="13491" spans="1:12" s="245" customFormat="1" ht="15.75" customHeight="1" x14ac:dyDescent="0.3">
      <c r="A13491" s="343">
        <v>44182</v>
      </c>
      <c r="B13491" s="135" t="s">
        <v>1223</v>
      </c>
      <c r="C13491" s="349" t="s">
        <v>56</v>
      </c>
      <c r="D13491" s="345" t="s">
        <v>1164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1781</v>
      </c>
    </row>
    <row r="13492" spans="1:12" s="245" customFormat="1" ht="15.75" customHeight="1" x14ac:dyDescent="0.3">
      <c r="A13492" s="343">
        <v>44182</v>
      </c>
      <c r="B13492" s="135" t="s">
        <v>1223</v>
      </c>
      <c r="C13492" s="349" t="s">
        <v>56</v>
      </c>
      <c r="D13492" s="345" t="s">
        <v>1166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1781</v>
      </c>
    </row>
    <row r="13493" spans="1:12" s="245" customFormat="1" ht="15.75" customHeight="1" x14ac:dyDescent="0.3">
      <c r="A13493" s="343">
        <v>44153</v>
      </c>
      <c r="B13493" s="135" t="s">
        <v>947</v>
      </c>
      <c r="C13493" s="349" t="s">
        <v>56</v>
      </c>
      <c r="D13493" s="345" t="s">
        <v>1191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1781</v>
      </c>
    </row>
    <row r="13494" spans="1:12" s="245" customFormat="1" ht="15.75" customHeight="1" x14ac:dyDescent="0.3">
      <c r="A13494" s="343">
        <v>44155</v>
      </c>
      <c r="B13494" s="135" t="s">
        <v>1224</v>
      </c>
      <c r="C13494" s="349" t="s">
        <v>56</v>
      </c>
      <c r="D13494" s="345" t="s">
        <v>1225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1781</v>
      </c>
    </row>
    <row r="13495" spans="1:12" s="245" customFormat="1" ht="15.75" customHeight="1" x14ac:dyDescent="0.3">
      <c r="A13495" s="343">
        <v>44154</v>
      </c>
      <c r="B13495" s="135" t="s">
        <v>1226</v>
      </c>
      <c r="C13495" s="349" t="s">
        <v>56</v>
      </c>
      <c r="D13495" s="345" t="s">
        <v>1155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1781</v>
      </c>
    </row>
    <row r="13496" spans="1:12" s="245" customFormat="1" ht="15.75" customHeight="1" x14ac:dyDescent="0.3">
      <c r="A13496" s="343">
        <v>44154</v>
      </c>
      <c r="B13496" s="135" t="s">
        <v>1226</v>
      </c>
      <c r="C13496" s="349" t="s">
        <v>56</v>
      </c>
      <c r="D13496" s="345" t="s">
        <v>886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1781</v>
      </c>
    </row>
    <row r="13497" spans="1:12" s="245" customFormat="1" ht="15.75" customHeight="1" x14ac:dyDescent="0.3">
      <c r="A13497" s="343">
        <v>44167</v>
      </c>
      <c r="B13497" s="135" t="s">
        <v>1227</v>
      </c>
      <c r="C13497" s="349" t="s">
        <v>56</v>
      </c>
      <c r="D13497" s="345" t="s">
        <v>1155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1781</v>
      </c>
    </row>
    <row r="13498" spans="1:12" s="245" customFormat="1" ht="15.75" customHeight="1" x14ac:dyDescent="0.3">
      <c r="A13498" s="343">
        <v>44167</v>
      </c>
      <c r="B13498" s="135" t="s">
        <v>1227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1781</v>
      </c>
    </row>
    <row r="13499" spans="1:12" s="245" customFormat="1" ht="15.75" customHeight="1" x14ac:dyDescent="0.3">
      <c r="A13499" s="343">
        <v>44167</v>
      </c>
      <c r="B13499" s="135" t="s">
        <v>1227</v>
      </c>
      <c r="C13499" s="349" t="s">
        <v>56</v>
      </c>
      <c r="D13499" s="345" t="s">
        <v>1093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1781</v>
      </c>
    </row>
    <row r="13500" spans="1:12" s="245" customFormat="1" ht="15.75" customHeight="1" x14ac:dyDescent="0.3">
      <c r="A13500" s="343">
        <v>44167</v>
      </c>
      <c r="B13500" s="135" t="s">
        <v>1227</v>
      </c>
      <c r="C13500" s="349" t="s">
        <v>56</v>
      </c>
      <c r="D13500" s="345" t="s">
        <v>1162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1781</v>
      </c>
    </row>
    <row r="13501" spans="1:12" s="245" customFormat="1" ht="15.75" customHeight="1" x14ac:dyDescent="0.3">
      <c r="A13501" s="343">
        <v>44183</v>
      </c>
      <c r="B13501" s="135" t="s">
        <v>1227</v>
      </c>
      <c r="C13501" s="349" t="s">
        <v>56</v>
      </c>
      <c r="D13501" s="345" t="s">
        <v>1155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1781</v>
      </c>
    </row>
    <row r="13502" spans="1:12" s="245" customFormat="1" ht="15.75" customHeight="1" x14ac:dyDescent="0.3">
      <c r="A13502" s="343">
        <v>44183</v>
      </c>
      <c r="B13502" s="135" t="s">
        <v>1227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1781</v>
      </c>
    </row>
    <row r="13503" spans="1:12" s="245" customFormat="1" ht="15.75" customHeight="1" x14ac:dyDescent="0.3">
      <c r="A13503" s="343">
        <v>44183</v>
      </c>
      <c r="B13503" s="135" t="s">
        <v>1227</v>
      </c>
      <c r="C13503" s="349" t="s">
        <v>56</v>
      </c>
      <c r="D13503" s="345" t="s">
        <v>1093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1781</v>
      </c>
    </row>
    <row r="13504" spans="1:12" s="245" customFormat="1" ht="15.75" customHeight="1" x14ac:dyDescent="0.3">
      <c r="A13504" s="343">
        <v>44183</v>
      </c>
      <c r="B13504" s="135" t="s">
        <v>1227</v>
      </c>
      <c r="C13504" s="349" t="s">
        <v>56</v>
      </c>
      <c r="D13504" s="345" t="s">
        <v>1162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1781</v>
      </c>
    </row>
    <row r="13505" spans="1:12" s="245" customFormat="1" ht="15.75" customHeight="1" x14ac:dyDescent="0.3">
      <c r="A13505" s="343">
        <v>44174</v>
      </c>
      <c r="B13505" s="135" t="s">
        <v>1228</v>
      </c>
      <c r="C13505" s="349" t="s">
        <v>56</v>
      </c>
      <c r="D13505" s="345" t="s">
        <v>1155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1781</v>
      </c>
    </row>
    <row r="13506" spans="1:12" s="245" customFormat="1" ht="15.75" customHeight="1" x14ac:dyDescent="0.3">
      <c r="A13506" s="343">
        <v>44174</v>
      </c>
      <c r="B13506" s="135" t="s">
        <v>1228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1781</v>
      </c>
    </row>
    <row r="13507" spans="1:12" s="245" customFormat="1" ht="15.75" customHeight="1" x14ac:dyDescent="0.3">
      <c r="A13507" s="343">
        <v>44174</v>
      </c>
      <c r="B13507" s="135" t="s">
        <v>1228</v>
      </c>
      <c r="C13507" s="349" t="s">
        <v>56</v>
      </c>
      <c r="D13507" s="345" t="s">
        <v>1093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1781</v>
      </c>
    </row>
    <row r="13508" spans="1:12" s="245" customFormat="1" ht="15.75" customHeight="1" x14ac:dyDescent="0.3">
      <c r="A13508" s="343">
        <v>44174</v>
      </c>
      <c r="B13508" s="135" t="s">
        <v>1228</v>
      </c>
      <c r="C13508" s="349" t="s">
        <v>56</v>
      </c>
      <c r="D13508" s="345" t="s">
        <v>1162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1781</v>
      </c>
    </row>
    <row r="13509" spans="1:12" s="245" customFormat="1" ht="15.75" customHeight="1" x14ac:dyDescent="0.3">
      <c r="A13509" s="343">
        <v>44174</v>
      </c>
      <c r="B13509" s="135" t="s">
        <v>1228</v>
      </c>
      <c r="C13509" s="349" t="s">
        <v>56</v>
      </c>
      <c r="D13509" s="345" t="s">
        <v>1160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1781</v>
      </c>
    </row>
    <row r="13510" spans="1:12" s="245" customFormat="1" ht="15.75" customHeight="1" x14ac:dyDescent="0.3">
      <c r="A13510" s="343">
        <v>44174</v>
      </c>
      <c r="B13510" s="135" t="s">
        <v>1228</v>
      </c>
      <c r="C13510" s="349" t="s">
        <v>56</v>
      </c>
      <c r="D13510" s="345" t="s">
        <v>1128</v>
      </c>
      <c r="E13510" s="344" t="s">
        <v>1194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1781</v>
      </c>
    </row>
    <row r="13511" spans="1:12" s="245" customFormat="1" ht="15.75" customHeight="1" x14ac:dyDescent="0.3">
      <c r="A13511" s="343">
        <v>44174</v>
      </c>
      <c r="B13511" s="135" t="s">
        <v>1228</v>
      </c>
      <c r="C13511" s="349" t="s">
        <v>56</v>
      </c>
      <c r="D13511" s="345" t="s">
        <v>1164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1781</v>
      </c>
    </row>
    <row r="13512" spans="1:12" s="245" customFormat="1" ht="15.75" customHeight="1" x14ac:dyDescent="0.3">
      <c r="A13512" s="343">
        <v>44174</v>
      </c>
      <c r="B13512" s="135" t="s">
        <v>1228</v>
      </c>
      <c r="C13512" s="349" t="s">
        <v>56</v>
      </c>
      <c r="D13512" s="345" t="s">
        <v>1229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1781</v>
      </c>
    </row>
    <row r="13513" spans="1:12" s="245" customFormat="1" ht="15.75" customHeight="1" x14ac:dyDescent="0.3">
      <c r="A13513" s="343">
        <v>44174</v>
      </c>
      <c r="B13513" s="135" t="s">
        <v>1228</v>
      </c>
      <c r="C13513" s="349" t="s">
        <v>56</v>
      </c>
      <c r="D13513" s="345" t="s">
        <v>1161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1781</v>
      </c>
    </row>
    <row r="13514" spans="1:12" s="245" customFormat="1" ht="15.75" customHeight="1" x14ac:dyDescent="0.3">
      <c r="A13514" s="343">
        <v>44166</v>
      </c>
      <c r="B13514" s="135" t="s">
        <v>1230</v>
      </c>
      <c r="C13514" s="349" t="s">
        <v>56</v>
      </c>
      <c r="D13514" s="345" t="s">
        <v>1155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1781</v>
      </c>
    </row>
    <row r="13515" spans="1:12" s="245" customFormat="1" ht="15.75" customHeight="1" x14ac:dyDescent="0.3">
      <c r="A13515" s="343">
        <v>44166</v>
      </c>
      <c r="B13515" s="135" t="s">
        <v>1230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1781</v>
      </c>
    </row>
    <row r="13516" spans="1:12" s="245" customFormat="1" ht="15.75" customHeight="1" x14ac:dyDescent="0.3">
      <c r="A13516" s="343">
        <v>44166</v>
      </c>
      <c r="B13516" s="135" t="s">
        <v>1230</v>
      </c>
      <c r="C13516" s="349" t="s">
        <v>56</v>
      </c>
      <c r="D13516" s="345" t="s">
        <v>1093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1781</v>
      </c>
    </row>
    <row r="13517" spans="1:12" s="245" customFormat="1" ht="15.75" customHeight="1" x14ac:dyDescent="0.3">
      <c r="A13517" s="343">
        <v>44166</v>
      </c>
      <c r="B13517" s="135" t="s">
        <v>1230</v>
      </c>
      <c r="C13517" s="349" t="s">
        <v>56</v>
      </c>
      <c r="D13517" s="345" t="s">
        <v>1153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1781</v>
      </c>
    </row>
    <row r="13518" spans="1:12" s="245" customFormat="1" ht="15.75" customHeight="1" x14ac:dyDescent="0.3">
      <c r="A13518" s="343">
        <v>44166</v>
      </c>
      <c r="B13518" s="135" t="s">
        <v>1230</v>
      </c>
      <c r="C13518" s="349" t="s">
        <v>56</v>
      </c>
      <c r="D13518" s="345" t="s">
        <v>886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1781</v>
      </c>
    </row>
    <row r="13519" spans="1:12" s="245" customFormat="1" ht="15.75" customHeight="1" x14ac:dyDescent="0.3">
      <c r="A13519" s="343">
        <v>44166</v>
      </c>
      <c r="B13519" s="135" t="s">
        <v>1230</v>
      </c>
      <c r="C13519" s="349" t="s">
        <v>56</v>
      </c>
      <c r="D13519" s="345" t="s">
        <v>1164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1781</v>
      </c>
    </row>
    <row r="13520" spans="1:12" s="245" customFormat="1" ht="15.75" customHeight="1" x14ac:dyDescent="0.3">
      <c r="A13520" s="343">
        <v>44166</v>
      </c>
      <c r="B13520" s="135" t="s">
        <v>1230</v>
      </c>
      <c r="C13520" s="349" t="s">
        <v>56</v>
      </c>
      <c r="D13520" s="345" t="s">
        <v>1185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1781</v>
      </c>
    </row>
    <row r="13521" spans="1:12" s="245" customFormat="1" ht="15.75" customHeight="1" x14ac:dyDescent="0.3">
      <c r="A13521" s="343">
        <v>44166</v>
      </c>
      <c r="B13521" s="135" t="s">
        <v>1230</v>
      </c>
      <c r="C13521" s="349" t="s">
        <v>56</v>
      </c>
      <c r="D13521" s="345" t="s">
        <v>1166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1781</v>
      </c>
    </row>
    <row r="13522" spans="1:12" s="245" customFormat="1" ht="15.75" customHeight="1" x14ac:dyDescent="0.3">
      <c r="A13522" s="343">
        <v>44154</v>
      </c>
      <c r="B13522" s="135" t="s">
        <v>1231</v>
      </c>
      <c r="C13522" s="349" t="s">
        <v>56</v>
      </c>
      <c r="D13522" s="345" t="s">
        <v>1155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1781</v>
      </c>
    </row>
    <row r="13523" spans="1:12" s="245" customFormat="1" ht="15.75" customHeight="1" x14ac:dyDescent="0.3">
      <c r="A13523" s="343">
        <v>44154</v>
      </c>
      <c r="B13523" s="135" t="s">
        <v>1231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1781</v>
      </c>
    </row>
    <row r="13524" spans="1:12" s="245" customFormat="1" ht="15.75" customHeight="1" x14ac:dyDescent="0.3">
      <c r="A13524" s="343">
        <v>44154</v>
      </c>
      <c r="B13524" s="135" t="s">
        <v>1231</v>
      </c>
      <c r="C13524" s="349" t="s">
        <v>56</v>
      </c>
      <c r="D13524" s="345" t="s">
        <v>888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1781</v>
      </c>
    </row>
    <row r="13525" spans="1:12" s="245" customFormat="1" ht="15.75" customHeight="1" x14ac:dyDescent="0.3">
      <c r="A13525" s="343">
        <v>44154</v>
      </c>
      <c r="B13525" s="135" t="s">
        <v>1231</v>
      </c>
      <c r="C13525" s="349" t="s">
        <v>56</v>
      </c>
      <c r="D13525" s="345" t="s">
        <v>1158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1781</v>
      </c>
    </row>
    <row r="13526" spans="1:12" s="245" customFormat="1" ht="15.75" customHeight="1" x14ac:dyDescent="0.3">
      <c r="A13526" s="343">
        <v>44154</v>
      </c>
      <c r="B13526" s="135" t="s">
        <v>1231</v>
      </c>
      <c r="C13526" s="349" t="s">
        <v>56</v>
      </c>
      <c r="D13526" s="345" t="s">
        <v>1156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1781</v>
      </c>
    </row>
    <row r="13527" spans="1:12" s="245" customFormat="1" ht="15.75" customHeight="1" x14ac:dyDescent="0.3">
      <c r="A13527" s="343">
        <v>44154</v>
      </c>
      <c r="B13527" s="135" t="s">
        <v>1231</v>
      </c>
      <c r="C13527" s="349" t="s">
        <v>56</v>
      </c>
      <c r="D13527" s="345" t="s">
        <v>1164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1781</v>
      </c>
    </row>
    <row r="13528" spans="1:12" s="245" customFormat="1" ht="15.75" customHeight="1" x14ac:dyDescent="0.3">
      <c r="A13528" s="343">
        <v>44154</v>
      </c>
      <c r="B13528" s="135" t="s">
        <v>1231</v>
      </c>
      <c r="C13528" s="349" t="s">
        <v>56</v>
      </c>
      <c r="D13528" s="345" t="s">
        <v>1185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1781</v>
      </c>
    </row>
    <row r="13529" spans="1:12" s="245" customFormat="1" ht="15.75" customHeight="1" x14ac:dyDescent="0.3">
      <c r="A13529" s="343">
        <v>44154</v>
      </c>
      <c r="B13529" s="135" t="s">
        <v>1231</v>
      </c>
      <c r="C13529" s="349" t="s">
        <v>56</v>
      </c>
      <c r="D13529" s="345" t="s">
        <v>1191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1781</v>
      </c>
    </row>
    <row r="13530" spans="1:12" s="245" customFormat="1" ht="15.75" customHeight="1" x14ac:dyDescent="0.3">
      <c r="A13530" s="343">
        <v>44154</v>
      </c>
      <c r="B13530" s="135" t="s">
        <v>1231</v>
      </c>
      <c r="C13530" s="349" t="s">
        <v>56</v>
      </c>
      <c r="D13530" s="345" t="s">
        <v>1190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1781</v>
      </c>
    </row>
    <row r="13531" spans="1:12" s="245" customFormat="1" ht="15.75" customHeight="1" x14ac:dyDescent="0.3">
      <c r="A13531" s="343">
        <v>44180</v>
      </c>
      <c r="B13531" s="135" t="s">
        <v>1232</v>
      </c>
      <c r="C13531" s="349" t="s">
        <v>56</v>
      </c>
      <c r="D13531" s="345" t="s">
        <v>1155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1781</v>
      </c>
    </row>
    <row r="13532" spans="1:12" s="245" customFormat="1" ht="15.75" customHeight="1" x14ac:dyDescent="0.3">
      <c r="A13532" s="343">
        <v>44180</v>
      </c>
      <c r="B13532" s="135" t="s">
        <v>1232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1781</v>
      </c>
    </row>
    <row r="13533" spans="1:12" s="245" customFormat="1" ht="15.75" customHeight="1" x14ac:dyDescent="0.3">
      <c r="A13533" s="343">
        <v>44180</v>
      </c>
      <c r="B13533" s="135" t="s">
        <v>1232</v>
      </c>
      <c r="C13533" s="349" t="s">
        <v>56</v>
      </c>
      <c r="D13533" s="345" t="s">
        <v>1093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1781</v>
      </c>
    </row>
    <row r="13534" spans="1:12" s="245" customFormat="1" ht="15.75" customHeight="1" x14ac:dyDescent="0.3">
      <c r="A13534" s="343">
        <v>44180</v>
      </c>
      <c r="B13534" s="135" t="s">
        <v>1232</v>
      </c>
      <c r="C13534" s="349" t="s">
        <v>56</v>
      </c>
      <c r="D13534" s="345" t="s">
        <v>1128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1781</v>
      </c>
    </row>
    <row r="13535" spans="1:12" s="245" customFormat="1" ht="15.75" customHeight="1" x14ac:dyDescent="0.3">
      <c r="A13535" s="343">
        <v>44180</v>
      </c>
      <c r="B13535" s="135" t="s">
        <v>1232</v>
      </c>
      <c r="C13535" s="349" t="s">
        <v>56</v>
      </c>
      <c r="D13535" s="345" t="s">
        <v>1160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1781</v>
      </c>
    </row>
    <row r="13536" spans="1:12" s="245" customFormat="1" ht="15.75" customHeight="1" x14ac:dyDescent="0.3">
      <c r="A13536" s="343">
        <v>44180</v>
      </c>
      <c r="B13536" s="135" t="s">
        <v>1232</v>
      </c>
      <c r="C13536" s="349" t="s">
        <v>56</v>
      </c>
      <c r="D13536" s="345" t="s">
        <v>1153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1781</v>
      </c>
    </row>
    <row r="13537" spans="1:12" s="245" customFormat="1" ht="15.75" customHeight="1" x14ac:dyDescent="0.3">
      <c r="A13537" s="343">
        <v>44180</v>
      </c>
      <c r="B13537" s="135" t="s">
        <v>1232</v>
      </c>
      <c r="C13537" s="349" t="s">
        <v>56</v>
      </c>
      <c r="D13537" s="345" t="s">
        <v>1161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1781</v>
      </c>
    </row>
    <row r="13538" spans="1:12" s="245" customFormat="1" ht="15.75" customHeight="1" x14ac:dyDescent="0.3">
      <c r="A13538" s="343">
        <v>44176</v>
      </c>
      <c r="B13538" s="135" t="s">
        <v>821</v>
      </c>
      <c r="C13538" s="349" t="s">
        <v>56</v>
      </c>
      <c r="D13538" s="345" t="s">
        <v>1155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1781</v>
      </c>
    </row>
    <row r="13539" spans="1:12" s="245" customFormat="1" ht="15.75" customHeight="1" x14ac:dyDescent="0.3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1781</v>
      </c>
    </row>
    <row r="13540" spans="1:12" s="245" customFormat="1" ht="15.75" customHeight="1" x14ac:dyDescent="0.3">
      <c r="A13540" s="343">
        <v>44176</v>
      </c>
      <c r="B13540" s="135" t="s">
        <v>821</v>
      </c>
      <c r="C13540" s="349" t="s">
        <v>56</v>
      </c>
      <c r="D13540" s="345" t="s">
        <v>1093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1781</v>
      </c>
    </row>
    <row r="13541" spans="1:12" s="245" customFormat="1" ht="15.75" customHeight="1" x14ac:dyDescent="0.3">
      <c r="A13541" s="343">
        <v>44176</v>
      </c>
      <c r="B13541" s="135" t="s">
        <v>821</v>
      </c>
      <c r="C13541" s="349" t="s">
        <v>56</v>
      </c>
      <c r="D13541" s="345" t="s">
        <v>1157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1781</v>
      </c>
    </row>
    <row r="13542" spans="1:12" s="245" customFormat="1" ht="15.75" customHeight="1" x14ac:dyDescent="0.3">
      <c r="A13542" s="343">
        <v>44176</v>
      </c>
      <c r="B13542" s="135" t="s">
        <v>821</v>
      </c>
      <c r="C13542" s="349" t="s">
        <v>56</v>
      </c>
      <c r="D13542" s="345" t="s">
        <v>1153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1781</v>
      </c>
    </row>
    <row r="13543" spans="1:12" s="245" customFormat="1" ht="15.75" customHeight="1" x14ac:dyDescent="0.3">
      <c r="A13543" s="343">
        <v>44176</v>
      </c>
      <c r="B13543" s="135" t="s">
        <v>821</v>
      </c>
      <c r="C13543" s="349" t="s">
        <v>56</v>
      </c>
      <c r="D13543" s="345" t="s">
        <v>1164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1781</v>
      </c>
    </row>
    <row r="13544" spans="1:12" s="245" customFormat="1" ht="15.75" customHeight="1" x14ac:dyDescent="0.3">
      <c r="A13544" s="343">
        <v>44176</v>
      </c>
      <c r="B13544" s="135" t="s">
        <v>821</v>
      </c>
      <c r="C13544" s="349" t="s">
        <v>56</v>
      </c>
      <c r="D13544" s="345" t="s">
        <v>1161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1781</v>
      </c>
    </row>
    <row r="13545" spans="1:12" s="245" customFormat="1" ht="15.75" customHeight="1" x14ac:dyDescent="0.3">
      <c r="A13545" s="343">
        <v>44160</v>
      </c>
      <c r="B13545" s="135" t="s">
        <v>822</v>
      </c>
      <c r="C13545" s="349" t="s">
        <v>56</v>
      </c>
      <c r="D13545" s="345" t="s">
        <v>1155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1781</v>
      </c>
    </row>
    <row r="13546" spans="1:12" s="245" customFormat="1" ht="15.75" customHeight="1" x14ac:dyDescent="0.3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1781</v>
      </c>
    </row>
    <row r="13547" spans="1:12" s="245" customFormat="1" ht="15.75" customHeight="1" x14ac:dyDescent="0.3">
      <c r="A13547" s="343">
        <v>44160</v>
      </c>
      <c r="B13547" s="135" t="s">
        <v>822</v>
      </c>
      <c r="C13547" s="349" t="s">
        <v>56</v>
      </c>
      <c r="D13547" s="345" t="s">
        <v>1093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1781</v>
      </c>
    </row>
    <row r="13548" spans="1:12" s="245" customFormat="1" ht="15.75" customHeight="1" x14ac:dyDescent="0.3">
      <c r="A13548" s="343">
        <v>44160</v>
      </c>
      <c r="B13548" s="135" t="s">
        <v>822</v>
      </c>
      <c r="C13548" s="349" t="s">
        <v>56</v>
      </c>
      <c r="D13548" s="345" t="s">
        <v>886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1781</v>
      </c>
    </row>
    <row r="13549" spans="1:12" s="245" customFormat="1" ht="15.75" customHeight="1" x14ac:dyDescent="0.3">
      <c r="A13549" s="343">
        <v>44160</v>
      </c>
      <c r="B13549" s="135" t="s">
        <v>822</v>
      </c>
      <c r="C13549" s="349" t="s">
        <v>56</v>
      </c>
      <c r="D13549" s="345" t="s">
        <v>888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1781</v>
      </c>
    </row>
    <row r="13550" spans="1:12" s="245" customFormat="1" ht="15.75" customHeight="1" x14ac:dyDescent="0.3">
      <c r="A13550" s="343">
        <v>44160</v>
      </c>
      <c r="B13550" s="135" t="s">
        <v>822</v>
      </c>
      <c r="C13550" s="349" t="s">
        <v>56</v>
      </c>
      <c r="D13550" s="345" t="s">
        <v>1153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1781</v>
      </c>
    </row>
    <row r="13551" spans="1:12" s="245" customFormat="1" ht="15.75" customHeight="1" x14ac:dyDescent="0.3">
      <c r="A13551" s="343">
        <v>44160</v>
      </c>
      <c r="B13551" s="135" t="s">
        <v>822</v>
      </c>
      <c r="C13551" s="349" t="s">
        <v>56</v>
      </c>
      <c r="D13551" s="345" t="s">
        <v>1161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1781</v>
      </c>
    </row>
    <row r="13552" spans="1:12" s="245" customFormat="1" ht="15.75" customHeight="1" x14ac:dyDescent="0.3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1781</v>
      </c>
    </row>
    <row r="13553" spans="1:12" s="245" customFormat="1" ht="15.75" customHeight="1" x14ac:dyDescent="0.3">
      <c r="A13553" s="343">
        <v>44166</v>
      </c>
      <c r="B13553" s="135" t="s">
        <v>822</v>
      </c>
      <c r="C13553" s="349" t="s">
        <v>56</v>
      </c>
      <c r="D13553" s="345" t="s">
        <v>888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1781</v>
      </c>
    </row>
    <row r="13554" spans="1:12" s="245" customFormat="1" ht="15.75" customHeight="1" x14ac:dyDescent="0.3">
      <c r="A13554" s="343">
        <v>44166</v>
      </c>
      <c r="B13554" s="135" t="s">
        <v>822</v>
      </c>
      <c r="C13554" s="349" t="s">
        <v>56</v>
      </c>
      <c r="D13554" s="345" t="s">
        <v>1153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1781</v>
      </c>
    </row>
    <row r="13555" spans="1:12" s="245" customFormat="1" ht="15.75" customHeight="1" x14ac:dyDescent="0.3">
      <c r="A13555" s="343">
        <v>44166</v>
      </c>
      <c r="B13555" s="135" t="s">
        <v>822</v>
      </c>
      <c r="C13555" s="349" t="s">
        <v>56</v>
      </c>
      <c r="D13555" s="345" t="s">
        <v>1161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1781</v>
      </c>
    </row>
    <row r="13556" spans="1:12" s="245" customFormat="1" ht="15.75" customHeight="1" x14ac:dyDescent="0.3">
      <c r="A13556" s="343">
        <v>44176</v>
      </c>
      <c r="B13556" s="135" t="s">
        <v>1233</v>
      </c>
      <c r="C13556" s="349" t="s">
        <v>56</v>
      </c>
      <c r="D13556" s="345" t="s">
        <v>1155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1781</v>
      </c>
    </row>
    <row r="13557" spans="1:12" s="245" customFormat="1" ht="15.75" customHeight="1" x14ac:dyDescent="0.3">
      <c r="A13557" s="343">
        <v>44176</v>
      </c>
      <c r="B13557" s="135" t="s">
        <v>1233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1781</v>
      </c>
    </row>
    <row r="13558" spans="1:12" s="245" customFormat="1" ht="15.75" customHeight="1" x14ac:dyDescent="0.3">
      <c r="A13558" s="343">
        <v>44176</v>
      </c>
      <c r="B13558" s="135" t="s">
        <v>1233</v>
      </c>
      <c r="C13558" s="349" t="s">
        <v>56</v>
      </c>
      <c r="D13558" s="345" t="s">
        <v>1093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1781</v>
      </c>
    </row>
    <row r="13559" spans="1:12" s="245" customFormat="1" ht="15.75" customHeight="1" x14ac:dyDescent="0.3">
      <c r="A13559" s="343">
        <v>44176</v>
      </c>
      <c r="B13559" s="135" t="s">
        <v>1233</v>
      </c>
      <c r="C13559" s="349" t="s">
        <v>56</v>
      </c>
      <c r="D13559" s="345" t="s">
        <v>1128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1781</v>
      </c>
    </row>
    <row r="13560" spans="1:12" s="245" customFormat="1" ht="15.75" customHeight="1" x14ac:dyDescent="0.3">
      <c r="A13560" s="343">
        <v>44176</v>
      </c>
      <c r="B13560" s="135" t="s">
        <v>1233</v>
      </c>
      <c r="C13560" s="349" t="s">
        <v>56</v>
      </c>
      <c r="D13560" s="345" t="s">
        <v>1160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1781</v>
      </c>
    </row>
    <row r="13561" spans="1:12" s="245" customFormat="1" ht="15.75" customHeight="1" x14ac:dyDescent="0.3">
      <c r="A13561" s="343">
        <v>44176</v>
      </c>
      <c r="B13561" s="135" t="s">
        <v>1233</v>
      </c>
      <c r="C13561" s="349" t="s">
        <v>56</v>
      </c>
      <c r="D13561" s="345" t="s">
        <v>1153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1781</v>
      </c>
    </row>
    <row r="13562" spans="1:12" s="245" customFormat="1" ht="15.75" customHeight="1" x14ac:dyDescent="0.3">
      <c r="A13562" s="343">
        <v>44176</v>
      </c>
      <c r="B13562" s="135" t="s">
        <v>1233</v>
      </c>
      <c r="C13562" s="349" t="s">
        <v>56</v>
      </c>
      <c r="D13562" s="345" t="s">
        <v>1161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1781</v>
      </c>
    </row>
    <row r="13563" spans="1:12" s="245" customFormat="1" ht="15.75" customHeight="1" x14ac:dyDescent="0.3">
      <c r="A13563" s="343">
        <v>44152</v>
      </c>
      <c r="B13563" s="135" t="s">
        <v>1045</v>
      </c>
      <c r="C13563" s="349" t="s">
        <v>56</v>
      </c>
      <c r="D13563" s="345" t="s">
        <v>1155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1781</v>
      </c>
    </row>
    <row r="13564" spans="1:12" s="245" customFormat="1" ht="15.75" customHeight="1" x14ac:dyDescent="0.3">
      <c r="A13564" s="343">
        <v>44152</v>
      </c>
      <c r="B13564" s="135" t="s">
        <v>1045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1781</v>
      </c>
    </row>
    <row r="13565" spans="1:12" s="245" customFormat="1" ht="15.75" customHeight="1" x14ac:dyDescent="0.3">
      <c r="A13565" s="343">
        <v>44152</v>
      </c>
      <c r="B13565" s="135" t="s">
        <v>1045</v>
      </c>
      <c r="C13565" s="349" t="s">
        <v>56</v>
      </c>
      <c r="D13565" s="345" t="s">
        <v>1093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1781</v>
      </c>
    </row>
    <row r="13566" spans="1:12" s="245" customFormat="1" ht="15.75" customHeight="1" x14ac:dyDescent="0.3">
      <c r="A13566" s="343">
        <v>44152</v>
      </c>
      <c r="B13566" s="135" t="s">
        <v>1045</v>
      </c>
      <c r="C13566" s="349" t="s">
        <v>56</v>
      </c>
      <c r="D13566" s="345" t="s">
        <v>1158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1781</v>
      </c>
    </row>
    <row r="13567" spans="1:12" s="245" customFormat="1" ht="15.75" customHeight="1" x14ac:dyDescent="0.3">
      <c r="A13567" s="343">
        <v>44152</v>
      </c>
      <c r="B13567" s="135" t="s">
        <v>1045</v>
      </c>
      <c r="C13567" s="349" t="s">
        <v>56</v>
      </c>
      <c r="D13567" s="345" t="s">
        <v>886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1781</v>
      </c>
    </row>
    <row r="13568" spans="1:12" s="245" customFormat="1" ht="15.75" customHeight="1" x14ac:dyDescent="0.3">
      <c r="A13568" s="343">
        <v>44152</v>
      </c>
      <c r="B13568" s="135" t="s">
        <v>1045</v>
      </c>
      <c r="C13568" s="349" t="s">
        <v>56</v>
      </c>
      <c r="D13568" s="345" t="s">
        <v>1234</v>
      </c>
      <c r="E13568" s="344" t="s">
        <v>377</v>
      </c>
      <c r="F13568" s="345" t="s">
        <v>1174</v>
      </c>
      <c r="G13568" s="192">
        <f t="shared" si="835"/>
        <v>100</v>
      </c>
      <c r="H13568" s="193">
        <v>1</v>
      </c>
      <c r="I13568" s="193">
        <v>100</v>
      </c>
      <c r="L13568" s="234" t="s">
        <v>1781</v>
      </c>
    </row>
    <row r="13569" spans="1:12" s="245" customFormat="1" ht="15.75" customHeight="1" x14ac:dyDescent="0.3">
      <c r="A13569" s="343">
        <v>44174</v>
      </c>
      <c r="B13569" s="135" t="s">
        <v>1045</v>
      </c>
      <c r="C13569" s="349" t="s">
        <v>56</v>
      </c>
      <c r="D13569" s="345" t="s">
        <v>1155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1781</v>
      </c>
    </row>
    <row r="13570" spans="1:12" s="245" customFormat="1" ht="15.75" customHeight="1" x14ac:dyDescent="0.3">
      <c r="A13570" s="343">
        <v>44174</v>
      </c>
      <c r="B13570" s="135" t="s">
        <v>1045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1781</v>
      </c>
    </row>
    <row r="13571" spans="1:12" s="245" customFormat="1" ht="15.75" customHeight="1" x14ac:dyDescent="0.3">
      <c r="A13571" s="343">
        <v>44174</v>
      </c>
      <c r="B13571" s="135" t="s">
        <v>1045</v>
      </c>
      <c r="C13571" s="349" t="s">
        <v>56</v>
      </c>
      <c r="D13571" s="345" t="s">
        <v>1093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1781</v>
      </c>
    </row>
    <row r="13572" spans="1:12" s="245" customFormat="1" ht="15.75" customHeight="1" x14ac:dyDescent="0.3">
      <c r="A13572" s="343">
        <v>44174</v>
      </c>
      <c r="B13572" s="135" t="s">
        <v>1045</v>
      </c>
      <c r="C13572" s="349" t="s">
        <v>56</v>
      </c>
      <c r="D13572" s="345" t="s">
        <v>1128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1781</v>
      </c>
    </row>
    <row r="13573" spans="1:12" s="245" customFormat="1" ht="15.75" customHeight="1" x14ac:dyDescent="0.3">
      <c r="A13573" s="343">
        <v>44174</v>
      </c>
      <c r="B13573" s="135" t="s">
        <v>1045</v>
      </c>
      <c r="C13573" s="349" t="s">
        <v>56</v>
      </c>
      <c r="D13573" s="345" t="s">
        <v>1160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1781</v>
      </c>
    </row>
    <row r="13574" spans="1:12" s="245" customFormat="1" ht="15" customHeight="1" x14ac:dyDescent="0.3">
      <c r="A13574" s="343">
        <v>44174</v>
      </c>
      <c r="B13574" s="135" t="s">
        <v>1045</v>
      </c>
      <c r="C13574" s="349" t="s">
        <v>56</v>
      </c>
      <c r="D13574" s="345" t="s">
        <v>1153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1781</v>
      </c>
    </row>
    <row r="13575" spans="1:12" s="245" customFormat="1" ht="15.75" customHeight="1" x14ac:dyDescent="0.3">
      <c r="A13575" s="343">
        <v>44174</v>
      </c>
      <c r="B13575" s="135" t="s">
        <v>1045</v>
      </c>
      <c r="C13575" s="349" t="s">
        <v>56</v>
      </c>
      <c r="D13575" s="345" t="s">
        <v>1164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1781</v>
      </c>
    </row>
    <row r="13576" spans="1:12" s="245" customFormat="1" ht="15.75" customHeight="1" x14ac:dyDescent="0.3">
      <c r="A13576" s="343">
        <v>44174</v>
      </c>
      <c r="B13576" s="135" t="s">
        <v>1045</v>
      </c>
      <c r="C13576" s="349" t="s">
        <v>56</v>
      </c>
      <c r="D13576" s="345" t="s">
        <v>1185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1781</v>
      </c>
    </row>
    <row r="13577" spans="1:12" s="245" customFormat="1" ht="15.75" customHeight="1" x14ac:dyDescent="0.3">
      <c r="A13577" s="343">
        <v>44174</v>
      </c>
      <c r="B13577" s="135" t="s">
        <v>1045</v>
      </c>
      <c r="C13577" s="349" t="s">
        <v>56</v>
      </c>
      <c r="D13577" s="345" t="s">
        <v>1161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1781</v>
      </c>
    </row>
    <row r="13578" spans="1:12" s="245" customFormat="1" ht="15.75" customHeight="1" x14ac:dyDescent="0.3">
      <c r="A13578" s="343">
        <v>44174</v>
      </c>
      <c r="B13578" s="135" t="s">
        <v>1045</v>
      </c>
      <c r="C13578" s="349" t="s">
        <v>56</v>
      </c>
      <c r="D13578" s="345" t="s">
        <v>1235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1781</v>
      </c>
    </row>
    <row r="13579" spans="1:12" s="245" customFormat="1" ht="15.75" customHeight="1" x14ac:dyDescent="0.3">
      <c r="A13579" s="343">
        <v>44182</v>
      </c>
      <c r="B13579" s="135" t="s">
        <v>1045</v>
      </c>
      <c r="C13579" s="349" t="s">
        <v>56</v>
      </c>
      <c r="D13579" s="345" t="s">
        <v>1155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1781</v>
      </c>
    </row>
    <row r="13580" spans="1:12" s="245" customFormat="1" ht="15.75" customHeight="1" x14ac:dyDescent="0.3">
      <c r="A13580" s="343">
        <v>44182</v>
      </c>
      <c r="B13580" s="135" t="s">
        <v>1045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1781</v>
      </c>
    </row>
    <row r="13581" spans="1:12" s="245" customFormat="1" ht="15.75" customHeight="1" x14ac:dyDescent="0.3">
      <c r="A13581" s="343">
        <v>44182</v>
      </c>
      <c r="B13581" s="135" t="s">
        <v>1045</v>
      </c>
      <c r="C13581" s="349" t="s">
        <v>56</v>
      </c>
      <c r="D13581" s="345" t="s">
        <v>1093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1781</v>
      </c>
    </row>
    <row r="13582" spans="1:12" s="245" customFormat="1" ht="15.75" customHeight="1" x14ac:dyDescent="0.3">
      <c r="A13582" s="343">
        <v>44182</v>
      </c>
      <c r="B13582" s="135" t="s">
        <v>1045</v>
      </c>
      <c r="C13582" s="349" t="s">
        <v>56</v>
      </c>
      <c r="D13582" s="345" t="s">
        <v>1128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1781</v>
      </c>
    </row>
    <row r="13583" spans="1:12" s="245" customFormat="1" ht="15.75" customHeight="1" x14ac:dyDescent="0.3">
      <c r="A13583" s="343">
        <v>44182</v>
      </c>
      <c r="B13583" s="135" t="s">
        <v>1045</v>
      </c>
      <c r="C13583" s="349" t="s">
        <v>56</v>
      </c>
      <c r="D13583" s="345" t="s">
        <v>1153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1781</v>
      </c>
    </row>
    <row r="13584" spans="1:12" s="245" customFormat="1" ht="15" customHeight="1" x14ac:dyDescent="0.3">
      <c r="A13584" s="343">
        <v>44182</v>
      </c>
      <c r="B13584" s="135" t="s">
        <v>1045</v>
      </c>
      <c r="C13584" s="349" t="s">
        <v>56</v>
      </c>
      <c r="D13584" s="345" t="s">
        <v>1236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1781</v>
      </c>
    </row>
    <row r="13585" spans="1:12" s="245" customFormat="1" ht="15" customHeight="1" x14ac:dyDescent="0.3">
      <c r="A13585" s="343">
        <v>44182</v>
      </c>
      <c r="B13585" s="135" t="s">
        <v>1045</v>
      </c>
      <c r="C13585" s="349" t="s">
        <v>56</v>
      </c>
      <c r="D13585" s="345" t="s">
        <v>1237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1781</v>
      </c>
    </row>
    <row r="13586" spans="1:12" s="245" customFormat="1" ht="15.75" customHeight="1" x14ac:dyDescent="0.3">
      <c r="A13586" s="343">
        <v>44182</v>
      </c>
      <c r="B13586" s="135" t="s">
        <v>1045</v>
      </c>
      <c r="C13586" s="349" t="s">
        <v>56</v>
      </c>
      <c r="D13586" s="345" t="s">
        <v>1164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1781</v>
      </c>
    </row>
    <row r="13587" spans="1:12" s="245" customFormat="1" ht="15.75" customHeight="1" x14ac:dyDescent="0.3">
      <c r="A13587" s="343">
        <v>44182</v>
      </c>
      <c r="B13587" s="135" t="s">
        <v>1045</v>
      </c>
      <c r="C13587" s="349" t="s">
        <v>56</v>
      </c>
      <c r="D13587" s="345" t="s">
        <v>1185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1781</v>
      </c>
    </row>
    <row r="13588" spans="1:12" s="245" customFormat="1" ht="15.75" customHeight="1" x14ac:dyDescent="0.3">
      <c r="A13588" s="343">
        <v>44182</v>
      </c>
      <c r="B13588" s="135" t="s">
        <v>1045</v>
      </c>
      <c r="C13588" s="349" t="s">
        <v>56</v>
      </c>
      <c r="D13588" s="345" t="s">
        <v>1161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1781</v>
      </c>
    </row>
    <row r="13589" spans="1:12" s="245" customFormat="1" ht="15.75" customHeight="1" x14ac:dyDescent="0.3">
      <c r="A13589" s="343">
        <v>44182</v>
      </c>
      <c r="B13589" s="135" t="s">
        <v>1045</v>
      </c>
      <c r="C13589" s="349" t="s">
        <v>56</v>
      </c>
      <c r="D13589" s="345" t="s">
        <v>1235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1781</v>
      </c>
    </row>
    <row r="13590" spans="1:12" s="245" customFormat="1" ht="15.75" customHeight="1" x14ac:dyDescent="0.3">
      <c r="A13590" s="343">
        <v>44154</v>
      </c>
      <c r="B13590" s="135" t="s">
        <v>560</v>
      </c>
      <c r="C13590" s="349" t="s">
        <v>56</v>
      </c>
      <c r="D13590" s="345" t="s">
        <v>1155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1781</v>
      </c>
    </row>
    <row r="13591" spans="1:12" s="245" customFormat="1" ht="15.75" customHeight="1" x14ac:dyDescent="0.3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1781</v>
      </c>
    </row>
    <row r="13592" spans="1:12" s="245" customFormat="1" ht="15.75" customHeight="1" x14ac:dyDescent="0.3">
      <c r="A13592" s="343">
        <v>44154</v>
      </c>
      <c r="B13592" s="135" t="s">
        <v>560</v>
      </c>
      <c r="C13592" s="349" t="s">
        <v>56</v>
      </c>
      <c r="D13592" s="345" t="s">
        <v>886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1781</v>
      </c>
    </row>
    <row r="13593" spans="1:12" s="245" customFormat="1" ht="15.75" customHeight="1" x14ac:dyDescent="0.3">
      <c r="A13593" s="343">
        <v>44154</v>
      </c>
      <c r="B13593" s="135" t="s">
        <v>560</v>
      </c>
      <c r="C13593" s="349" t="s">
        <v>56</v>
      </c>
      <c r="D13593" s="345" t="s">
        <v>1157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1781</v>
      </c>
    </row>
    <row r="13594" spans="1:12" s="245" customFormat="1" ht="15.75" customHeight="1" x14ac:dyDescent="0.3">
      <c r="A13594" s="343">
        <v>44154</v>
      </c>
      <c r="B13594" s="135" t="s">
        <v>560</v>
      </c>
      <c r="C13594" s="349" t="s">
        <v>56</v>
      </c>
      <c r="D13594" s="345" t="s">
        <v>1153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1781</v>
      </c>
    </row>
    <row r="13595" spans="1:12" s="245" customFormat="1" ht="15.75" customHeight="1" x14ac:dyDescent="0.3">
      <c r="A13595" s="343">
        <v>44154</v>
      </c>
      <c r="B13595" s="135" t="s">
        <v>560</v>
      </c>
      <c r="C13595" s="349" t="s">
        <v>56</v>
      </c>
      <c r="D13595" s="345" t="s">
        <v>888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1781</v>
      </c>
    </row>
    <row r="13596" spans="1:12" s="245" customFormat="1" ht="15.75" customHeight="1" x14ac:dyDescent="0.3">
      <c r="A13596" s="343">
        <v>44154</v>
      </c>
      <c r="B13596" s="135" t="s">
        <v>560</v>
      </c>
      <c r="C13596" s="349" t="s">
        <v>56</v>
      </c>
      <c r="D13596" s="345" t="s">
        <v>1161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1781</v>
      </c>
    </row>
    <row r="13597" spans="1:12" s="245" customFormat="1" ht="15.75" customHeight="1" x14ac:dyDescent="0.3">
      <c r="A13597" s="343">
        <v>44172</v>
      </c>
      <c r="B13597" s="135" t="s">
        <v>1238</v>
      </c>
      <c r="C13597" s="349" t="s">
        <v>56</v>
      </c>
      <c r="D13597" s="345" t="s">
        <v>1155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1781</v>
      </c>
    </row>
    <row r="13598" spans="1:12" s="245" customFormat="1" ht="15.75" customHeight="1" x14ac:dyDescent="0.3">
      <c r="A13598" s="343">
        <v>44172</v>
      </c>
      <c r="B13598" s="135" t="s">
        <v>1238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1781</v>
      </c>
    </row>
    <row r="13599" spans="1:12" s="245" customFormat="1" ht="15.75" customHeight="1" x14ac:dyDescent="0.3">
      <c r="A13599" s="343">
        <v>44172</v>
      </c>
      <c r="B13599" s="135" t="s">
        <v>1238</v>
      </c>
      <c r="C13599" s="349" t="s">
        <v>56</v>
      </c>
      <c r="D13599" s="345" t="s">
        <v>1093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1781</v>
      </c>
    </row>
    <row r="13600" spans="1:12" s="245" customFormat="1" ht="15.75" customHeight="1" x14ac:dyDescent="0.3">
      <c r="A13600" s="343">
        <v>44172</v>
      </c>
      <c r="B13600" s="135" t="s">
        <v>1238</v>
      </c>
      <c r="C13600" s="349" t="s">
        <v>56</v>
      </c>
      <c r="D13600" s="345" t="s">
        <v>1239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1781</v>
      </c>
    </row>
    <row r="13601" spans="1:12" s="245" customFormat="1" ht="15.75" customHeight="1" x14ac:dyDescent="0.3">
      <c r="A13601" s="343">
        <v>44172</v>
      </c>
      <c r="B13601" s="135" t="s">
        <v>1238</v>
      </c>
      <c r="C13601" s="349" t="s">
        <v>56</v>
      </c>
      <c r="D13601" s="345" t="s">
        <v>1160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1781</v>
      </c>
    </row>
    <row r="13602" spans="1:12" s="245" customFormat="1" ht="15.75" customHeight="1" x14ac:dyDescent="0.3">
      <c r="A13602" s="343">
        <v>44172</v>
      </c>
      <c r="B13602" s="135" t="s">
        <v>1238</v>
      </c>
      <c r="C13602" s="349" t="s">
        <v>56</v>
      </c>
      <c r="D13602" s="345" t="s">
        <v>1153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1781</v>
      </c>
    </row>
    <row r="13603" spans="1:12" s="245" customFormat="1" ht="15.75" customHeight="1" x14ac:dyDescent="0.3">
      <c r="A13603" s="343">
        <v>44172</v>
      </c>
      <c r="B13603" s="135" t="s">
        <v>1238</v>
      </c>
      <c r="C13603" s="349" t="s">
        <v>56</v>
      </c>
      <c r="D13603" s="345" t="s">
        <v>1161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1781</v>
      </c>
    </row>
    <row r="13604" spans="1:12" s="245" customFormat="1" ht="15.75" customHeight="1" x14ac:dyDescent="0.3">
      <c r="A13604" s="343">
        <v>44183</v>
      </c>
      <c r="B13604" s="135" t="s">
        <v>1240</v>
      </c>
      <c r="C13604" s="349" t="s">
        <v>932</v>
      </c>
      <c r="D13604" s="345" t="s">
        <v>1155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1781</v>
      </c>
    </row>
    <row r="13605" spans="1:12" s="245" customFormat="1" ht="15.75" customHeight="1" x14ac:dyDescent="0.3">
      <c r="A13605" s="343">
        <v>44183</v>
      </c>
      <c r="B13605" s="135" t="s">
        <v>1240</v>
      </c>
      <c r="C13605" s="349" t="s">
        <v>932</v>
      </c>
      <c r="D13605" s="345" t="s">
        <v>1128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1781</v>
      </c>
    </row>
    <row r="13606" spans="1:12" s="245" customFormat="1" ht="15.75" customHeight="1" x14ac:dyDescent="0.3">
      <c r="A13606" s="343">
        <v>44183</v>
      </c>
      <c r="B13606" s="135" t="s">
        <v>1240</v>
      </c>
      <c r="C13606" s="349" t="s">
        <v>932</v>
      </c>
      <c r="D13606" s="345" t="s">
        <v>1160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1781</v>
      </c>
    </row>
    <row r="13607" spans="1:12" s="245" customFormat="1" ht="15.75" customHeight="1" x14ac:dyDescent="0.3">
      <c r="A13607" s="343">
        <v>44183</v>
      </c>
      <c r="B13607" s="135" t="s">
        <v>1240</v>
      </c>
      <c r="C13607" s="349" t="s">
        <v>932</v>
      </c>
      <c r="D13607" s="345" t="s">
        <v>1153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1781</v>
      </c>
    </row>
    <row r="13608" spans="1:12" s="245" customFormat="1" ht="15.75" customHeight="1" x14ac:dyDescent="0.3">
      <c r="A13608" s="343">
        <v>44168</v>
      </c>
      <c r="B13608" s="135" t="s">
        <v>1183</v>
      </c>
      <c r="C13608" s="349" t="s">
        <v>56</v>
      </c>
      <c r="D13608" s="345" t="s">
        <v>1155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1781</v>
      </c>
    </row>
    <row r="13609" spans="1:12" s="245" customFormat="1" ht="15.75" customHeight="1" x14ac:dyDescent="0.3">
      <c r="A13609" s="343">
        <v>44168</v>
      </c>
      <c r="B13609" s="135" t="s">
        <v>1183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1781</v>
      </c>
    </row>
    <row r="13610" spans="1:12" s="245" customFormat="1" ht="15.75" customHeight="1" x14ac:dyDescent="0.3">
      <c r="A13610" s="343">
        <v>44168</v>
      </c>
      <c r="B13610" s="135" t="s">
        <v>1183</v>
      </c>
      <c r="C13610" s="349" t="s">
        <v>56</v>
      </c>
      <c r="D13610" s="345" t="s">
        <v>1093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1781</v>
      </c>
    </row>
    <row r="13611" spans="1:12" s="245" customFormat="1" ht="15.75" customHeight="1" x14ac:dyDescent="0.3">
      <c r="A13611" s="343">
        <v>44168</v>
      </c>
      <c r="B13611" s="135" t="s">
        <v>1183</v>
      </c>
      <c r="C13611" s="349" t="s">
        <v>56</v>
      </c>
      <c r="D13611" s="345" t="s">
        <v>886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1781</v>
      </c>
    </row>
    <row r="13612" spans="1:12" s="245" customFormat="1" ht="15.75" customHeight="1" x14ac:dyDescent="0.3">
      <c r="A13612" s="343">
        <v>44168</v>
      </c>
      <c r="B13612" s="135" t="s">
        <v>1183</v>
      </c>
      <c r="C13612" s="349" t="s">
        <v>56</v>
      </c>
      <c r="D13612" s="345" t="s">
        <v>1241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1781</v>
      </c>
    </row>
    <row r="13613" spans="1:12" s="245" customFormat="1" ht="15.75" customHeight="1" x14ac:dyDescent="0.3">
      <c r="A13613" s="343">
        <v>44168</v>
      </c>
      <c r="B13613" s="135" t="s">
        <v>1183</v>
      </c>
      <c r="C13613" s="349" t="s">
        <v>56</v>
      </c>
      <c r="D13613" s="345" t="s">
        <v>1153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1781</v>
      </c>
    </row>
    <row r="13614" spans="1:12" s="245" customFormat="1" ht="15.75" customHeight="1" x14ac:dyDescent="0.3">
      <c r="A13614" s="343">
        <v>44168</v>
      </c>
      <c r="B13614" s="135" t="s">
        <v>1183</v>
      </c>
      <c r="C13614" s="349" t="s">
        <v>56</v>
      </c>
      <c r="D13614" s="345" t="s">
        <v>1164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1781</v>
      </c>
    </row>
    <row r="13615" spans="1:12" s="245" customFormat="1" ht="15.75" customHeight="1" x14ac:dyDescent="0.3">
      <c r="A13615" s="343">
        <v>44168</v>
      </c>
      <c r="B13615" s="135" t="s">
        <v>1183</v>
      </c>
      <c r="C13615" s="349" t="s">
        <v>56</v>
      </c>
      <c r="D13615" s="345" t="s">
        <v>1185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1781</v>
      </c>
    </row>
    <row r="13616" spans="1:12" s="245" customFormat="1" ht="15.75" customHeight="1" x14ac:dyDescent="0.3">
      <c r="A13616" s="343">
        <v>44168</v>
      </c>
      <c r="B13616" s="135" t="s">
        <v>1183</v>
      </c>
      <c r="C13616" s="349" t="s">
        <v>56</v>
      </c>
      <c r="D13616" s="345" t="s">
        <v>1235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1781</v>
      </c>
    </row>
    <row r="13617" spans="1:12" s="245" customFormat="1" ht="15.75" customHeight="1" x14ac:dyDescent="0.3">
      <c r="A13617" s="343">
        <v>44183</v>
      </c>
      <c r="B13617" s="135" t="s">
        <v>201</v>
      </c>
      <c r="C13617" s="349" t="s">
        <v>56</v>
      </c>
      <c r="D13617" s="345" t="s">
        <v>1155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1781</v>
      </c>
    </row>
    <row r="13618" spans="1:12" s="245" customFormat="1" ht="15.75" customHeight="1" x14ac:dyDescent="0.3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1781</v>
      </c>
    </row>
    <row r="13619" spans="1:12" s="245" customFormat="1" ht="15.75" customHeight="1" x14ac:dyDescent="0.3">
      <c r="A13619" s="343">
        <v>44183</v>
      </c>
      <c r="B13619" s="135" t="s">
        <v>201</v>
      </c>
      <c r="C13619" s="349" t="s">
        <v>56</v>
      </c>
      <c r="D13619" s="345" t="s">
        <v>1093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1781</v>
      </c>
    </row>
    <row r="13620" spans="1:12" s="245" customFormat="1" ht="15.75" customHeight="1" x14ac:dyDescent="0.3">
      <c r="A13620" s="343">
        <v>44183</v>
      </c>
      <c r="B13620" s="135" t="s">
        <v>201</v>
      </c>
      <c r="C13620" s="349" t="s">
        <v>56</v>
      </c>
      <c r="D13620" s="345" t="s">
        <v>1128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1781</v>
      </c>
    </row>
    <row r="13621" spans="1:12" s="245" customFormat="1" ht="15.75" customHeight="1" x14ac:dyDescent="0.3">
      <c r="A13621" s="343">
        <v>44183</v>
      </c>
      <c r="B13621" s="135" t="s">
        <v>201</v>
      </c>
      <c r="C13621" s="349" t="s">
        <v>56</v>
      </c>
      <c r="D13621" s="345" t="s">
        <v>1160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1781</v>
      </c>
    </row>
    <row r="13622" spans="1:12" s="245" customFormat="1" ht="15.75" customHeight="1" x14ac:dyDescent="0.3">
      <c r="A13622" s="343">
        <v>44183</v>
      </c>
      <c r="B13622" s="135" t="s">
        <v>201</v>
      </c>
      <c r="C13622" s="349" t="s">
        <v>56</v>
      </c>
      <c r="D13622" s="345" t="s">
        <v>1161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1781</v>
      </c>
    </row>
    <row r="13623" spans="1:12" s="245" customFormat="1" ht="15.75" customHeight="1" x14ac:dyDescent="0.3">
      <c r="A13623" s="343">
        <v>44169</v>
      </c>
      <c r="B13623" s="135" t="s">
        <v>1242</v>
      </c>
      <c r="C13623" s="349" t="s">
        <v>291</v>
      </c>
      <c r="D13623" s="345" t="s">
        <v>1155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1781</v>
      </c>
    </row>
    <row r="13624" spans="1:12" s="245" customFormat="1" ht="15.75" customHeight="1" x14ac:dyDescent="0.3">
      <c r="A13624" s="343">
        <v>44169</v>
      </c>
      <c r="B13624" s="135" t="s">
        <v>1242</v>
      </c>
      <c r="C13624" s="349" t="s">
        <v>291</v>
      </c>
      <c r="D13624" s="345" t="s">
        <v>1243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1781</v>
      </c>
    </row>
    <row r="13625" spans="1:12" s="245" customFormat="1" ht="15.75" customHeight="1" x14ac:dyDescent="0.3">
      <c r="A13625" s="343">
        <v>44169</v>
      </c>
      <c r="B13625" s="135" t="s">
        <v>1242</v>
      </c>
      <c r="C13625" s="349" t="s">
        <v>291</v>
      </c>
      <c r="D13625" s="345" t="s">
        <v>1153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1781</v>
      </c>
    </row>
    <row r="13626" spans="1:12" s="245" customFormat="1" ht="15.75" customHeight="1" x14ac:dyDescent="0.3">
      <c r="A13626" s="343">
        <v>44159</v>
      </c>
      <c r="B13626" s="135" t="s">
        <v>1244</v>
      </c>
      <c r="C13626" s="349" t="s">
        <v>56</v>
      </c>
      <c r="D13626" s="345" t="s">
        <v>1155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1781</v>
      </c>
    </row>
    <row r="13627" spans="1:12" s="245" customFormat="1" ht="15.75" customHeight="1" x14ac:dyDescent="0.3">
      <c r="A13627" s="343">
        <v>44159</v>
      </c>
      <c r="B13627" s="135" t="s">
        <v>1244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1781</v>
      </c>
    </row>
    <row r="13628" spans="1:12" s="245" customFormat="1" ht="15.75" customHeight="1" x14ac:dyDescent="0.3">
      <c r="A13628" s="343">
        <v>44159</v>
      </c>
      <c r="B13628" s="135" t="s">
        <v>1244</v>
      </c>
      <c r="C13628" s="349" t="s">
        <v>56</v>
      </c>
      <c r="D13628" s="345" t="s">
        <v>1093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1781</v>
      </c>
    </row>
    <row r="13629" spans="1:12" s="245" customFormat="1" ht="15.75" customHeight="1" x14ac:dyDescent="0.3">
      <c r="A13629" s="343">
        <v>44159</v>
      </c>
      <c r="B13629" s="135" t="s">
        <v>1244</v>
      </c>
      <c r="C13629" s="349" t="s">
        <v>56</v>
      </c>
      <c r="D13629" s="345" t="s">
        <v>886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1781</v>
      </c>
    </row>
    <row r="13630" spans="1:12" s="245" customFormat="1" ht="15.75" customHeight="1" x14ac:dyDescent="0.3">
      <c r="A13630" s="343">
        <v>44159</v>
      </c>
      <c r="B13630" s="135" t="s">
        <v>1244</v>
      </c>
      <c r="C13630" s="349" t="s">
        <v>56</v>
      </c>
      <c r="D13630" s="345" t="s">
        <v>1162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1781</v>
      </c>
    </row>
    <row r="13631" spans="1:12" s="245" customFormat="1" ht="15.75" customHeight="1" x14ac:dyDescent="0.3">
      <c r="A13631" s="343">
        <v>44159</v>
      </c>
      <c r="B13631" s="135" t="s">
        <v>1244</v>
      </c>
      <c r="C13631" s="349" t="s">
        <v>56</v>
      </c>
      <c r="D13631" s="345" t="s">
        <v>1158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1781</v>
      </c>
    </row>
    <row r="13632" spans="1:12" s="245" customFormat="1" ht="15.75" customHeight="1" x14ac:dyDescent="0.3">
      <c r="A13632" s="343">
        <v>44159</v>
      </c>
      <c r="B13632" s="135" t="s">
        <v>1244</v>
      </c>
      <c r="C13632" s="349" t="s">
        <v>56</v>
      </c>
      <c r="D13632" s="345" t="s">
        <v>1164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1781</v>
      </c>
    </row>
    <row r="13633" spans="1:12" s="245" customFormat="1" ht="15.75" customHeight="1" x14ac:dyDescent="0.3">
      <c r="A13633" s="343">
        <v>44159</v>
      </c>
      <c r="B13633" s="135" t="s">
        <v>1244</v>
      </c>
      <c r="C13633" s="349" t="s">
        <v>56</v>
      </c>
      <c r="D13633" s="345" t="s">
        <v>1185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1781</v>
      </c>
    </row>
    <row r="13634" spans="1:12" s="245" customFormat="1" ht="15.75" customHeight="1" x14ac:dyDescent="0.3">
      <c r="A13634" s="343">
        <v>44159</v>
      </c>
      <c r="B13634" s="135" t="s">
        <v>1244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1781</v>
      </c>
    </row>
    <row r="13635" spans="1:12" s="245" customFormat="1" ht="15.75" customHeight="1" x14ac:dyDescent="0.3">
      <c r="A13635" s="343">
        <v>44145</v>
      </c>
      <c r="B13635" s="135" t="s">
        <v>1080</v>
      </c>
      <c r="C13635" s="349" t="s">
        <v>56</v>
      </c>
      <c r="D13635" s="345" t="s">
        <v>1155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1781</v>
      </c>
    </row>
    <row r="13636" spans="1:12" s="245" customFormat="1" ht="15.75" customHeight="1" x14ac:dyDescent="0.3">
      <c r="A13636" s="343">
        <v>44145</v>
      </c>
      <c r="B13636" s="135" t="s">
        <v>1080</v>
      </c>
      <c r="C13636" s="349" t="s">
        <v>56</v>
      </c>
      <c r="D13636" s="345" t="s">
        <v>960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1781</v>
      </c>
    </row>
    <row r="13637" spans="1:12" s="245" customFormat="1" ht="15.75" customHeight="1" x14ac:dyDescent="0.3">
      <c r="A13637" s="343">
        <v>44145</v>
      </c>
      <c r="B13637" s="135" t="s">
        <v>1080</v>
      </c>
      <c r="C13637" s="349" t="s">
        <v>56</v>
      </c>
      <c r="D13637" s="345" t="s">
        <v>1245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1781</v>
      </c>
    </row>
    <row r="13638" spans="1:12" s="245" customFormat="1" ht="15.75" customHeight="1" x14ac:dyDescent="0.3">
      <c r="A13638" s="343">
        <v>44145</v>
      </c>
      <c r="B13638" s="135" t="s">
        <v>1080</v>
      </c>
      <c r="C13638" s="349" t="s">
        <v>56</v>
      </c>
      <c r="D13638" s="345" t="s">
        <v>1156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1781</v>
      </c>
    </row>
    <row r="13639" spans="1:12" s="245" customFormat="1" ht="15.75" customHeight="1" x14ac:dyDescent="0.3">
      <c r="A13639" s="343">
        <v>44145</v>
      </c>
      <c r="B13639" s="135" t="s">
        <v>1080</v>
      </c>
      <c r="C13639" s="349" t="s">
        <v>56</v>
      </c>
      <c r="D13639" s="345" t="s">
        <v>1162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1781</v>
      </c>
    </row>
    <row r="13640" spans="1:12" s="245" customFormat="1" ht="15.75" customHeight="1" x14ac:dyDescent="0.3">
      <c r="A13640" s="343">
        <v>44145</v>
      </c>
      <c r="B13640" s="135" t="s">
        <v>1080</v>
      </c>
      <c r="C13640" s="349" t="s">
        <v>56</v>
      </c>
      <c r="D13640" s="345" t="s">
        <v>1158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1781</v>
      </c>
    </row>
    <row r="13641" spans="1:12" s="245" customFormat="1" ht="15.75" customHeight="1" x14ac:dyDescent="0.3">
      <c r="A13641" s="343">
        <v>44145</v>
      </c>
      <c r="B13641" s="135" t="s">
        <v>1080</v>
      </c>
      <c r="C13641" s="349" t="s">
        <v>56</v>
      </c>
      <c r="D13641" s="345" t="s">
        <v>1164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1781</v>
      </c>
    </row>
    <row r="13642" spans="1:12" s="245" customFormat="1" ht="15.75" customHeight="1" x14ac:dyDescent="0.3">
      <c r="A13642" s="343">
        <v>44145</v>
      </c>
      <c r="B13642" s="135" t="s">
        <v>1080</v>
      </c>
      <c r="C13642" s="349" t="s">
        <v>56</v>
      </c>
      <c r="D13642" s="345" t="s">
        <v>1185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1781</v>
      </c>
    </row>
    <row r="13643" spans="1:12" s="245" customFormat="1" ht="15.75" customHeight="1" x14ac:dyDescent="0.3">
      <c r="A13643" s="343">
        <v>44145</v>
      </c>
      <c r="B13643" s="135" t="s">
        <v>1080</v>
      </c>
      <c r="C13643" s="349" t="s">
        <v>56</v>
      </c>
      <c r="D13643" s="345" t="s">
        <v>1191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1781</v>
      </c>
    </row>
    <row r="13644" spans="1:12" s="245" customFormat="1" ht="15.75" customHeight="1" x14ac:dyDescent="0.3">
      <c r="A13644" s="343">
        <v>44145</v>
      </c>
      <c r="B13644" s="135" t="s">
        <v>1080</v>
      </c>
      <c r="C13644" s="349" t="s">
        <v>56</v>
      </c>
      <c r="D13644" s="345" t="s">
        <v>1161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1781</v>
      </c>
    </row>
    <row r="13645" spans="1:12" s="245" customFormat="1" ht="15.75" customHeight="1" x14ac:dyDescent="0.3">
      <c r="A13645" s="343">
        <v>44160</v>
      </c>
      <c r="B13645" s="135" t="s">
        <v>1080</v>
      </c>
      <c r="C13645" s="349" t="s">
        <v>56</v>
      </c>
      <c r="D13645" s="345" t="s">
        <v>1155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1781</v>
      </c>
    </row>
    <row r="13646" spans="1:12" s="245" customFormat="1" ht="15.75" customHeight="1" x14ac:dyDescent="0.3">
      <c r="A13646" s="343">
        <v>44160</v>
      </c>
      <c r="B13646" s="135" t="s">
        <v>1080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1781</v>
      </c>
    </row>
    <row r="13647" spans="1:12" s="245" customFormat="1" ht="15.75" customHeight="1" x14ac:dyDescent="0.3">
      <c r="A13647" s="343">
        <v>44160</v>
      </c>
      <c r="B13647" s="135" t="s">
        <v>1080</v>
      </c>
      <c r="C13647" s="349" t="s">
        <v>56</v>
      </c>
      <c r="D13647" s="345" t="s">
        <v>1093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1781</v>
      </c>
    </row>
    <row r="13648" spans="1:12" s="245" customFormat="1" ht="15.75" customHeight="1" x14ac:dyDescent="0.3">
      <c r="A13648" s="343">
        <v>44160</v>
      </c>
      <c r="B13648" s="135" t="s">
        <v>1080</v>
      </c>
      <c r="C13648" s="349" t="s">
        <v>56</v>
      </c>
      <c r="D13648" s="345" t="s">
        <v>886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1781</v>
      </c>
    </row>
    <row r="13649" spans="1:12" s="245" customFormat="1" ht="15.75" customHeight="1" x14ac:dyDescent="0.3">
      <c r="A13649" s="343">
        <v>44160</v>
      </c>
      <c r="B13649" s="135" t="s">
        <v>1080</v>
      </c>
      <c r="C13649" s="349" t="s">
        <v>56</v>
      </c>
      <c r="D13649" s="345" t="s">
        <v>1162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1781</v>
      </c>
    </row>
    <row r="13650" spans="1:12" s="245" customFormat="1" ht="15.75" customHeight="1" x14ac:dyDescent="0.3">
      <c r="A13650" s="343">
        <v>44160</v>
      </c>
      <c r="B13650" s="135" t="s">
        <v>1080</v>
      </c>
      <c r="C13650" s="349" t="s">
        <v>56</v>
      </c>
      <c r="D13650" s="345" t="s">
        <v>1158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1781</v>
      </c>
    </row>
    <row r="13651" spans="1:12" s="245" customFormat="1" ht="15.75" customHeight="1" x14ac:dyDescent="0.3">
      <c r="A13651" s="343">
        <v>44160</v>
      </c>
      <c r="B13651" s="135" t="s">
        <v>1080</v>
      </c>
      <c r="C13651" s="349" t="s">
        <v>56</v>
      </c>
      <c r="D13651" s="345" t="s">
        <v>1161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1781</v>
      </c>
    </row>
    <row r="13652" spans="1:12" s="245" customFormat="1" ht="15.75" customHeight="1" x14ac:dyDescent="0.3">
      <c r="A13652" s="343">
        <v>44160</v>
      </c>
      <c r="B13652" s="135" t="s">
        <v>1080</v>
      </c>
      <c r="C13652" s="349" t="s">
        <v>56</v>
      </c>
      <c r="D13652" s="345" t="s">
        <v>1164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1781</v>
      </c>
    </row>
    <row r="13653" spans="1:12" s="245" customFormat="1" ht="15.75" customHeight="1" x14ac:dyDescent="0.3">
      <c r="A13653" s="343">
        <v>44160</v>
      </c>
      <c r="B13653" s="135" t="s">
        <v>1080</v>
      </c>
      <c r="C13653" s="349" t="s">
        <v>56</v>
      </c>
      <c r="D13653" s="345" t="s">
        <v>1190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1781</v>
      </c>
    </row>
    <row r="13654" spans="1:12" s="245" customFormat="1" ht="15.75" customHeight="1" x14ac:dyDescent="0.3">
      <c r="A13654" s="343">
        <v>44160</v>
      </c>
      <c r="B13654" s="135" t="s">
        <v>1080</v>
      </c>
      <c r="C13654" s="349" t="s">
        <v>56</v>
      </c>
      <c r="D13654" s="345" t="s">
        <v>1185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1781</v>
      </c>
    </row>
    <row r="13655" spans="1:12" s="245" customFormat="1" ht="15.75" customHeight="1" x14ac:dyDescent="0.3">
      <c r="A13655" s="343">
        <v>44160</v>
      </c>
      <c r="B13655" s="135" t="s">
        <v>1080</v>
      </c>
      <c r="C13655" s="349" t="s">
        <v>56</v>
      </c>
      <c r="D13655" s="345" t="s">
        <v>1235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1781</v>
      </c>
    </row>
    <row r="13656" spans="1:12" s="245" customFormat="1" ht="15.75" customHeight="1" x14ac:dyDescent="0.3">
      <c r="A13656" s="343">
        <v>44183</v>
      </c>
      <c r="B13656" s="135" t="s">
        <v>394</v>
      </c>
      <c r="C13656" s="349" t="s">
        <v>56</v>
      </c>
      <c r="D13656" s="345" t="s">
        <v>1155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1781</v>
      </c>
    </row>
    <row r="13657" spans="1:12" s="245" customFormat="1" ht="15.75" customHeight="1" x14ac:dyDescent="0.3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1781</v>
      </c>
    </row>
    <row r="13658" spans="1:12" s="245" customFormat="1" ht="15.75" customHeight="1" x14ac:dyDescent="0.3">
      <c r="A13658" s="343">
        <v>44183</v>
      </c>
      <c r="B13658" s="135" t="s">
        <v>394</v>
      </c>
      <c r="C13658" s="349" t="s">
        <v>56</v>
      </c>
      <c r="D13658" s="345" t="s">
        <v>1093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1781</v>
      </c>
    </row>
    <row r="13659" spans="1:12" s="245" customFormat="1" ht="15.75" customHeight="1" x14ac:dyDescent="0.3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1781</v>
      </c>
    </row>
    <row r="13660" spans="1:12" s="245" customFormat="1" ht="15.75" customHeight="1" x14ac:dyDescent="0.3">
      <c r="A13660" s="343">
        <v>44183</v>
      </c>
      <c r="B13660" s="135" t="s">
        <v>394</v>
      </c>
      <c r="C13660" s="349" t="s">
        <v>56</v>
      </c>
      <c r="D13660" s="345" t="s">
        <v>1160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1781</v>
      </c>
    </row>
    <row r="13661" spans="1:12" s="245" customFormat="1" ht="15.75" customHeight="1" x14ac:dyDescent="0.3">
      <c r="A13661" s="343">
        <v>44183</v>
      </c>
      <c r="B13661" s="135" t="s">
        <v>394</v>
      </c>
      <c r="C13661" s="349" t="s">
        <v>56</v>
      </c>
      <c r="D13661" s="345" t="s">
        <v>1153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1781</v>
      </c>
    </row>
    <row r="13662" spans="1:12" s="245" customFormat="1" ht="15.75" customHeight="1" x14ac:dyDescent="0.3">
      <c r="A13662" s="343">
        <v>44183</v>
      </c>
      <c r="B13662" s="135" t="s">
        <v>394</v>
      </c>
      <c r="C13662" s="349" t="s">
        <v>56</v>
      </c>
      <c r="D13662" s="345" t="s">
        <v>1164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1781</v>
      </c>
    </row>
    <row r="13663" spans="1:12" s="245" customFormat="1" ht="15.75" customHeight="1" x14ac:dyDescent="0.3">
      <c r="A13663" s="343">
        <v>44168</v>
      </c>
      <c r="B13663" s="135" t="s">
        <v>1181</v>
      </c>
      <c r="C13663" s="349" t="s">
        <v>56</v>
      </c>
      <c r="D13663" s="345" t="s">
        <v>1155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1781</v>
      </c>
    </row>
    <row r="13664" spans="1:12" s="245" customFormat="1" ht="15.75" customHeight="1" x14ac:dyDescent="0.3">
      <c r="A13664" s="343">
        <v>44168</v>
      </c>
      <c r="B13664" s="135" t="s">
        <v>1181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1781</v>
      </c>
    </row>
    <row r="13665" spans="1:12" s="245" customFormat="1" ht="15.75" customHeight="1" x14ac:dyDescent="0.3">
      <c r="A13665" s="343">
        <v>44168</v>
      </c>
      <c r="B13665" s="135" t="s">
        <v>1181</v>
      </c>
      <c r="C13665" s="349" t="s">
        <v>56</v>
      </c>
      <c r="D13665" s="345" t="s">
        <v>1093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1781</v>
      </c>
    </row>
    <row r="13666" spans="1:12" s="245" customFormat="1" ht="15.75" customHeight="1" x14ac:dyDescent="0.3">
      <c r="A13666" s="343">
        <v>44168</v>
      </c>
      <c r="B13666" s="135" t="s">
        <v>1181</v>
      </c>
      <c r="C13666" s="349" t="s">
        <v>56</v>
      </c>
      <c r="D13666" s="345" t="s">
        <v>1128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1781</v>
      </c>
    </row>
    <row r="13667" spans="1:12" s="245" customFormat="1" ht="15.75" customHeight="1" x14ac:dyDescent="0.3">
      <c r="A13667" s="343">
        <v>44168</v>
      </c>
      <c r="B13667" s="135" t="s">
        <v>1181</v>
      </c>
      <c r="C13667" s="349" t="s">
        <v>56</v>
      </c>
      <c r="D13667" s="345" t="s">
        <v>1162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1781</v>
      </c>
    </row>
    <row r="13668" spans="1:12" s="245" customFormat="1" ht="15.75" customHeight="1" x14ac:dyDescent="0.3">
      <c r="A13668" s="343">
        <v>44168</v>
      </c>
      <c r="B13668" s="135" t="s">
        <v>1181</v>
      </c>
      <c r="C13668" s="349" t="s">
        <v>56</v>
      </c>
      <c r="D13668" s="345" t="s">
        <v>1153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1781</v>
      </c>
    </row>
    <row r="13669" spans="1:12" s="245" customFormat="1" ht="15.75" customHeight="1" x14ac:dyDescent="0.3">
      <c r="A13669" s="343">
        <v>44168</v>
      </c>
      <c r="B13669" s="135" t="s">
        <v>1181</v>
      </c>
      <c r="C13669" s="349" t="s">
        <v>56</v>
      </c>
      <c r="D13669" s="345" t="s">
        <v>1161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1781</v>
      </c>
    </row>
    <row r="13670" spans="1:12" s="245" customFormat="1" ht="15.75" customHeight="1" x14ac:dyDescent="0.3">
      <c r="A13670" s="343">
        <v>44159</v>
      </c>
      <c r="B13670" s="135" t="s">
        <v>1238</v>
      </c>
      <c r="C13670" s="349" t="s">
        <v>56</v>
      </c>
      <c r="D13670" s="345" t="s">
        <v>1155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1781</v>
      </c>
    </row>
    <row r="13671" spans="1:12" s="245" customFormat="1" ht="15.75" customHeight="1" x14ac:dyDescent="0.3">
      <c r="A13671" s="343">
        <v>44159</v>
      </c>
      <c r="B13671" s="135" t="s">
        <v>1238</v>
      </c>
      <c r="C13671" s="349" t="s">
        <v>56</v>
      </c>
      <c r="D13671" s="345" t="s">
        <v>1093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1781</v>
      </c>
    </row>
    <row r="13672" spans="1:12" s="245" customFormat="1" ht="15.75" customHeight="1" x14ac:dyDescent="0.3">
      <c r="A13672" s="343">
        <v>44159</v>
      </c>
      <c r="B13672" s="135" t="s">
        <v>1238</v>
      </c>
      <c r="C13672" s="349" t="s">
        <v>56</v>
      </c>
      <c r="D13672" s="345" t="s">
        <v>886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1781</v>
      </c>
    </row>
    <row r="13673" spans="1:12" s="245" customFormat="1" ht="15.75" customHeight="1" x14ac:dyDescent="0.3">
      <c r="A13673" s="343">
        <v>44159</v>
      </c>
      <c r="B13673" s="135" t="s">
        <v>1238</v>
      </c>
      <c r="C13673" s="349" t="s">
        <v>56</v>
      </c>
      <c r="D13673" s="345" t="s">
        <v>888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1781</v>
      </c>
    </row>
    <row r="13674" spans="1:12" s="245" customFormat="1" ht="15.75" customHeight="1" x14ac:dyDescent="0.3">
      <c r="A13674" s="343">
        <v>44159</v>
      </c>
      <c r="B13674" s="135" t="s">
        <v>1238</v>
      </c>
      <c r="C13674" s="349" t="s">
        <v>56</v>
      </c>
      <c r="D13674" s="345" t="s">
        <v>1158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1781</v>
      </c>
    </row>
    <row r="13675" spans="1:12" s="245" customFormat="1" ht="15.75" customHeight="1" x14ac:dyDescent="0.3">
      <c r="A13675" s="343">
        <v>44159</v>
      </c>
      <c r="B13675" s="135" t="s">
        <v>1238</v>
      </c>
      <c r="C13675" s="349" t="s">
        <v>56</v>
      </c>
      <c r="D13675" s="345" t="s">
        <v>1161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1781</v>
      </c>
    </row>
    <row r="13676" spans="1:12" s="245" customFormat="1" ht="15.75" customHeight="1" x14ac:dyDescent="0.3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1781</v>
      </c>
    </row>
    <row r="13677" spans="1:12" s="245" customFormat="1" ht="15.75" customHeight="1" x14ac:dyDescent="0.3">
      <c r="A13677" s="343">
        <v>44169</v>
      </c>
      <c r="B13677" s="135" t="s">
        <v>837</v>
      </c>
      <c r="C13677" s="349" t="s">
        <v>56</v>
      </c>
      <c r="D13677" s="345" t="s">
        <v>1153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1781</v>
      </c>
    </row>
    <row r="13678" spans="1:12" s="245" customFormat="1" ht="15.75" customHeight="1" x14ac:dyDescent="0.3">
      <c r="A13678" s="343">
        <v>44169</v>
      </c>
      <c r="B13678" s="135" t="s">
        <v>837</v>
      </c>
      <c r="C13678" s="349" t="s">
        <v>56</v>
      </c>
      <c r="D13678" s="345" t="s">
        <v>888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1781</v>
      </c>
    </row>
    <row r="13679" spans="1:12" s="245" customFormat="1" ht="15.75" customHeight="1" x14ac:dyDescent="0.3">
      <c r="A13679" s="343">
        <v>44169</v>
      </c>
      <c r="B13679" s="135" t="s">
        <v>837</v>
      </c>
      <c r="C13679" s="349" t="s">
        <v>56</v>
      </c>
      <c r="D13679" s="345" t="s">
        <v>886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1781</v>
      </c>
    </row>
    <row r="13680" spans="1:12" s="245" customFormat="1" ht="15" customHeight="1" x14ac:dyDescent="0.3">
      <c r="A13680" s="343">
        <v>44153</v>
      </c>
      <c r="B13680" s="135" t="s">
        <v>1246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1781</v>
      </c>
    </row>
    <row r="13681" spans="1:12" s="245" customFormat="1" ht="15" customHeight="1" x14ac:dyDescent="0.3">
      <c r="A13681" s="343">
        <v>44153</v>
      </c>
      <c r="B13681" s="135" t="s">
        <v>1246</v>
      </c>
      <c r="C13681" s="349" t="s">
        <v>291</v>
      </c>
      <c r="D13681" s="345" t="s">
        <v>1158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1781</v>
      </c>
    </row>
    <row r="13682" spans="1:12" s="245" customFormat="1" ht="15" customHeight="1" x14ac:dyDescent="0.3">
      <c r="A13682" s="343">
        <v>44153</v>
      </c>
      <c r="B13682" s="135" t="s">
        <v>1246</v>
      </c>
      <c r="C13682" s="349" t="s">
        <v>291</v>
      </c>
      <c r="D13682" s="345" t="s">
        <v>888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1781</v>
      </c>
    </row>
    <row r="13683" spans="1:12" s="245" customFormat="1" ht="15" customHeight="1" x14ac:dyDescent="0.3">
      <c r="A13683" s="343">
        <v>44153</v>
      </c>
      <c r="B13683" s="135" t="s">
        <v>1246</v>
      </c>
      <c r="C13683" s="349" t="s">
        <v>291</v>
      </c>
      <c r="D13683" s="345" t="s">
        <v>1247</v>
      </c>
      <c r="E13683" s="344" t="s">
        <v>377</v>
      </c>
      <c r="F13683" s="345" t="s">
        <v>1174</v>
      </c>
      <c r="G13683" s="192">
        <f t="shared" si="850"/>
        <v>100</v>
      </c>
      <c r="H13683" s="193">
        <v>1</v>
      </c>
      <c r="I13683" s="193">
        <v>100</v>
      </c>
      <c r="L13683" s="234" t="s">
        <v>1781</v>
      </c>
    </row>
    <row r="13684" spans="1:12" s="245" customFormat="1" ht="15" customHeight="1" x14ac:dyDescent="0.3">
      <c r="A13684" s="343">
        <v>44173</v>
      </c>
      <c r="B13684" s="135" t="s">
        <v>853</v>
      </c>
      <c r="C13684" s="349" t="s">
        <v>56</v>
      </c>
      <c r="D13684" s="345" t="s">
        <v>1185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1781</v>
      </c>
    </row>
    <row r="13685" spans="1:12" s="245" customFormat="1" ht="15" customHeight="1" x14ac:dyDescent="0.3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1781</v>
      </c>
    </row>
    <row r="13686" spans="1:12" s="245" customFormat="1" ht="15" customHeight="1" x14ac:dyDescent="0.3">
      <c r="A13686" s="343">
        <v>44173</v>
      </c>
      <c r="B13686" s="135" t="s">
        <v>853</v>
      </c>
      <c r="C13686" s="349" t="s">
        <v>56</v>
      </c>
      <c r="D13686" s="345" t="s">
        <v>1093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1781</v>
      </c>
    </row>
    <row r="13687" spans="1:12" s="245" customFormat="1" ht="15" customHeight="1" x14ac:dyDescent="0.3">
      <c r="A13687" s="343">
        <v>44173</v>
      </c>
      <c r="B13687" s="135" t="s">
        <v>853</v>
      </c>
      <c r="C13687" s="349" t="s">
        <v>56</v>
      </c>
      <c r="D13687" s="345" t="s">
        <v>1213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1781</v>
      </c>
    </row>
    <row r="13688" spans="1:12" s="245" customFormat="1" ht="15" customHeight="1" x14ac:dyDescent="0.3">
      <c r="A13688" s="343">
        <v>44173</v>
      </c>
      <c r="B13688" s="135" t="s">
        <v>853</v>
      </c>
      <c r="C13688" s="349" t="s">
        <v>56</v>
      </c>
      <c r="D13688" s="345" t="s">
        <v>1160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1781</v>
      </c>
    </row>
    <row r="13689" spans="1:12" s="245" customFormat="1" ht="15" customHeight="1" x14ac:dyDescent="0.3">
      <c r="A13689" s="343">
        <v>44173</v>
      </c>
      <c r="B13689" s="135" t="s">
        <v>853</v>
      </c>
      <c r="C13689" s="349" t="s">
        <v>56</v>
      </c>
      <c r="D13689" s="345" t="s">
        <v>1153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1781</v>
      </c>
    </row>
    <row r="13690" spans="1:12" s="245" customFormat="1" ht="15" customHeight="1" x14ac:dyDescent="0.3">
      <c r="A13690" s="343">
        <v>44173</v>
      </c>
      <c r="B13690" s="135" t="s">
        <v>853</v>
      </c>
      <c r="C13690" s="349" t="s">
        <v>56</v>
      </c>
      <c r="D13690" s="345" t="s">
        <v>1248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1781</v>
      </c>
    </row>
    <row r="13691" spans="1:12" s="245" customFormat="1" ht="15" customHeight="1" x14ac:dyDescent="0.3">
      <c r="A13691" s="343">
        <v>44173</v>
      </c>
      <c r="B13691" s="135" t="s">
        <v>853</v>
      </c>
      <c r="C13691" s="349" t="s">
        <v>56</v>
      </c>
      <c r="D13691" s="345" t="s">
        <v>1164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1781</v>
      </c>
    </row>
    <row r="13692" spans="1:12" s="245" customFormat="1" ht="15" customHeight="1" x14ac:dyDescent="0.3">
      <c r="A13692" s="343">
        <v>44173</v>
      </c>
      <c r="B13692" s="135" t="s">
        <v>853</v>
      </c>
      <c r="C13692" s="349" t="s">
        <v>56</v>
      </c>
      <c r="D13692" s="345" t="s">
        <v>1249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1781</v>
      </c>
    </row>
    <row r="13693" spans="1:12" s="245" customFormat="1" ht="15" customHeight="1" x14ac:dyDescent="0.3">
      <c r="A13693" s="343">
        <v>44173</v>
      </c>
      <c r="B13693" s="135" t="s">
        <v>853</v>
      </c>
      <c r="C13693" s="349" t="s">
        <v>56</v>
      </c>
      <c r="D13693" s="345" t="s">
        <v>1161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1781</v>
      </c>
    </row>
    <row r="13694" spans="1:12" s="245" customFormat="1" ht="15" customHeight="1" x14ac:dyDescent="0.3">
      <c r="A13694" s="343">
        <v>44158</v>
      </c>
      <c r="B13694" s="135" t="s">
        <v>1016</v>
      </c>
      <c r="C13694" s="349" t="s">
        <v>56</v>
      </c>
      <c r="D13694" s="345" t="s">
        <v>1164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1781</v>
      </c>
    </row>
    <row r="13695" spans="1:12" s="245" customFormat="1" ht="15" customHeight="1" x14ac:dyDescent="0.3">
      <c r="A13695" s="343">
        <v>44158</v>
      </c>
      <c r="B13695" s="135" t="s">
        <v>1016</v>
      </c>
      <c r="C13695" s="349" t="s">
        <v>56</v>
      </c>
      <c r="D13695" s="345" t="s">
        <v>1191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1781</v>
      </c>
    </row>
    <row r="13696" spans="1:12" s="245" customFormat="1" ht="15" customHeight="1" x14ac:dyDescent="0.3">
      <c r="A13696" s="343">
        <v>44184</v>
      </c>
      <c r="B13696" s="135" t="s">
        <v>1250</v>
      </c>
      <c r="C13696" s="349" t="s">
        <v>56</v>
      </c>
      <c r="D13696" s="345" t="s">
        <v>1155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1781</v>
      </c>
    </row>
    <row r="13697" spans="1:12" s="245" customFormat="1" ht="15" customHeight="1" x14ac:dyDescent="0.3">
      <c r="A13697" s="343">
        <v>44184</v>
      </c>
      <c r="B13697" s="135" t="s">
        <v>1250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1781</v>
      </c>
    </row>
    <row r="13698" spans="1:12" s="245" customFormat="1" ht="15" customHeight="1" x14ac:dyDescent="0.3">
      <c r="A13698" s="343">
        <v>44184</v>
      </c>
      <c r="B13698" s="135" t="s">
        <v>1250</v>
      </c>
      <c r="C13698" s="349" t="s">
        <v>56</v>
      </c>
      <c r="D13698" s="345" t="s">
        <v>1153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1781</v>
      </c>
    </row>
    <row r="13699" spans="1:12" s="245" customFormat="1" ht="15" customHeight="1" x14ac:dyDescent="0.3">
      <c r="A13699" s="343">
        <v>44184</v>
      </c>
      <c r="B13699" s="135" t="s">
        <v>1250</v>
      </c>
      <c r="C13699" s="349" t="s">
        <v>56</v>
      </c>
      <c r="D13699" s="345" t="s">
        <v>1128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1781</v>
      </c>
    </row>
    <row r="13700" spans="1:12" s="245" customFormat="1" ht="15" customHeight="1" x14ac:dyDescent="0.3">
      <c r="A13700" s="343">
        <v>44184</v>
      </c>
      <c r="B13700" s="135" t="s">
        <v>1250</v>
      </c>
      <c r="C13700" s="349" t="s">
        <v>56</v>
      </c>
      <c r="D13700" s="345" t="s">
        <v>1164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1781</v>
      </c>
    </row>
    <row r="13701" spans="1:12" s="245" customFormat="1" ht="15.75" customHeight="1" x14ac:dyDescent="0.3">
      <c r="A13701" s="343">
        <v>44184</v>
      </c>
      <c r="B13701" s="135" t="s">
        <v>1250</v>
      </c>
      <c r="C13701" s="349" t="s">
        <v>56</v>
      </c>
      <c r="D13701" s="345" t="s">
        <v>1185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1781</v>
      </c>
    </row>
    <row r="13702" spans="1:12" s="245" customFormat="1" ht="15.75" customHeight="1" x14ac:dyDescent="0.3">
      <c r="A13702" s="343">
        <v>44184</v>
      </c>
      <c r="B13702" s="135" t="s">
        <v>1250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1781</v>
      </c>
    </row>
    <row r="13703" spans="1:12" s="245" customFormat="1" ht="15.75" customHeight="1" x14ac:dyDescent="0.3">
      <c r="A13703" s="343">
        <v>44184</v>
      </c>
      <c r="B13703" s="135" t="s">
        <v>1250</v>
      </c>
      <c r="C13703" s="349" t="s">
        <v>56</v>
      </c>
      <c r="D13703" s="345" t="s">
        <v>1161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1781</v>
      </c>
    </row>
    <row r="13704" spans="1:12" s="245" customFormat="1" ht="15" customHeight="1" x14ac:dyDescent="0.3">
      <c r="A13704" s="343">
        <v>44167</v>
      </c>
      <c r="B13704" s="135" t="s">
        <v>1250</v>
      </c>
      <c r="C13704" s="349" t="s">
        <v>56</v>
      </c>
      <c r="D13704" s="345" t="s">
        <v>1155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1781</v>
      </c>
    </row>
    <row r="13705" spans="1:12" s="245" customFormat="1" ht="15" customHeight="1" x14ac:dyDescent="0.3">
      <c r="A13705" s="343">
        <v>44167</v>
      </c>
      <c r="B13705" s="135" t="s">
        <v>1250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1781</v>
      </c>
    </row>
    <row r="13706" spans="1:12" s="245" customFormat="1" ht="15" customHeight="1" x14ac:dyDescent="0.3">
      <c r="A13706" s="343">
        <v>44167</v>
      </c>
      <c r="B13706" s="135" t="s">
        <v>1250</v>
      </c>
      <c r="C13706" s="349" t="s">
        <v>56</v>
      </c>
      <c r="D13706" s="345" t="s">
        <v>1153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1781</v>
      </c>
    </row>
    <row r="13707" spans="1:12" s="245" customFormat="1" ht="15" customHeight="1" x14ac:dyDescent="0.3">
      <c r="A13707" s="343">
        <v>44167</v>
      </c>
      <c r="B13707" s="135" t="s">
        <v>1250</v>
      </c>
      <c r="C13707" s="349" t="s">
        <v>56</v>
      </c>
      <c r="D13707" s="345" t="s">
        <v>886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1781</v>
      </c>
    </row>
    <row r="13708" spans="1:12" s="245" customFormat="1" ht="15" customHeight="1" x14ac:dyDescent="0.3">
      <c r="A13708" s="343">
        <v>44167</v>
      </c>
      <c r="B13708" s="135" t="s">
        <v>1250</v>
      </c>
      <c r="C13708" s="349" t="s">
        <v>56</v>
      </c>
      <c r="D13708" s="345" t="s">
        <v>1164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1781</v>
      </c>
    </row>
    <row r="13709" spans="1:12" s="245" customFormat="1" ht="15.75" customHeight="1" x14ac:dyDescent="0.3">
      <c r="A13709" s="343">
        <v>44167</v>
      </c>
      <c r="B13709" s="135" t="s">
        <v>1250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1781</v>
      </c>
    </row>
    <row r="13710" spans="1:12" s="245" customFormat="1" ht="15.75" customHeight="1" x14ac:dyDescent="0.3">
      <c r="A13710" s="343">
        <v>44167</v>
      </c>
      <c r="B13710" s="135" t="s">
        <v>1250</v>
      </c>
      <c r="C13710" s="349" t="s">
        <v>56</v>
      </c>
      <c r="D13710" s="345" t="s">
        <v>1161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1781</v>
      </c>
    </row>
    <row r="13711" spans="1:12" s="245" customFormat="1" ht="15" customHeight="1" x14ac:dyDescent="0.3">
      <c r="A13711" s="343">
        <v>44186</v>
      </c>
      <c r="B13711" s="135" t="s">
        <v>1251</v>
      </c>
      <c r="C13711" s="349" t="s">
        <v>56</v>
      </c>
      <c r="D13711" s="345" t="s">
        <v>1155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1781</v>
      </c>
    </row>
    <row r="13712" spans="1:12" s="245" customFormat="1" ht="15" customHeight="1" x14ac:dyDescent="0.3">
      <c r="A13712" s="343">
        <v>44186</v>
      </c>
      <c r="B13712" s="135" t="s">
        <v>1251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1781</v>
      </c>
    </row>
    <row r="13713" spans="1:12" s="245" customFormat="1" ht="15" customHeight="1" x14ac:dyDescent="0.3">
      <c r="A13713" s="343">
        <v>44186</v>
      </c>
      <c r="B13713" s="135" t="s">
        <v>1251</v>
      </c>
      <c r="C13713" s="349" t="s">
        <v>56</v>
      </c>
      <c r="D13713" s="345" t="s">
        <v>1153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1781</v>
      </c>
    </row>
    <row r="13714" spans="1:12" s="245" customFormat="1" ht="15" customHeight="1" x14ac:dyDescent="0.3">
      <c r="A13714" s="343">
        <v>44186</v>
      </c>
      <c r="B13714" s="135" t="s">
        <v>1251</v>
      </c>
      <c r="C13714" s="349" t="s">
        <v>56</v>
      </c>
      <c r="D13714" s="345" t="s">
        <v>1160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1781</v>
      </c>
    </row>
    <row r="13715" spans="1:12" s="245" customFormat="1" ht="15" customHeight="1" x14ac:dyDescent="0.3">
      <c r="A13715" s="343">
        <v>44186</v>
      </c>
      <c r="B13715" s="135" t="s">
        <v>1251</v>
      </c>
      <c r="C13715" s="349" t="s">
        <v>56</v>
      </c>
      <c r="D13715" s="345" t="s">
        <v>1128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1781</v>
      </c>
    </row>
    <row r="13716" spans="1:12" s="245" customFormat="1" ht="15" customHeight="1" x14ac:dyDescent="0.3">
      <c r="A13716" s="343">
        <v>44186</v>
      </c>
      <c r="B13716" s="135" t="s">
        <v>1251</v>
      </c>
      <c r="C13716" s="349" t="s">
        <v>56</v>
      </c>
      <c r="D13716" s="345" t="s">
        <v>1164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1781</v>
      </c>
    </row>
    <row r="13717" spans="1:12" s="245" customFormat="1" ht="15.75" customHeight="1" x14ac:dyDescent="0.3">
      <c r="A13717" s="343">
        <v>44186</v>
      </c>
      <c r="B13717" s="135" t="s">
        <v>1251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1781</v>
      </c>
    </row>
    <row r="13718" spans="1:12" s="245" customFormat="1" ht="15" customHeight="1" x14ac:dyDescent="0.3">
      <c r="A13718" s="343">
        <v>44188</v>
      </c>
      <c r="B13718" s="135" t="s">
        <v>1252</v>
      </c>
      <c r="C13718" s="349" t="s">
        <v>56</v>
      </c>
      <c r="D13718" s="345" t="s">
        <v>1155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1781</v>
      </c>
    </row>
    <row r="13719" spans="1:12" s="245" customFormat="1" ht="15" customHeight="1" x14ac:dyDescent="0.3">
      <c r="A13719" s="343">
        <v>44188</v>
      </c>
      <c r="B13719" s="135" t="s">
        <v>1252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1781</v>
      </c>
    </row>
    <row r="13720" spans="1:12" s="245" customFormat="1" ht="15" customHeight="1" x14ac:dyDescent="0.3">
      <c r="A13720" s="343">
        <v>44188</v>
      </c>
      <c r="B13720" s="135" t="s">
        <v>1252</v>
      </c>
      <c r="C13720" s="349" t="s">
        <v>56</v>
      </c>
      <c r="D13720" s="345" t="s">
        <v>1153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1781</v>
      </c>
    </row>
    <row r="13721" spans="1:12" s="245" customFormat="1" ht="15" customHeight="1" x14ac:dyDescent="0.3">
      <c r="A13721" s="343">
        <v>44188</v>
      </c>
      <c r="B13721" s="135" t="s">
        <v>1252</v>
      </c>
      <c r="C13721" s="349" t="s">
        <v>56</v>
      </c>
      <c r="D13721" s="345" t="s">
        <v>1160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1781</v>
      </c>
    </row>
    <row r="13722" spans="1:12" s="245" customFormat="1" ht="15" customHeight="1" x14ac:dyDescent="0.3">
      <c r="A13722" s="343">
        <v>44188</v>
      </c>
      <c r="B13722" s="135" t="s">
        <v>1252</v>
      </c>
      <c r="C13722" s="349" t="s">
        <v>56</v>
      </c>
      <c r="D13722" s="345" t="s">
        <v>1093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1781</v>
      </c>
    </row>
    <row r="13723" spans="1:12" s="245" customFormat="1" ht="15" customHeight="1" x14ac:dyDescent="0.3">
      <c r="A13723" s="343">
        <v>44167</v>
      </c>
      <c r="B13723" s="135" t="s">
        <v>1253</v>
      </c>
      <c r="C13723" s="349" t="s">
        <v>56</v>
      </c>
      <c r="D13723" s="345" t="s">
        <v>1155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1781</v>
      </c>
    </row>
    <row r="13724" spans="1:12" s="245" customFormat="1" ht="15" customHeight="1" x14ac:dyDescent="0.3">
      <c r="A13724" s="343">
        <v>44188</v>
      </c>
      <c r="B13724" s="135" t="s">
        <v>1252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1781</v>
      </c>
    </row>
    <row r="13725" spans="1:12" s="245" customFormat="1" ht="15" customHeight="1" x14ac:dyDescent="0.3">
      <c r="A13725" s="343">
        <v>44188</v>
      </c>
      <c r="B13725" s="135" t="s">
        <v>1252</v>
      </c>
      <c r="C13725" s="349" t="s">
        <v>56</v>
      </c>
      <c r="D13725" s="345" t="s">
        <v>1093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1781</v>
      </c>
    </row>
    <row r="13726" spans="1:12" s="245" customFormat="1" ht="15" customHeight="1" x14ac:dyDescent="0.3">
      <c r="A13726" s="343">
        <v>44188</v>
      </c>
      <c r="B13726" s="135" t="s">
        <v>1252</v>
      </c>
      <c r="C13726" s="349" t="s">
        <v>56</v>
      </c>
      <c r="D13726" s="345" t="s">
        <v>1153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1781</v>
      </c>
    </row>
    <row r="13727" spans="1:12" s="245" customFormat="1" ht="15" customHeight="1" x14ac:dyDescent="0.3">
      <c r="A13727" s="343">
        <v>44188</v>
      </c>
      <c r="B13727" s="135" t="s">
        <v>1252</v>
      </c>
      <c r="C13727" s="349" t="s">
        <v>56</v>
      </c>
      <c r="D13727" s="345" t="s">
        <v>1160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1781</v>
      </c>
    </row>
    <row r="13728" spans="1:12" s="245" customFormat="1" ht="15.75" customHeight="1" x14ac:dyDescent="0.3">
      <c r="A13728" s="343">
        <v>44188</v>
      </c>
      <c r="B13728" s="135" t="s">
        <v>1252</v>
      </c>
      <c r="C13728" s="349" t="s">
        <v>56</v>
      </c>
      <c r="D13728" s="345" t="s">
        <v>886</v>
      </c>
      <c r="E13728" s="344" t="s">
        <v>377</v>
      </c>
      <c r="F13728" s="345" t="s">
        <v>1254</v>
      </c>
      <c r="G13728" s="193">
        <f t="shared" si="857"/>
        <v>100</v>
      </c>
      <c r="H13728" s="193">
        <v>1</v>
      </c>
      <c r="I13728" s="193">
        <v>100</v>
      </c>
      <c r="L13728" s="234" t="s">
        <v>1781</v>
      </c>
    </row>
    <row r="13729" spans="1:12" s="245" customFormat="1" ht="15.75" customHeight="1" x14ac:dyDescent="0.3">
      <c r="A13729" s="343">
        <v>44155</v>
      </c>
      <c r="B13729" s="135" t="s">
        <v>1255</v>
      </c>
      <c r="C13729" s="349" t="s">
        <v>56</v>
      </c>
      <c r="D13729" s="345" t="s">
        <v>1155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1781</v>
      </c>
    </row>
    <row r="13730" spans="1:12" s="245" customFormat="1" ht="15.75" customHeight="1" x14ac:dyDescent="0.3">
      <c r="A13730" s="343">
        <v>44155</v>
      </c>
      <c r="B13730" s="135" t="s">
        <v>1255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1781</v>
      </c>
    </row>
    <row r="13731" spans="1:12" s="245" customFormat="1" ht="15.75" customHeight="1" x14ac:dyDescent="0.3">
      <c r="A13731" s="343">
        <v>44155</v>
      </c>
      <c r="B13731" s="135" t="s">
        <v>1255</v>
      </c>
      <c r="C13731" s="349" t="s">
        <v>56</v>
      </c>
      <c r="D13731" s="345" t="s">
        <v>1158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1781</v>
      </c>
    </row>
    <row r="13732" spans="1:12" s="245" customFormat="1" ht="15.75" customHeight="1" x14ac:dyDescent="0.3">
      <c r="A13732" s="343">
        <v>44155</v>
      </c>
      <c r="B13732" s="135" t="s">
        <v>1255</v>
      </c>
      <c r="C13732" s="349" t="s">
        <v>56</v>
      </c>
      <c r="D13732" s="345" t="s">
        <v>888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1781</v>
      </c>
    </row>
    <row r="13733" spans="1:12" s="245" customFormat="1" ht="15.75" customHeight="1" x14ac:dyDescent="0.3">
      <c r="A13733" s="343">
        <v>44155</v>
      </c>
      <c r="B13733" s="135" t="s">
        <v>1255</v>
      </c>
      <c r="C13733" s="349" t="s">
        <v>56</v>
      </c>
      <c r="D13733" s="345" t="s">
        <v>1256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1781</v>
      </c>
    </row>
    <row r="13734" spans="1:12" s="245" customFormat="1" ht="15.75" customHeight="1" x14ac:dyDescent="0.3">
      <c r="A13734" s="343">
        <v>44180</v>
      </c>
      <c r="B13734" s="135" t="s">
        <v>1257</v>
      </c>
      <c r="C13734" s="349" t="s">
        <v>56</v>
      </c>
      <c r="D13734" s="345" t="s">
        <v>1153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1781</v>
      </c>
    </row>
    <row r="13735" spans="1:12" s="245" customFormat="1" ht="15.75" customHeight="1" x14ac:dyDescent="0.3">
      <c r="A13735" s="343">
        <v>44180</v>
      </c>
      <c r="B13735" s="135" t="s">
        <v>1257</v>
      </c>
      <c r="C13735" s="349" t="s">
        <v>56</v>
      </c>
      <c r="D13735" s="345" t="s">
        <v>1128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1781</v>
      </c>
    </row>
    <row r="13736" spans="1:12" s="245" customFormat="1" ht="15.75" customHeight="1" x14ac:dyDescent="0.3">
      <c r="A13736" s="343">
        <v>44180</v>
      </c>
      <c r="B13736" s="135" t="s">
        <v>1257</v>
      </c>
      <c r="C13736" s="349" t="s">
        <v>56</v>
      </c>
      <c r="D13736" s="345" t="s">
        <v>1161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1781</v>
      </c>
    </row>
    <row r="13737" spans="1:12" s="245" customFormat="1" ht="15.75" customHeight="1" x14ac:dyDescent="0.3">
      <c r="A13737" s="343">
        <v>44180</v>
      </c>
      <c r="B13737" s="135" t="s">
        <v>1258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1781</v>
      </c>
    </row>
    <row r="13738" spans="1:12" s="245" customFormat="1" ht="15.75" customHeight="1" x14ac:dyDescent="0.3">
      <c r="A13738" s="343">
        <v>44180</v>
      </c>
      <c r="B13738" s="135" t="s">
        <v>1258</v>
      </c>
      <c r="C13738" s="349" t="s">
        <v>56</v>
      </c>
      <c r="D13738" s="345" t="s">
        <v>1093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1781</v>
      </c>
    </row>
    <row r="13739" spans="1:12" s="245" customFormat="1" ht="15.75" customHeight="1" x14ac:dyDescent="0.3">
      <c r="A13739" s="343">
        <v>44180</v>
      </c>
      <c r="B13739" s="135" t="s">
        <v>1258</v>
      </c>
      <c r="C13739" s="349" t="s">
        <v>56</v>
      </c>
      <c r="D13739" s="345" t="s">
        <v>1153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1781</v>
      </c>
    </row>
    <row r="13740" spans="1:12" s="245" customFormat="1" ht="15.75" customHeight="1" x14ac:dyDescent="0.3">
      <c r="A13740" s="343">
        <v>44180</v>
      </c>
      <c r="B13740" s="135" t="s">
        <v>1258</v>
      </c>
      <c r="C13740" s="349" t="s">
        <v>56</v>
      </c>
      <c r="D13740" s="345" t="s">
        <v>1160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1781</v>
      </c>
    </row>
    <row r="13741" spans="1:12" s="245" customFormat="1" ht="15.75" customHeight="1" x14ac:dyDescent="0.3">
      <c r="A13741" s="343">
        <v>44180</v>
      </c>
      <c r="B13741" s="135" t="s">
        <v>1258</v>
      </c>
      <c r="C13741" s="349" t="s">
        <v>56</v>
      </c>
      <c r="D13741" s="345" t="s">
        <v>1128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1781</v>
      </c>
    </row>
    <row r="13742" spans="1:12" s="245" customFormat="1" ht="15.75" customHeight="1" x14ac:dyDescent="0.3">
      <c r="A13742" s="343">
        <v>44180</v>
      </c>
      <c r="B13742" s="135" t="s">
        <v>1258</v>
      </c>
      <c r="C13742" s="349" t="s">
        <v>56</v>
      </c>
      <c r="D13742" s="345" t="s">
        <v>1161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1781</v>
      </c>
    </row>
    <row r="13743" spans="1:12" s="245" customFormat="1" ht="15.75" customHeight="1" x14ac:dyDescent="0.3">
      <c r="A13743" s="343">
        <v>44180</v>
      </c>
      <c r="B13743" s="135" t="s">
        <v>1259</v>
      </c>
      <c r="C13743" s="349" t="s">
        <v>56</v>
      </c>
      <c r="D13743" s="345" t="s">
        <v>1155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1781</v>
      </c>
    </row>
    <row r="13744" spans="1:12" s="245" customFormat="1" ht="15.75" customHeight="1" x14ac:dyDescent="0.3">
      <c r="A13744" s="343">
        <v>44180</v>
      </c>
      <c r="B13744" s="135" t="s">
        <v>1259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1781</v>
      </c>
    </row>
    <row r="13745" spans="1:12" s="245" customFormat="1" ht="15.75" customHeight="1" x14ac:dyDescent="0.3">
      <c r="A13745" s="343">
        <v>44180</v>
      </c>
      <c r="B13745" s="135" t="s">
        <v>1259</v>
      </c>
      <c r="C13745" s="349" t="s">
        <v>56</v>
      </c>
      <c r="D13745" s="345" t="s">
        <v>1093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1781</v>
      </c>
    </row>
    <row r="13746" spans="1:12" s="245" customFormat="1" ht="15.75" customHeight="1" x14ac:dyDescent="0.3">
      <c r="A13746" s="343">
        <v>44180</v>
      </c>
      <c r="B13746" s="135" t="s">
        <v>1259</v>
      </c>
      <c r="C13746" s="349" t="s">
        <v>56</v>
      </c>
      <c r="D13746" s="345" t="s">
        <v>1153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1781</v>
      </c>
    </row>
    <row r="13747" spans="1:12" s="245" customFormat="1" ht="15.75" customHeight="1" x14ac:dyDescent="0.3">
      <c r="A13747" s="343">
        <v>44180</v>
      </c>
      <c r="B13747" s="135" t="s">
        <v>1259</v>
      </c>
      <c r="C13747" s="349" t="s">
        <v>56</v>
      </c>
      <c r="D13747" s="345" t="s">
        <v>1128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1781</v>
      </c>
    </row>
    <row r="13748" spans="1:12" s="245" customFormat="1" ht="15.75" customHeight="1" x14ac:dyDescent="0.3">
      <c r="A13748" s="343">
        <v>44180</v>
      </c>
      <c r="B13748" s="135" t="s">
        <v>1259</v>
      </c>
      <c r="C13748" s="349" t="s">
        <v>56</v>
      </c>
      <c r="D13748" s="345" t="s">
        <v>1161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1781</v>
      </c>
    </row>
    <row r="13749" spans="1:12" s="245" customFormat="1" ht="15.75" customHeight="1" x14ac:dyDescent="0.3">
      <c r="A13749" s="343">
        <v>44159</v>
      </c>
      <c r="B13749" s="135" t="s">
        <v>1260</v>
      </c>
      <c r="C13749" s="349" t="s">
        <v>56</v>
      </c>
      <c r="D13749" s="345" t="s">
        <v>1155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1781</v>
      </c>
    </row>
    <row r="13750" spans="1:12" s="245" customFormat="1" ht="15.75" customHeight="1" x14ac:dyDescent="0.3">
      <c r="A13750" s="343">
        <v>44159</v>
      </c>
      <c r="B13750" s="135" t="s">
        <v>1260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1781</v>
      </c>
    </row>
    <row r="13751" spans="1:12" s="245" customFormat="1" ht="15.75" customHeight="1" x14ac:dyDescent="0.3">
      <c r="A13751" s="343">
        <v>44159</v>
      </c>
      <c r="B13751" s="135" t="s">
        <v>1260</v>
      </c>
      <c r="C13751" s="349" t="s">
        <v>56</v>
      </c>
      <c r="D13751" s="345" t="s">
        <v>1093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1781</v>
      </c>
    </row>
    <row r="13752" spans="1:12" s="245" customFormat="1" ht="15.75" customHeight="1" x14ac:dyDescent="0.3">
      <c r="A13752" s="343">
        <v>44159</v>
      </c>
      <c r="B13752" s="135" t="s">
        <v>1260</v>
      </c>
      <c r="C13752" s="349" t="s">
        <v>56</v>
      </c>
      <c r="D13752" s="345" t="s">
        <v>1158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1781</v>
      </c>
    </row>
    <row r="13753" spans="1:12" s="245" customFormat="1" ht="15.75" customHeight="1" x14ac:dyDescent="0.3">
      <c r="A13753" s="343">
        <v>44159</v>
      </c>
      <c r="B13753" s="135" t="s">
        <v>1260</v>
      </c>
      <c r="C13753" s="349" t="s">
        <v>56</v>
      </c>
      <c r="D13753" s="345" t="s">
        <v>886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1781</v>
      </c>
    </row>
    <row r="13754" spans="1:12" s="245" customFormat="1" ht="15.75" customHeight="1" x14ac:dyDescent="0.3">
      <c r="A13754" s="343">
        <v>44159</v>
      </c>
      <c r="B13754" s="135" t="s">
        <v>1260</v>
      </c>
      <c r="C13754" s="349" t="s">
        <v>56</v>
      </c>
      <c r="D13754" s="345" t="s">
        <v>1164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1781</v>
      </c>
    </row>
    <row r="13755" spans="1:12" s="245" customFormat="1" ht="15.75" customHeight="1" x14ac:dyDescent="0.3">
      <c r="A13755" s="343">
        <v>44159</v>
      </c>
      <c r="B13755" s="135" t="s">
        <v>1260</v>
      </c>
      <c r="C13755" s="349" t="s">
        <v>56</v>
      </c>
      <c r="D13755" s="345" t="s">
        <v>1190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1781</v>
      </c>
    </row>
    <row r="13756" spans="1:12" s="245" customFormat="1" ht="15.75" customHeight="1" x14ac:dyDescent="0.3">
      <c r="A13756" s="343">
        <v>44159</v>
      </c>
      <c r="B13756" s="135" t="s">
        <v>1260</v>
      </c>
      <c r="C13756" s="349" t="s">
        <v>56</v>
      </c>
      <c r="D13756" s="345" t="s">
        <v>1249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1781</v>
      </c>
    </row>
    <row r="13757" spans="1:12" s="245" customFormat="1" ht="15.75" customHeight="1" x14ac:dyDescent="0.3">
      <c r="A13757" s="343">
        <v>44159</v>
      </c>
      <c r="B13757" s="135" t="s">
        <v>1260</v>
      </c>
      <c r="C13757" s="349" t="s">
        <v>56</v>
      </c>
      <c r="D13757" s="345" t="s">
        <v>1185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1781</v>
      </c>
    </row>
    <row r="13758" spans="1:12" s="245" customFormat="1" ht="15.75" customHeight="1" x14ac:dyDescent="0.3">
      <c r="A13758" s="343">
        <v>44159</v>
      </c>
      <c r="B13758" s="135" t="s">
        <v>1260</v>
      </c>
      <c r="C13758" s="349" t="s">
        <v>56</v>
      </c>
      <c r="D13758" s="345" t="s">
        <v>1235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1781</v>
      </c>
    </row>
    <row r="13759" spans="1:12" s="245" customFormat="1" ht="15.75" customHeight="1" x14ac:dyDescent="0.3">
      <c r="A13759" s="343">
        <v>44166</v>
      </c>
      <c r="B13759" s="135" t="s">
        <v>1261</v>
      </c>
      <c r="C13759" s="349" t="s">
        <v>56</v>
      </c>
      <c r="D13759" s="345" t="s">
        <v>1155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1781</v>
      </c>
    </row>
    <row r="13760" spans="1:12" s="245" customFormat="1" ht="15.75" customHeight="1" x14ac:dyDescent="0.3">
      <c r="A13760" s="343">
        <v>44166</v>
      </c>
      <c r="B13760" s="135" t="s">
        <v>1261</v>
      </c>
      <c r="C13760" s="349" t="s">
        <v>56</v>
      </c>
      <c r="D13760" s="345" t="s">
        <v>1093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1781</v>
      </c>
    </row>
    <row r="13761" spans="1:12" s="245" customFormat="1" ht="15.75" customHeight="1" x14ac:dyDescent="0.3">
      <c r="A13761" s="343">
        <v>44166</v>
      </c>
      <c r="B13761" s="135" t="s">
        <v>1261</v>
      </c>
      <c r="C13761" s="349" t="s">
        <v>56</v>
      </c>
      <c r="D13761" s="345" t="s">
        <v>1158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1781</v>
      </c>
    </row>
    <row r="13762" spans="1:12" s="245" customFormat="1" ht="15.75" customHeight="1" x14ac:dyDescent="0.3">
      <c r="A13762" s="343">
        <v>44166</v>
      </c>
      <c r="B13762" s="135" t="s">
        <v>1261</v>
      </c>
      <c r="C13762" s="349" t="s">
        <v>56</v>
      </c>
      <c r="D13762" s="345" t="s">
        <v>886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1781</v>
      </c>
    </row>
    <row r="13763" spans="1:12" s="245" customFormat="1" ht="15.75" customHeight="1" x14ac:dyDescent="0.3">
      <c r="A13763" s="343">
        <v>44166</v>
      </c>
      <c r="B13763" s="135" t="s">
        <v>1261</v>
      </c>
      <c r="C13763" s="349" t="s">
        <v>56</v>
      </c>
      <c r="D13763" s="345" t="s">
        <v>1247</v>
      </c>
      <c r="E13763" s="344" t="s">
        <v>377</v>
      </c>
      <c r="F13763" s="345" t="s">
        <v>1174</v>
      </c>
      <c r="G13763" s="193">
        <f t="shared" si="858"/>
        <v>20</v>
      </c>
      <c r="H13763" s="193">
        <v>1</v>
      </c>
      <c r="I13763" s="193">
        <v>20</v>
      </c>
      <c r="L13763" s="234" t="s">
        <v>1781</v>
      </c>
    </row>
    <row r="13764" spans="1:12" s="245" customFormat="1" ht="15.75" customHeight="1" x14ac:dyDescent="0.3">
      <c r="A13764" s="343">
        <v>44166</v>
      </c>
      <c r="B13764" s="135" t="s">
        <v>1261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1781</v>
      </c>
    </row>
    <row r="13765" spans="1:12" s="245" customFormat="1" ht="15.75" customHeight="1" x14ac:dyDescent="0.3">
      <c r="A13765" s="343">
        <v>44174</v>
      </c>
      <c r="B13765" s="135" t="s">
        <v>417</v>
      </c>
      <c r="C13765" s="349" t="s">
        <v>56</v>
      </c>
      <c r="D13765" s="345" t="s">
        <v>1153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1781</v>
      </c>
    </row>
    <row r="13766" spans="1:12" s="245" customFormat="1" ht="15.75" customHeight="1" x14ac:dyDescent="0.3">
      <c r="A13766" s="343">
        <v>44174</v>
      </c>
      <c r="B13766" s="135" t="s">
        <v>417</v>
      </c>
      <c r="C13766" s="349" t="s">
        <v>56</v>
      </c>
      <c r="D13766" s="345" t="s">
        <v>1128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1781</v>
      </c>
    </row>
    <row r="13767" spans="1:12" s="245" customFormat="1" ht="15.75" customHeight="1" x14ac:dyDescent="0.3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1781</v>
      </c>
    </row>
    <row r="13768" spans="1:12" s="245" customFormat="1" ht="15.75" customHeight="1" x14ac:dyDescent="0.3">
      <c r="A13768" s="343">
        <v>44174</v>
      </c>
      <c r="B13768" s="135" t="s">
        <v>417</v>
      </c>
      <c r="C13768" s="349" t="s">
        <v>56</v>
      </c>
      <c r="D13768" s="345" t="s">
        <v>1164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1781</v>
      </c>
    </row>
    <row r="13769" spans="1:12" s="245" customFormat="1" ht="15.75" customHeight="1" x14ac:dyDescent="0.3">
      <c r="A13769" s="343">
        <v>44174</v>
      </c>
      <c r="B13769" s="135" t="s">
        <v>417</v>
      </c>
      <c r="C13769" s="349" t="s">
        <v>56</v>
      </c>
      <c r="D13769" s="345" t="s">
        <v>1185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1781</v>
      </c>
    </row>
    <row r="13770" spans="1:12" s="245" customFormat="1" ht="15.75" customHeight="1" x14ac:dyDescent="0.3">
      <c r="A13770" s="343">
        <v>44174</v>
      </c>
      <c r="B13770" s="135" t="s">
        <v>417</v>
      </c>
      <c r="C13770" s="349" t="s">
        <v>56</v>
      </c>
      <c r="D13770" s="345" t="s">
        <v>1235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1781</v>
      </c>
    </row>
    <row r="13771" spans="1:12" s="245" customFormat="1" ht="15.75" customHeight="1" x14ac:dyDescent="0.3">
      <c r="A13771" s="343">
        <v>44169</v>
      </c>
      <c r="B13771" s="135" t="s">
        <v>1262</v>
      </c>
      <c r="C13771" s="349" t="s">
        <v>56</v>
      </c>
      <c r="D13771" s="345" t="s">
        <v>1155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1781</v>
      </c>
    </row>
    <row r="13772" spans="1:12" s="245" customFormat="1" ht="15.75" customHeight="1" x14ac:dyDescent="0.3">
      <c r="A13772" s="343">
        <v>44169</v>
      </c>
      <c r="B13772" s="135" t="s">
        <v>1262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1781</v>
      </c>
    </row>
    <row r="13773" spans="1:12" s="245" customFormat="1" ht="15.75" customHeight="1" x14ac:dyDescent="0.3">
      <c r="A13773" s="343">
        <v>44169</v>
      </c>
      <c r="B13773" s="135" t="s">
        <v>1262</v>
      </c>
      <c r="C13773" s="349" t="s">
        <v>56</v>
      </c>
      <c r="D13773" s="345" t="s">
        <v>1093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1781</v>
      </c>
    </row>
    <row r="13774" spans="1:12" s="245" customFormat="1" ht="15.75" customHeight="1" x14ac:dyDescent="0.3">
      <c r="A13774" s="343">
        <v>44169</v>
      </c>
      <c r="B13774" s="135" t="s">
        <v>1262</v>
      </c>
      <c r="C13774" s="349" t="s">
        <v>56</v>
      </c>
      <c r="D13774" s="345" t="s">
        <v>1153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1781</v>
      </c>
    </row>
    <row r="13775" spans="1:12" s="245" customFormat="1" ht="15.75" customHeight="1" x14ac:dyDescent="0.3">
      <c r="A13775" s="343">
        <v>44169</v>
      </c>
      <c r="B13775" s="135" t="s">
        <v>1262</v>
      </c>
      <c r="C13775" s="349" t="s">
        <v>56</v>
      </c>
      <c r="D13775" s="345" t="s">
        <v>1160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1781</v>
      </c>
    </row>
    <row r="13776" spans="1:12" s="245" customFormat="1" ht="15.75" customHeight="1" x14ac:dyDescent="0.3">
      <c r="A13776" s="343">
        <v>44169</v>
      </c>
      <c r="B13776" s="135" t="s">
        <v>1262</v>
      </c>
      <c r="C13776" s="349" t="s">
        <v>56</v>
      </c>
      <c r="D13776" s="345" t="s">
        <v>886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1781</v>
      </c>
    </row>
    <row r="13777" spans="1:12" s="245" customFormat="1" ht="15.75" customHeight="1" x14ac:dyDescent="0.3">
      <c r="A13777" s="343">
        <v>44169</v>
      </c>
      <c r="B13777" s="135" t="s">
        <v>1262</v>
      </c>
      <c r="C13777" s="349" t="s">
        <v>56</v>
      </c>
      <c r="D13777" s="345" t="s">
        <v>1263</v>
      </c>
      <c r="E13777" s="344" t="s">
        <v>377</v>
      </c>
      <c r="F13777" s="345" t="s">
        <v>1174</v>
      </c>
      <c r="G13777" s="193">
        <f t="shared" si="860"/>
        <v>50</v>
      </c>
      <c r="H13777" s="193">
        <v>1</v>
      </c>
      <c r="I13777" s="193">
        <v>50</v>
      </c>
      <c r="L13777" s="234" t="s">
        <v>1781</v>
      </c>
    </row>
    <row r="13778" spans="1:12" s="245" customFormat="1" ht="15.75" customHeight="1" x14ac:dyDescent="0.3">
      <c r="A13778" s="343">
        <v>44166</v>
      </c>
      <c r="B13778" s="135" t="s">
        <v>1264</v>
      </c>
      <c r="C13778" s="349" t="s">
        <v>56</v>
      </c>
      <c r="D13778" s="345" t="s">
        <v>1155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1781</v>
      </c>
    </row>
    <row r="13779" spans="1:12" s="245" customFormat="1" ht="15.75" customHeight="1" x14ac:dyDescent="0.3">
      <c r="A13779" s="343">
        <v>44166</v>
      </c>
      <c r="B13779" s="135" t="s">
        <v>1264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1781</v>
      </c>
    </row>
    <row r="13780" spans="1:12" s="245" customFormat="1" ht="15.75" customHeight="1" x14ac:dyDescent="0.3">
      <c r="A13780" s="343">
        <v>44166</v>
      </c>
      <c r="B13780" s="135" t="s">
        <v>1264</v>
      </c>
      <c r="C13780" s="349" t="s">
        <v>56</v>
      </c>
      <c r="D13780" s="345" t="s">
        <v>1093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1781</v>
      </c>
    </row>
    <row r="13781" spans="1:12" s="245" customFormat="1" ht="15.75" customHeight="1" x14ac:dyDescent="0.3">
      <c r="A13781" s="343">
        <v>44166</v>
      </c>
      <c r="B13781" s="135" t="s">
        <v>1264</v>
      </c>
      <c r="C13781" s="349" t="s">
        <v>56</v>
      </c>
      <c r="D13781" s="345" t="s">
        <v>1158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1781</v>
      </c>
    </row>
    <row r="13782" spans="1:12" s="245" customFormat="1" ht="15.75" customHeight="1" x14ac:dyDescent="0.3">
      <c r="A13782" s="343">
        <v>44166</v>
      </c>
      <c r="B13782" s="135" t="s">
        <v>1264</v>
      </c>
      <c r="C13782" s="349" t="s">
        <v>56</v>
      </c>
      <c r="D13782" s="345" t="s">
        <v>886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1781</v>
      </c>
    </row>
    <row r="13783" spans="1:12" s="245" customFormat="1" ht="15.75" customHeight="1" x14ac:dyDescent="0.3">
      <c r="A13783" s="343">
        <v>44166</v>
      </c>
      <c r="B13783" s="135" t="s">
        <v>1264</v>
      </c>
      <c r="C13783" s="349" t="s">
        <v>56</v>
      </c>
      <c r="D13783" s="345" t="s">
        <v>1234</v>
      </c>
      <c r="E13783" s="344" t="s">
        <v>377</v>
      </c>
      <c r="F13783" s="345" t="s">
        <v>1174</v>
      </c>
      <c r="G13783" s="193">
        <f t="shared" si="861"/>
        <v>25</v>
      </c>
      <c r="H13783" s="193">
        <v>1</v>
      </c>
      <c r="I13783" s="193">
        <v>25</v>
      </c>
      <c r="L13783" s="234" t="s">
        <v>1781</v>
      </c>
    </row>
    <row r="13784" spans="1:12" s="245" customFormat="1" ht="15.75" customHeight="1" x14ac:dyDescent="0.3">
      <c r="A13784" s="343">
        <v>44166</v>
      </c>
      <c r="B13784" s="135" t="s">
        <v>1264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1781</v>
      </c>
    </row>
    <row r="13785" spans="1:12" s="245" customFormat="1" ht="15.75" customHeight="1" x14ac:dyDescent="0.3">
      <c r="A13785" s="343">
        <v>44166</v>
      </c>
      <c r="B13785" s="135" t="s">
        <v>970</v>
      </c>
      <c r="C13785" s="349" t="s">
        <v>56</v>
      </c>
      <c r="D13785" s="345" t="s">
        <v>1155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1781</v>
      </c>
    </row>
    <row r="13786" spans="1:12" s="245" customFormat="1" ht="15.75" customHeight="1" x14ac:dyDescent="0.3">
      <c r="A13786" s="343">
        <v>44166</v>
      </c>
      <c r="B13786" s="135" t="s">
        <v>970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1781</v>
      </c>
    </row>
    <row r="13787" spans="1:12" s="245" customFormat="1" ht="15.75" customHeight="1" x14ac:dyDescent="0.3">
      <c r="A13787" s="343">
        <v>44166</v>
      </c>
      <c r="B13787" s="135" t="s">
        <v>970</v>
      </c>
      <c r="C13787" s="349" t="s">
        <v>56</v>
      </c>
      <c r="D13787" s="345" t="s">
        <v>1162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1781</v>
      </c>
    </row>
    <row r="13788" spans="1:12" s="245" customFormat="1" ht="15.75" customHeight="1" x14ac:dyDescent="0.3">
      <c r="A13788" s="343">
        <v>44166</v>
      </c>
      <c r="B13788" s="135" t="s">
        <v>970</v>
      </c>
      <c r="C13788" s="349" t="s">
        <v>56</v>
      </c>
      <c r="D13788" s="345" t="s">
        <v>1153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1781</v>
      </c>
    </row>
    <row r="13789" spans="1:12" s="245" customFormat="1" ht="15.75" customHeight="1" x14ac:dyDescent="0.3">
      <c r="A13789" s="343">
        <v>44166</v>
      </c>
      <c r="B13789" s="135" t="s">
        <v>970</v>
      </c>
      <c r="C13789" s="349" t="s">
        <v>56</v>
      </c>
      <c r="D13789" s="345" t="s">
        <v>886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1781</v>
      </c>
    </row>
    <row r="13790" spans="1:12" s="245" customFormat="1" ht="15.75" customHeight="1" x14ac:dyDescent="0.3">
      <c r="A13790" s="343">
        <v>44166</v>
      </c>
      <c r="B13790" s="135" t="s">
        <v>970</v>
      </c>
      <c r="C13790" s="349" t="s">
        <v>56</v>
      </c>
      <c r="D13790" s="345" t="s">
        <v>1161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1781</v>
      </c>
    </row>
    <row r="13791" spans="1:12" s="245" customFormat="1" ht="15.75" customHeight="1" x14ac:dyDescent="0.3">
      <c r="A13791" s="343">
        <v>44154</v>
      </c>
      <c r="B13791" s="135" t="s">
        <v>560</v>
      </c>
      <c r="C13791" s="349" t="s">
        <v>56</v>
      </c>
      <c r="D13791" s="345" t="s">
        <v>1155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1781</v>
      </c>
    </row>
    <row r="13792" spans="1:12" s="245" customFormat="1" ht="15.75" customHeight="1" x14ac:dyDescent="0.3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1781</v>
      </c>
    </row>
    <row r="13793" spans="1:12" s="245" customFormat="1" ht="15.75" customHeight="1" x14ac:dyDescent="0.3">
      <c r="A13793" s="343">
        <v>44154</v>
      </c>
      <c r="B13793" s="135" t="s">
        <v>560</v>
      </c>
      <c r="C13793" s="349" t="s">
        <v>56</v>
      </c>
      <c r="D13793" s="345" t="s">
        <v>1157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1781</v>
      </c>
    </row>
    <row r="13794" spans="1:12" s="245" customFormat="1" ht="15.75" customHeight="1" x14ac:dyDescent="0.3">
      <c r="A13794" s="343">
        <v>44154</v>
      </c>
      <c r="B13794" s="135" t="s">
        <v>560</v>
      </c>
      <c r="C13794" s="349" t="s">
        <v>56</v>
      </c>
      <c r="D13794" s="345" t="s">
        <v>1158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1781</v>
      </c>
    </row>
    <row r="13795" spans="1:12" s="245" customFormat="1" ht="15.75" customHeight="1" x14ac:dyDescent="0.3">
      <c r="A13795" s="343">
        <v>44154</v>
      </c>
      <c r="B13795" s="135" t="s">
        <v>560</v>
      </c>
      <c r="C13795" s="349" t="s">
        <v>56</v>
      </c>
      <c r="D13795" s="345" t="s">
        <v>886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1781</v>
      </c>
    </row>
    <row r="13796" spans="1:12" s="245" customFormat="1" ht="15.75" customHeight="1" x14ac:dyDescent="0.3">
      <c r="A13796" s="343">
        <v>44154</v>
      </c>
      <c r="B13796" s="135" t="s">
        <v>560</v>
      </c>
      <c r="C13796" s="349" t="s">
        <v>56</v>
      </c>
      <c r="D13796" s="345" t="s">
        <v>888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1781</v>
      </c>
    </row>
    <row r="13797" spans="1:12" s="245" customFormat="1" ht="15.75" customHeight="1" x14ac:dyDescent="0.3">
      <c r="A13797" s="343">
        <v>44154</v>
      </c>
      <c r="B13797" s="135" t="s">
        <v>560</v>
      </c>
      <c r="C13797" s="349" t="s">
        <v>56</v>
      </c>
      <c r="D13797" s="345" t="s">
        <v>1161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1781</v>
      </c>
    </row>
    <row r="13798" spans="1:12" s="245" customFormat="1" ht="15.75" customHeight="1" x14ac:dyDescent="0.3">
      <c r="A13798" s="343">
        <v>44186</v>
      </c>
      <c r="B13798" s="135" t="s">
        <v>1250</v>
      </c>
      <c r="C13798" s="349" t="s">
        <v>56</v>
      </c>
      <c r="D13798" s="345" t="s">
        <v>1155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1781</v>
      </c>
    </row>
    <row r="13799" spans="1:12" s="245" customFormat="1" ht="15.75" customHeight="1" x14ac:dyDescent="0.3">
      <c r="A13799" s="343">
        <v>44186</v>
      </c>
      <c r="B13799" s="135" t="s">
        <v>1250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1781</v>
      </c>
    </row>
    <row r="13800" spans="1:12" s="245" customFormat="1" ht="15.75" customHeight="1" x14ac:dyDescent="0.3">
      <c r="A13800" s="343">
        <v>44186</v>
      </c>
      <c r="B13800" s="135" t="s">
        <v>1250</v>
      </c>
      <c r="C13800" s="349" t="s">
        <v>56</v>
      </c>
      <c r="D13800" s="345" t="s">
        <v>1153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1781</v>
      </c>
    </row>
    <row r="13801" spans="1:12" s="245" customFormat="1" ht="15.75" customHeight="1" x14ac:dyDescent="0.3">
      <c r="A13801" s="343">
        <v>44186</v>
      </c>
      <c r="B13801" s="135" t="s">
        <v>1250</v>
      </c>
      <c r="C13801" s="349" t="s">
        <v>56</v>
      </c>
      <c r="D13801" s="345" t="s">
        <v>1128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1781</v>
      </c>
    </row>
    <row r="13802" spans="1:12" s="245" customFormat="1" ht="15.75" customHeight="1" x14ac:dyDescent="0.3">
      <c r="A13802" s="343">
        <v>44186</v>
      </c>
      <c r="B13802" s="135" t="s">
        <v>1250</v>
      </c>
      <c r="C13802" s="349" t="s">
        <v>56</v>
      </c>
      <c r="D13802" s="345" t="s">
        <v>1161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1781</v>
      </c>
    </row>
    <row r="13803" spans="1:12" s="245" customFormat="1" ht="15.75" customHeight="1" x14ac:dyDescent="0.3">
      <c r="A13803" s="343">
        <v>44186</v>
      </c>
      <c r="B13803" s="135" t="s">
        <v>1250</v>
      </c>
      <c r="C13803" s="349" t="s">
        <v>56</v>
      </c>
      <c r="D13803" s="345" t="s">
        <v>1164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1781</v>
      </c>
    </row>
    <row r="13804" spans="1:12" s="245" customFormat="1" ht="15.75" customHeight="1" x14ac:dyDescent="0.3">
      <c r="A13804" s="343">
        <v>44186</v>
      </c>
      <c r="B13804" s="135" t="s">
        <v>1250</v>
      </c>
      <c r="C13804" s="349" t="s">
        <v>56</v>
      </c>
      <c r="D13804" s="345" t="s">
        <v>1185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1781</v>
      </c>
    </row>
    <row r="13805" spans="1:12" s="245" customFormat="1" ht="15.75" customHeight="1" x14ac:dyDescent="0.3">
      <c r="A13805" s="343">
        <v>44186</v>
      </c>
      <c r="B13805" s="135" t="s">
        <v>1250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1781</v>
      </c>
    </row>
    <row r="13806" spans="1:12" s="245" customFormat="1" ht="15.75" customHeight="1" x14ac:dyDescent="0.3">
      <c r="A13806" s="343">
        <v>44159</v>
      </c>
      <c r="B13806" s="135" t="s">
        <v>1250</v>
      </c>
      <c r="C13806" s="349" t="s">
        <v>56</v>
      </c>
      <c r="D13806" s="345" t="s">
        <v>1155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1781</v>
      </c>
    </row>
    <row r="13807" spans="1:12" s="245" customFormat="1" ht="15.75" customHeight="1" x14ac:dyDescent="0.3">
      <c r="A13807" s="343">
        <v>44159</v>
      </c>
      <c r="B13807" s="135" t="s">
        <v>1250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1781</v>
      </c>
    </row>
    <row r="13808" spans="1:12" s="245" customFormat="1" ht="15.75" customHeight="1" x14ac:dyDescent="0.3">
      <c r="A13808" s="343">
        <v>44159</v>
      </c>
      <c r="B13808" s="135" t="s">
        <v>1250</v>
      </c>
      <c r="C13808" s="349" t="s">
        <v>56</v>
      </c>
      <c r="D13808" s="345" t="s">
        <v>1265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1781</v>
      </c>
    </row>
    <row r="13809" spans="1:12" s="245" customFormat="1" ht="15.75" customHeight="1" x14ac:dyDescent="0.3">
      <c r="A13809" s="343">
        <v>44159</v>
      </c>
      <c r="B13809" s="135" t="s">
        <v>1250</v>
      </c>
      <c r="C13809" s="349" t="s">
        <v>56</v>
      </c>
      <c r="D13809" s="345" t="s">
        <v>1157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1781</v>
      </c>
    </row>
    <row r="13810" spans="1:12" s="245" customFormat="1" ht="15.75" customHeight="1" x14ac:dyDescent="0.3">
      <c r="A13810" s="343">
        <v>44159</v>
      </c>
      <c r="B13810" s="135" t="s">
        <v>1250</v>
      </c>
      <c r="C13810" s="349" t="s">
        <v>56</v>
      </c>
      <c r="D13810" s="345" t="s">
        <v>1158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1781</v>
      </c>
    </row>
    <row r="13811" spans="1:12" s="245" customFormat="1" ht="15.75" customHeight="1" x14ac:dyDescent="0.3">
      <c r="A13811" s="343">
        <v>44159</v>
      </c>
      <c r="B13811" s="135" t="s">
        <v>1250</v>
      </c>
      <c r="C13811" s="349" t="s">
        <v>56</v>
      </c>
      <c r="D13811" s="345" t="s">
        <v>888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1781</v>
      </c>
    </row>
    <row r="13812" spans="1:12" s="245" customFormat="1" ht="15.75" customHeight="1" x14ac:dyDescent="0.3">
      <c r="A13812" s="343">
        <v>44159</v>
      </c>
      <c r="B13812" s="135" t="s">
        <v>1250</v>
      </c>
      <c r="C13812" s="349" t="s">
        <v>56</v>
      </c>
      <c r="D13812" s="345" t="s">
        <v>1161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1781</v>
      </c>
    </row>
    <row r="13813" spans="1:12" s="245" customFormat="1" ht="15.75" customHeight="1" x14ac:dyDescent="0.3">
      <c r="A13813" s="343">
        <v>44153</v>
      </c>
      <c r="B13813" s="135" t="s">
        <v>1014</v>
      </c>
      <c r="C13813" s="349" t="s">
        <v>56</v>
      </c>
      <c r="D13813" s="345" t="s">
        <v>1155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1781</v>
      </c>
    </row>
    <row r="13814" spans="1:12" s="245" customFormat="1" ht="15.75" customHeight="1" x14ac:dyDescent="0.3">
      <c r="A13814" s="343">
        <v>44153</v>
      </c>
      <c r="B13814" s="135" t="s">
        <v>1014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1781</v>
      </c>
    </row>
    <row r="13815" spans="1:12" s="245" customFormat="1" ht="15.75" customHeight="1" x14ac:dyDescent="0.3">
      <c r="A13815" s="343">
        <v>44153</v>
      </c>
      <c r="B13815" s="135" t="s">
        <v>1014</v>
      </c>
      <c r="C13815" s="349" t="s">
        <v>56</v>
      </c>
      <c r="D13815" s="345" t="s">
        <v>1093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1781</v>
      </c>
    </row>
    <row r="13816" spans="1:12" s="245" customFormat="1" ht="15.75" customHeight="1" x14ac:dyDescent="0.3">
      <c r="A13816" s="343">
        <v>44153</v>
      </c>
      <c r="B13816" s="135" t="s">
        <v>1014</v>
      </c>
      <c r="C13816" s="349" t="s">
        <v>56</v>
      </c>
      <c r="D13816" s="345" t="s">
        <v>1158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1781</v>
      </c>
    </row>
    <row r="13817" spans="1:12" s="245" customFormat="1" ht="15.75" customHeight="1" x14ac:dyDescent="0.3">
      <c r="A13817" s="343">
        <v>44153</v>
      </c>
      <c r="B13817" s="135" t="s">
        <v>1014</v>
      </c>
      <c r="C13817" s="349" t="s">
        <v>56</v>
      </c>
      <c r="D13817" s="345" t="s">
        <v>888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1781</v>
      </c>
    </row>
    <row r="13818" spans="1:12" s="245" customFormat="1" ht="15.75" customHeight="1" x14ac:dyDescent="0.3">
      <c r="A13818" s="343">
        <v>44153</v>
      </c>
      <c r="B13818" s="135" t="s">
        <v>1014</v>
      </c>
      <c r="C13818" s="349" t="s">
        <v>56</v>
      </c>
      <c r="D13818" s="345" t="s">
        <v>1161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1781</v>
      </c>
    </row>
    <row r="13819" spans="1:12" s="245" customFormat="1" ht="15.75" customHeight="1" x14ac:dyDescent="0.3">
      <c r="A13819" s="343">
        <v>44165</v>
      </c>
      <c r="B13819" s="135" t="s">
        <v>1266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1781</v>
      </c>
    </row>
    <row r="13820" spans="1:12" s="245" customFormat="1" ht="15.75" customHeight="1" x14ac:dyDescent="0.3">
      <c r="A13820" s="343">
        <v>44165</v>
      </c>
      <c r="B13820" s="135" t="s">
        <v>1266</v>
      </c>
      <c r="C13820" s="349" t="s">
        <v>291</v>
      </c>
      <c r="D13820" s="345" t="s">
        <v>1153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1781</v>
      </c>
    </row>
    <row r="13821" spans="1:12" s="245" customFormat="1" ht="15.75" customHeight="1" x14ac:dyDescent="0.3">
      <c r="A13821" s="343">
        <v>44165</v>
      </c>
      <c r="B13821" s="135" t="s">
        <v>1266</v>
      </c>
      <c r="C13821" s="349" t="s">
        <v>291</v>
      </c>
      <c r="D13821" s="345" t="s">
        <v>1162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1781</v>
      </c>
    </row>
    <row r="13822" spans="1:12" s="245" customFormat="1" ht="15.75" customHeight="1" x14ac:dyDescent="0.3">
      <c r="A13822" s="343">
        <v>44165</v>
      </c>
      <c r="B13822" s="135" t="s">
        <v>1266</v>
      </c>
      <c r="C13822" s="349" t="s">
        <v>291</v>
      </c>
      <c r="D13822" s="345" t="s">
        <v>704</v>
      </c>
      <c r="E13822" s="344" t="s">
        <v>377</v>
      </c>
      <c r="F13822" s="345" t="s">
        <v>1174</v>
      </c>
      <c r="G13822" s="193">
        <f t="shared" si="867"/>
        <v>100</v>
      </c>
      <c r="H13822" s="193">
        <v>1</v>
      </c>
      <c r="I13822" s="193">
        <v>100</v>
      </c>
      <c r="L13822" s="234" t="s">
        <v>1781</v>
      </c>
    </row>
    <row r="13823" spans="1:12" s="245" customFormat="1" ht="15.75" customHeight="1" x14ac:dyDescent="0.3">
      <c r="A13823" s="343">
        <v>44165</v>
      </c>
      <c r="B13823" s="135" t="s">
        <v>1266</v>
      </c>
      <c r="C13823" s="349" t="s">
        <v>291</v>
      </c>
      <c r="D13823" s="345" t="s">
        <v>1267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1781</v>
      </c>
    </row>
    <row r="13824" spans="1:12" s="245" customFormat="1" ht="15.75" customHeight="1" x14ac:dyDescent="0.3">
      <c r="A13824" s="343">
        <v>44200</v>
      </c>
      <c r="B13824" s="135" t="s">
        <v>1034</v>
      </c>
      <c r="C13824" s="349" t="s">
        <v>56</v>
      </c>
      <c r="D13824" s="345" t="s">
        <v>1155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1781</v>
      </c>
    </row>
    <row r="13825" spans="1:12" s="245" customFormat="1" ht="15.75" customHeight="1" x14ac:dyDescent="0.3">
      <c r="A13825" s="343">
        <v>44200</v>
      </c>
      <c r="B13825" s="135" t="s">
        <v>1034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1781</v>
      </c>
    </row>
    <row r="13826" spans="1:12" s="245" customFormat="1" ht="15.75" customHeight="1" x14ac:dyDescent="0.3">
      <c r="A13826" s="343">
        <v>44200</v>
      </c>
      <c r="B13826" s="135" t="s">
        <v>1034</v>
      </c>
      <c r="C13826" s="349" t="s">
        <v>56</v>
      </c>
      <c r="D13826" s="345" t="s">
        <v>1093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1781</v>
      </c>
    </row>
    <row r="13827" spans="1:12" s="245" customFormat="1" ht="15.75" customHeight="1" x14ac:dyDescent="0.3">
      <c r="A13827" s="343">
        <v>44200</v>
      </c>
      <c r="B13827" s="135" t="s">
        <v>1034</v>
      </c>
      <c r="C13827" s="349" t="s">
        <v>56</v>
      </c>
      <c r="D13827" s="345" t="s">
        <v>1128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1781</v>
      </c>
    </row>
    <row r="13828" spans="1:12" s="245" customFormat="1" ht="15.75" customHeight="1" x14ac:dyDescent="0.3">
      <c r="A13828" s="343">
        <v>44200</v>
      </c>
      <c r="B13828" s="135" t="s">
        <v>1034</v>
      </c>
      <c r="C13828" s="349" t="s">
        <v>56</v>
      </c>
      <c r="D13828" s="345" t="s">
        <v>1153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1781</v>
      </c>
    </row>
    <row r="13829" spans="1:12" s="245" customFormat="1" ht="15.75" customHeight="1" x14ac:dyDescent="0.3">
      <c r="A13829" s="343">
        <v>44200</v>
      </c>
      <c r="B13829" s="135" t="s">
        <v>1034</v>
      </c>
      <c r="C13829" s="349" t="s">
        <v>56</v>
      </c>
      <c r="D13829" s="345" t="s">
        <v>1160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1781</v>
      </c>
    </row>
    <row r="13830" spans="1:12" s="245" customFormat="1" ht="15.75" customHeight="1" x14ac:dyDescent="0.3">
      <c r="A13830" s="343">
        <v>44200</v>
      </c>
      <c r="B13830" s="135" t="s">
        <v>1034</v>
      </c>
      <c r="C13830" s="349" t="s">
        <v>56</v>
      </c>
      <c r="D13830" s="345" t="s">
        <v>1161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1781</v>
      </c>
    </row>
    <row r="13831" spans="1:12" s="245" customFormat="1" ht="15.75" customHeight="1" x14ac:dyDescent="0.3">
      <c r="A13831" s="343">
        <v>44200</v>
      </c>
      <c r="B13831" s="135" t="s">
        <v>1268</v>
      </c>
      <c r="C13831" s="349" t="s">
        <v>56</v>
      </c>
      <c r="D13831" s="345" t="s">
        <v>1155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1781</v>
      </c>
    </row>
    <row r="13832" spans="1:12" s="245" customFormat="1" ht="15.75" customHeight="1" x14ac:dyDescent="0.3">
      <c r="A13832" s="343">
        <v>44200</v>
      </c>
      <c r="B13832" s="135" t="s">
        <v>1268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1781</v>
      </c>
    </row>
    <row r="13833" spans="1:12" s="245" customFormat="1" ht="15.75" customHeight="1" x14ac:dyDescent="0.3">
      <c r="A13833" s="343">
        <v>44200</v>
      </c>
      <c r="B13833" s="135" t="s">
        <v>1268</v>
      </c>
      <c r="C13833" s="349" t="s">
        <v>56</v>
      </c>
      <c r="D13833" s="345" t="s">
        <v>1157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1781</v>
      </c>
    </row>
    <row r="13834" spans="1:12" s="245" customFormat="1" ht="15.75" customHeight="1" x14ac:dyDescent="0.3">
      <c r="A13834" s="343">
        <v>44200</v>
      </c>
      <c r="B13834" s="135" t="s">
        <v>1268</v>
      </c>
      <c r="C13834" s="349" t="s">
        <v>56</v>
      </c>
      <c r="D13834" s="345" t="s">
        <v>1269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1781</v>
      </c>
    </row>
    <row r="13835" spans="1:12" s="245" customFormat="1" ht="15.75" customHeight="1" x14ac:dyDescent="0.3">
      <c r="A13835" s="343">
        <v>44200</v>
      </c>
      <c r="B13835" s="135" t="s">
        <v>1268</v>
      </c>
      <c r="C13835" s="349" t="s">
        <v>56</v>
      </c>
      <c r="D13835" s="345" t="s">
        <v>1270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1781</v>
      </c>
    </row>
    <row r="13836" spans="1:12" s="245" customFormat="1" ht="15.75" customHeight="1" x14ac:dyDescent="0.3">
      <c r="A13836" s="343">
        <v>44200</v>
      </c>
      <c r="B13836" s="135" t="s">
        <v>1268</v>
      </c>
      <c r="C13836" s="349" t="s">
        <v>56</v>
      </c>
      <c r="D13836" s="345" t="s">
        <v>1271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1781</v>
      </c>
    </row>
    <row r="13837" spans="1:12" s="245" customFormat="1" ht="15.75" customHeight="1" x14ac:dyDescent="0.3">
      <c r="A13837" s="343">
        <v>44200</v>
      </c>
      <c r="B13837" s="135" t="s">
        <v>1268</v>
      </c>
      <c r="C13837" s="349" t="s">
        <v>56</v>
      </c>
      <c r="D13837" s="345" t="s">
        <v>1161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1781</v>
      </c>
    </row>
    <row r="13838" spans="1:12" s="245" customFormat="1" ht="15.75" customHeight="1" x14ac:dyDescent="0.3">
      <c r="A13838" s="343">
        <v>44200</v>
      </c>
      <c r="B13838" s="135" t="s">
        <v>1272</v>
      </c>
      <c r="C13838" s="349" t="s">
        <v>56</v>
      </c>
      <c r="D13838" s="345" t="s">
        <v>1155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1781</v>
      </c>
    </row>
    <row r="13839" spans="1:12" s="245" customFormat="1" ht="15.75" customHeight="1" x14ac:dyDescent="0.3">
      <c r="A13839" s="343">
        <v>44200</v>
      </c>
      <c r="B13839" s="135" t="s">
        <v>1272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1781</v>
      </c>
    </row>
    <row r="13840" spans="1:12" s="245" customFormat="1" ht="15.75" customHeight="1" x14ac:dyDescent="0.3">
      <c r="A13840" s="343">
        <v>44200</v>
      </c>
      <c r="B13840" s="135" t="s">
        <v>1272</v>
      </c>
      <c r="C13840" s="349" t="s">
        <v>56</v>
      </c>
      <c r="D13840" s="345" t="s">
        <v>1093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1781</v>
      </c>
    </row>
    <row r="13841" spans="1:12" s="245" customFormat="1" ht="15.75" customHeight="1" x14ac:dyDescent="0.3">
      <c r="A13841" s="343">
        <v>44200</v>
      </c>
      <c r="B13841" s="135" t="s">
        <v>1272</v>
      </c>
      <c r="C13841" s="349" t="s">
        <v>56</v>
      </c>
      <c r="D13841" s="345" t="s">
        <v>1128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1781</v>
      </c>
    </row>
    <row r="13842" spans="1:12" s="245" customFormat="1" ht="15.75" customHeight="1" x14ac:dyDescent="0.3">
      <c r="A13842" s="343">
        <v>44200</v>
      </c>
      <c r="B13842" s="135" t="s">
        <v>1272</v>
      </c>
      <c r="C13842" s="349" t="s">
        <v>56</v>
      </c>
      <c r="D13842" s="345" t="s">
        <v>1153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1781</v>
      </c>
    </row>
    <row r="13843" spans="1:12" s="245" customFormat="1" ht="15.75" customHeight="1" x14ac:dyDescent="0.3">
      <c r="A13843" s="343">
        <v>44200</v>
      </c>
      <c r="B13843" s="135" t="s">
        <v>1272</v>
      </c>
      <c r="C13843" s="349" t="s">
        <v>56</v>
      </c>
      <c r="D13843" s="345" t="s">
        <v>1164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1781</v>
      </c>
    </row>
    <row r="13844" spans="1:12" s="245" customFormat="1" ht="15.75" customHeight="1" x14ac:dyDescent="0.3">
      <c r="A13844" s="343">
        <v>44200</v>
      </c>
      <c r="B13844" s="135" t="s">
        <v>1272</v>
      </c>
      <c r="C13844" s="349" t="s">
        <v>56</v>
      </c>
      <c r="D13844" s="345" t="s">
        <v>1161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1781</v>
      </c>
    </row>
    <row r="13845" spans="1:12" s="245" customFormat="1" ht="15.75" customHeight="1" x14ac:dyDescent="0.3">
      <c r="A13845" s="343">
        <v>44200</v>
      </c>
      <c r="B13845" s="135" t="s">
        <v>1272</v>
      </c>
      <c r="C13845" s="349" t="s">
        <v>56</v>
      </c>
      <c r="D13845" s="345" t="s">
        <v>1273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1781</v>
      </c>
    </row>
    <row r="13846" spans="1:12" s="245" customFormat="1" ht="15.75" customHeight="1" x14ac:dyDescent="0.3">
      <c r="A13846" s="343">
        <v>44200</v>
      </c>
      <c r="B13846" s="135" t="s">
        <v>574</v>
      </c>
      <c r="C13846" s="349" t="s">
        <v>56</v>
      </c>
      <c r="D13846" s="345" t="s">
        <v>1155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1781</v>
      </c>
    </row>
    <row r="13847" spans="1:12" s="245" customFormat="1" ht="15.75" customHeight="1" x14ac:dyDescent="0.3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1781</v>
      </c>
    </row>
    <row r="13848" spans="1:12" s="245" customFormat="1" ht="15.75" customHeight="1" x14ac:dyDescent="0.3">
      <c r="A13848" s="343">
        <v>44200</v>
      </c>
      <c r="B13848" s="135" t="s">
        <v>574</v>
      </c>
      <c r="C13848" s="349" t="s">
        <v>56</v>
      </c>
      <c r="D13848" s="345" t="s">
        <v>1093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1781</v>
      </c>
    </row>
    <row r="13849" spans="1:12" s="245" customFormat="1" ht="15.75" customHeight="1" x14ac:dyDescent="0.3">
      <c r="A13849" s="343">
        <v>44200</v>
      </c>
      <c r="B13849" s="135" t="s">
        <v>574</v>
      </c>
      <c r="C13849" s="349" t="s">
        <v>56</v>
      </c>
      <c r="D13849" s="345" t="s">
        <v>1128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1781</v>
      </c>
    </row>
    <row r="13850" spans="1:12" s="245" customFormat="1" ht="15.75" customHeight="1" x14ac:dyDescent="0.3">
      <c r="A13850" s="343">
        <v>44200</v>
      </c>
      <c r="B13850" s="135" t="s">
        <v>574</v>
      </c>
      <c r="C13850" s="349" t="s">
        <v>56</v>
      </c>
      <c r="D13850" s="345" t="s">
        <v>1160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1781</v>
      </c>
    </row>
    <row r="13851" spans="1:12" s="245" customFormat="1" ht="15.75" customHeight="1" x14ac:dyDescent="0.3">
      <c r="A13851" s="343">
        <v>44200</v>
      </c>
      <c r="B13851" s="135" t="s">
        <v>574</v>
      </c>
      <c r="C13851" s="349" t="s">
        <v>56</v>
      </c>
      <c r="D13851" s="345" t="s">
        <v>1269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1781</v>
      </c>
    </row>
    <row r="13852" spans="1:12" s="245" customFormat="1" ht="15.75" customHeight="1" x14ac:dyDescent="0.3">
      <c r="A13852" s="343">
        <v>44200</v>
      </c>
      <c r="B13852" s="135" t="s">
        <v>574</v>
      </c>
      <c r="C13852" s="349" t="s">
        <v>56</v>
      </c>
      <c r="D13852" s="345" t="s">
        <v>1161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1781</v>
      </c>
    </row>
    <row r="13853" spans="1:12" s="245" customFormat="1" ht="15.75" customHeight="1" x14ac:dyDescent="0.3">
      <c r="A13853" s="343">
        <v>44200</v>
      </c>
      <c r="B13853" s="135" t="s">
        <v>574</v>
      </c>
      <c r="C13853" s="349" t="s">
        <v>56</v>
      </c>
      <c r="D13853" s="345" t="s">
        <v>1265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1781</v>
      </c>
    </row>
    <row r="13854" spans="1:12" s="245" customFormat="1" ht="15.75" customHeight="1" x14ac:dyDescent="0.3">
      <c r="A13854" s="343">
        <v>44200</v>
      </c>
      <c r="B13854" s="135" t="s">
        <v>1274</v>
      </c>
      <c r="C13854" s="349" t="s">
        <v>56</v>
      </c>
      <c r="D13854" s="345" t="s">
        <v>1155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1781</v>
      </c>
    </row>
    <row r="13855" spans="1:12" s="245" customFormat="1" ht="15.75" customHeight="1" x14ac:dyDescent="0.3">
      <c r="A13855" s="343">
        <v>44200</v>
      </c>
      <c r="B13855" s="135" t="s">
        <v>1274</v>
      </c>
      <c r="C13855" s="349" t="s">
        <v>56</v>
      </c>
      <c r="D13855" s="345" t="s">
        <v>1093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1781</v>
      </c>
    </row>
    <row r="13856" spans="1:12" s="245" customFormat="1" ht="15.75" customHeight="1" x14ac:dyDescent="0.3">
      <c r="A13856" s="343">
        <v>44200</v>
      </c>
      <c r="B13856" s="135" t="s">
        <v>1274</v>
      </c>
      <c r="C13856" s="349" t="s">
        <v>56</v>
      </c>
      <c r="D13856" s="345" t="s">
        <v>1128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1781</v>
      </c>
    </row>
    <row r="13857" spans="1:12" s="245" customFormat="1" ht="15.75" customHeight="1" x14ac:dyDescent="0.3">
      <c r="A13857" s="343">
        <v>44200</v>
      </c>
      <c r="B13857" s="135" t="s">
        <v>1274</v>
      </c>
      <c r="C13857" s="349" t="s">
        <v>56</v>
      </c>
      <c r="D13857" s="345" t="s">
        <v>1153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1781</v>
      </c>
    </row>
    <row r="13858" spans="1:12" s="245" customFormat="1" ht="15.75" customHeight="1" x14ac:dyDescent="0.3">
      <c r="A13858" s="343">
        <v>44200</v>
      </c>
      <c r="B13858" s="135" t="s">
        <v>1274</v>
      </c>
      <c r="C13858" s="349" t="s">
        <v>56</v>
      </c>
      <c r="D13858" s="345" t="s">
        <v>1160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1781</v>
      </c>
    </row>
    <row r="13859" spans="1:12" s="245" customFormat="1" ht="15.75" customHeight="1" x14ac:dyDescent="0.3">
      <c r="A13859" s="343">
        <v>44200</v>
      </c>
      <c r="B13859" s="135" t="s">
        <v>1274</v>
      </c>
      <c r="C13859" s="349" t="s">
        <v>56</v>
      </c>
      <c r="D13859" s="345" t="s">
        <v>1161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1781</v>
      </c>
    </row>
    <row r="13860" spans="1:12" s="245" customFormat="1" ht="15.75" customHeight="1" x14ac:dyDescent="0.3">
      <c r="A13860" s="343">
        <v>44200</v>
      </c>
      <c r="B13860" s="135" t="s">
        <v>1275</v>
      </c>
      <c r="C13860" s="349" t="s">
        <v>56</v>
      </c>
      <c r="D13860" s="345" t="s">
        <v>1155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1781</v>
      </c>
    </row>
    <row r="13861" spans="1:12" s="245" customFormat="1" ht="15.75" customHeight="1" x14ac:dyDescent="0.3">
      <c r="A13861" s="343">
        <v>44200</v>
      </c>
      <c r="B13861" s="135" t="s">
        <v>1275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1781</v>
      </c>
    </row>
    <row r="13862" spans="1:12" s="245" customFormat="1" ht="15.75" customHeight="1" x14ac:dyDescent="0.3">
      <c r="A13862" s="343">
        <v>44200</v>
      </c>
      <c r="B13862" s="135" t="s">
        <v>1275</v>
      </c>
      <c r="C13862" s="349" t="s">
        <v>56</v>
      </c>
      <c r="D13862" s="345" t="s">
        <v>1093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1781</v>
      </c>
    </row>
    <row r="13863" spans="1:12" s="245" customFormat="1" ht="15.75" customHeight="1" x14ac:dyDescent="0.3">
      <c r="A13863" s="343">
        <v>44200</v>
      </c>
      <c r="B13863" s="135" t="s">
        <v>1275</v>
      </c>
      <c r="C13863" s="349" t="s">
        <v>56</v>
      </c>
      <c r="D13863" s="345" t="s">
        <v>1128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1781</v>
      </c>
    </row>
    <row r="13864" spans="1:12" s="245" customFormat="1" ht="15.75" customHeight="1" x14ac:dyDescent="0.3">
      <c r="A13864" s="343">
        <v>44200</v>
      </c>
      <c r="B13864" s="135" t="s">
        <v>1275</v>
      </c>
      <c r="C13864" s="349" t="s">
        <v>56</v>
      </c>
      <c r="D13864" s="345" t="s">
        <v>1160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1781</v>
      </c>
    </row>
    <row r="13865" spans="1:12" s="245" customFormat="1" ht="15.75" customHeight="1" x14ac:dyDescent="0.3">
      <c r="A13865" s="343">
        <v>44200</v>
      </c>
      <c r="B13865" s="135" t="s">
        <v>1275</v>
      </c>
      <c r="C13865" s="349" t="s">
        <v>56</v>
      </c>
      <c r="D13865" s="345" t="s">
        <v>1276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1781</v>
      </c>
    </row>
    <row r="13866" spans="1:12" s="245" customFormat="1" ht="15.75" customHeight="1" x14ac:dyDescent="0.3">
      <c r="A13866" s="343">
        <v>44200</v>
      </c>
      <c r="B13866" s="135" t="s">
        <v>1275</v>
      </c>
      <c r="C13866" s="349" t="s">
        <v>56</v>
      </c>
      <c r="D13866" s="345" t="s">
        <v>1164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1781</v>
      </c>
    </row>
    <row r="13867" spans="1:12" s="245" customFormat="1" ht="15.75" customHeight="1" x14ac:dyDescent="0.3">
      <c r="A13867" s="343">
        <v>44200</v>
      </c>
      <c r="B13867" s="135" t="s">
        <v>1275</v>
      </c>
      <c r="C13867" s="349" t="s">
        <v>56</v>
      </c>
      <c r="D13867" s="345" t="s">
        <v>1273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1781</v>
      </c>
    </row>
    <row r="13868" spans="1:12" s="245" customFormat="1" ht="15.75" customHeight="1" x14ac:dyDescent="0.3">
      <c r="A13868" s="343">
        <v>44200</v>
      </c>
      <c r="B13868" s="135" t="s">
        <v>1277</v>
      </c>
      <c r="C13868" s="349" t="s">
        <v>56</v>
      </c>
      <c r="D13868" s="345" t="s">
        <v>1155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1781</v>
      </c>
    </row>
    <row r="13869" spans="1:12" s="245" customFormat="1" ht="15.75" customHeight="1" x14ac:dyDescent="0.3">
      <c r="A13869" s="343">
        <v>44200</v>
      </c>
      <c r="B13869" s="135" t="s">
        <v>1277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1781</v>
      </c>
    </row>
    <row r="13870" spans="1:12" s="245" customFormat="1" ht="15.75" customHeight="1" x14ac:dyDescent="0.3">
      <c r="A13870" s="343">
        <v>44200</v>
      </c>
      <c r="B13870" s="135" t="s">
        <v>1277</v>
      </c>
      <c r="C13870" s="349" t="s">
        <v>56</v>
      </c>
      <c r="D13870" s="345" t="s">
        <v>1093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1781</v>
      </c>
    </row>
    <row r="13871" spans="1:12" s="245" customFormat="1" ht="15.75" customHeight="1" x14ac:dyDescent="0.3">
      <c r="A13871" s="343">
        <v>44200</v>
      </c>
      <c r="B13871" s="135" t="s">
        <v>1277</v>
      </c>
      <c r="C13871" s="349" t="s">
        <v>56</v>
      </c>
      <c r="D13871" s="345" t="s">
        <v>1278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1781</v>
      </c>
    </row>
    <row r="13872" spans="1:12" s="245" customFormat="1" ht="15.75" customHeight="1" x14ac:dyDescent="0.3">
      <c r="A13872" s="343">
        <v>44200</v>
      </c>
      <c r="B13872" s="135" t="s">
        <v>1277</v>
      </c>
      <c r="C13872" s="349" t="s">
        <v>56</v>
      </c>
      <c r="D13872" s="345" t="s">
        <v>1236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1781</v>
      </c>
    </row>
    <row r="13873" spans="1:12" s="245" customFormat="1" ht="15.75" customHeight="1" x14ac:dyDescent="0.3">
      <c r="A13873" s="343">
        <v>44200</v>
      </c>
      <c r="B13873" s="135" t="s">
        <v>1277</v>
      </c>
      <c r="C13873" s="349" t="s">
        <v>56</v>
      </c>
      <c r="D13873" s="345" t="s">
        <v>1279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1781</v>
      </c>
    </row>
    <row r="13874" spans="1:12" s="245" customFormat="1" ht="15.75" customHeight="1" x14ac:dyDescent="0.3">
      <c r="A13874" s="343">
        <v>44200</v>
      </c>
      <c r="B13874" s="135" t="s">
        <v>1277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1781</v>
      </c>
    </row>
    <row r="13875" spans="1:12" s="245" customFormat="1" ht="15.75" customHeight="1" x14ac:dyDescent="0.3">
      <c r="A13875" s="343">
        <v>44200</v>
      </c>
      <c r="B13875" s="135" t="s">
        <v>1280</v>
      </c>
      <c r="C13875" s="349" t="s">
        <v>56</v>
      </c>
      <c r="D13875" s="345" t="s">
        <v>1155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1781</v>
      </c>
    </row>
    <row r="13876" spans="1:12" s="245" customFormat="1" ht="15.75" customHeight="1" x14ac:dyDescent="0.3">
      <c r="A13876" s="343">
        <v>44200</v>
      </c>
      <c r="B13876" s="135" t="s">
        <v>1280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1781</v>
      </c>
    </row>
    <row r="13877" spans="1:12" s="245" customFormat="1" ht="15.75" customHeight="1" x14ac:dyDescent="0.3">
      <c r="A13877" s="343">
        <v>44200</v>
      </c>
      <c r="B13877" s="135" t="s">
        <v>1280</v>
      </c>
      <c r="C13877" s="349" t="s">
        <v>56</v>
      </c>
      <c r="D13877" s="345" t="s">
        <v>1093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1781</v>
      </c>
    </row>
    <row r="13878" spans="1:12" s="245" customFormat="1" ht="15.75" customHeight="1" x14ac:dyDescent="0.3">
      <c r="A13878" s="343">
        <v>44200</v>
      </c>
      <c r="B13878" s="135" t="s">
        <v>1280</v>
      </c>
      <c r="C13878" s="349" t="s">
        <v>56</v>
      </c>
      <c r="D13878" s="345" t="s">
        <v>1278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1781</v>
      </c>
    </row>
    <row r="13879" spans="1:12" s="245" customFormat="1" ht="15.75" customHeight="1" x14ac:dyDescent="0.3">
      <c r="A13879" s="343">
        <v>44200</v>
      </c>
      <c r="B13879" s="135" t="s">
        <v>1280</v>
      </c>
      <c r="C13879" s="349" t="s">
        <v>56</v>
      </c>
      <c r="D13879" s="345" t="s">
        <v>1236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1781</v>
      </c>
    </row>
    <row r="13880" spans="1:12" s="245" customFormat="1" ht="15.75" customHeight="1" x14ac:dyDescent="0.3">
      <c r="A13880" s="343">
        <v>44200</v>
      </c>
      <c r="B13880" s="135" t="s">
        <v>1280</v>
      </c>
      <c r="C13880" s="349" t="s">
        <v>56</v>
      </c>
      <c r="D13880" s="345" t="s">
        <v>1279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1781</v>
      </c>
    </row>
    <row r="13881" spans="1:12" s="245" customFormat="1" ht="15.75" customHeight="1" x14ac:dyDescent="0.3">
      <c r="A13881" s="343">
        <v>44200</v>
      </c>
      <c r="B13881" s="135" t="s">
        <v>1280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1781</v>
      </c>
    </row>
    <row r="13882" spans="1:12" s="245" customFormat="1" ht="15.75" customHeight="1" x14ac:dyDescent="0.3">
      <c r="A13882" s="343">
        <v>44160</v>
      </c>
      <c r="B13882" s="135" t="s">
        <v>574</v>
      </c>
      <c r="C13882" s="349" t="s">
        <v>56</v>
      </c>
      <c r="D13882" s="345" t="s">
        <v>1155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1781</v>
      </c>
    </row>
    <row r="13883" spans="1:12" s="245" customFormat="1" ht="15.75" customHeight="1" x14ac:dyDescent="0.3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1781</v>
      </c>
    </row>
    <row r="13884" spans="1:12" s="245" customFormat="1" ht="15.75" customHeight="1" x14ac:dyDescent="0.3">
      <c r="A13884" s="343">
        <v>44160</v>
      </c>
      <c r="B13884" s="135" t="s">
        <v>574</v>
      </c>
      <c r="C13884" s="349" t="s">
        <v>56</v>
      </c>
      <c r="D13884" s="345" t="s">
        <v>1093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1781</v>
      </c>
    </row>
    <row r="13885" spans="1:12" s="245" customFormat="1" ht="12.65" customHeight="1" x14ac:dyDescent="0.3">
      <c r="A13885" s="343">
        <v>44160</v>
      </c>
      <c r="B13885" s="135" t="s">
        <v>574</v>
      </c>
      <c r="C13885" s="349" t="s">
        <v>56</v>
      </c>
      <c r="D13885" s="345" t="s">
        <v>886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1781</v>
      </c>
    </row>
    <row r="13886" spans="1:12" s="245" customFormat="1" ht="15.75" customHeight="1" x14ac:dyDescent="0.3">
      <c r="A13886" s="343">
        <v>44160</v>
      </c>
      <c r="B13886" s="135" t="s">
        <v>574</v>
      </c>
      <c r="C13886" s="349" t="s">
        <v>56</v>
      </c>
      <c r="D13886" s="345" t="s">
        <v>1160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1781</v>
      </c>
    </row>
    <row r="13887" spans="1:12" s="245" customFormat="1" ht="15.75" customHeight="1" x14ac:dyDescent="0.3">
      <c r="A13887" s="343">
        <v>44160</v>
      </c>
      <c r="B13887" s="135" t="s">
        <v>574</v>
      </c>
      <c r="C13887" s="349" t="s">
        <v>56</v>
      </c>
      <c r="D13887" s="345" t="s">
        <v>1279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1781</v>
      </c>
    </row>
    <row r="13888" spans="1:12" s="245" customFormat="1" ht="15.75" customHeight="1" x14ac:dyDescent="0.3">
      <c r="A13888" s="343">
        <v>44160</v>
      </c>
      <c r="B13888" s="135" t="s">
        <v>574</v>
      </c>
      <c r="C13888" s="349" t="s">
        <v>56</v>
      </c>
      <c r="D13888" s="345" t="s">
        <v>1161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1781</v>
      </c>
    </row>
    <row r="13889" spans="1:12" s="245" customFormat="1" ht="15.75" customHeight="1" x14ac:dyDescent="0.3">
      <c r="A13889" s="343">
        <v>44174</v>
      </c>
      <c r="B13889" s="135" t="s">
        <v>1281</v>
      </c>
      <c r="C13889" s="349" t="s">
        <v>56</v>
      </c>
      <c r="D13889" s="345" t="s">
        <v>1155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1781</v>
      </c>
    </row>
    <row r="13890" spans="1:12" s="245" customFormat="1" ht="15.75" customHeight="1" x14ac:dyDescent="0.3">
      <c r="A13890" s="343">
        <v>44174</v>
      </c>
      <c r="B13890" s="135" t="s">
        <v>1281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1781</v>
      </c>
    </row>
    <row r="13891" spans="1:12" s="245" customFormat="1" ht="15.75" customHeight="1" x14ac:dyDescent="0.3">
      <c r="A13891" s="343">
        <v>44174</v>
      </c>
      <c r="B13891" s="135" t="s">
        <v>1281</v>
      </c>
      <c r="C13891" s="349" t="s">
        <v>56</v>
      </c>
      <c r="D13891" s="345" t="s">
        <v>1093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1781</v>
      </c>
    </row>
    <row r="13892" spans="1:12" s="245" customFormat="1" ht="15.75" customHeight="1" x14ac:dyDescent="0.3">
      <c r="A13892" s="343">
        <v>44174</v>
      </c>
      <c r="B13892" s="135" t="s">
        <v>1281</v>
      </c>
      <c r="C13892" s="349" t="s">
        <v>56</v>
      </c>
      <c r="D13892" s="345" t="s">
        <v>1153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1781</v>
      </c>
    </row>
    <row r="13893" spans="1:12" s="245" customFormat="1" ht="15.75" customHeight="1" x14ac:dyDescent="0.3">
      <c r="A13893" s="343">
        <v>44174</v>
      </c>
      <c r="B13893" s="135" t="s">
        <v>1281</v>
      </c>
      <c r="C13893" s="349" t="s">
        <v>56</v>
      </c>
      <c r="D13893" s="345" t="s">
        <v>1160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1781</v>
      </c>
    </row>
    <row r="13894" spans="1:12" s="245" customFormat="1" ht="15.75" customHeight="1" x14ac:dyDescent="0.3">
      <c r="A13894" s="343">
        <v>44174</v>
      </c>
      <c r="B13894" s="135" t="s">
        <v>1281</v>
      </c>
      <c r="C13894" s="349" t="s">
        <v>56</v>
      </c>
      <c r="D13894" s="345" t="s">
        <v>1128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1781</v>
      </c>
    </row>
    <row r="13895" spans="1:12" s="245" customFormat="1" ht="15.75" customHeight="1" x14ac:dyDescent="0.3">
      <c r="A13895" s="343">
        <v>44174</v>
      </c>
      <c r="B13895" s="135" t="s">
        <v>1281</v>
      </c>
      <c r="C13895" s="349" t="s">
        <v>56</v>
      </c>
      <c r="D13895" s="345" t="s">
        <v>1161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1781</v>
      </c>
    </row>
    <row r="13896" spans="1:12" s="245" customFormat="1" ht="15.75" customHeight="1" x14ac:dyDescent="0.3">
      <c r="A13896" s="343">
        <v>44174</v>
      </c>
      <c r="B13896" s="135" t="s">
        <v>1281</v>
      </c>
      <c r="C13896" s="349" t="s">
        <v>56</v>
      </c>
      <c r="D13896" s="345" t="s">
        <v>1164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1781</v>
      </c>
    </row>
    <row r="13897" spans="1:12" s="245" customFormat="1" ht="15.75" customHeight="1" x14ac:dyDescent="0.3">
      <c r="A13897" s="343">
        <v>44174</v>
      </c>
      <c r="B13897" s="135" t="s">
        <v>1281</v>
      </c>
      <c r="C13897" s="349" t="s">
        <v>56</v>
      </c>
      <c r="D13897" s="345" t="s">
        <v>1282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1781</v>
      </c>
    </row>
    <row r="13898" spans="1:12" s="245" customFormat="1" ht="15.75" customHeight="1" x14ac:dyDescent="0.3">
      <c r="A13898" s="343">
        <v>44174</v>
      </c>
      <c r="B13898" s="135" t="s">
        <v>1281</v>
      </c>
      <c r="C13898" s="349" t="s">
        <v>56</v>
      </c>
      <c r="D13898" s="345" t="s">
        <v>1283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1781</v>
      </c>
    </row>
    <row r="13899" spans="1:12" s="245" customFormat="1" ht="15.75" customHeight="1" x14ac:dyDescent="0.3">
      <c r="A13899" s="343">
        <v>44174</v>
      </c>
      <c r="B13899" s="135" t="s">
        <v>1281</v>
      </c>
      <c r="C13899" s="349" t="s">
        <v>56</v>
      </c>
      <c r="D13899" s="345" t="s">
        <v>1284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1781</v>
      </c>
    </row>
    <row r="13900" spans="1:12" s="245" customFormat="1" ht="15.75" customHeight="1" x14ac:dyDescent="0.3">
      <c r="A13900" s="343">
        <v>44173</v>
      </c>
      <c r="B13900" s="135" t="s">
        <v>233</v>
      </c>
      <c r="C13900" s="349" t="s">
        <v>56</v>
      </c>
      <c r="D13900" s="345" t="s">
        <v>1155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1781</v>
      </c>
    </row>
    <row r="13901" spans="1:12" s="245" customFormat="1" ht="15.75" customHeight="1" x14ac:dyDescent="0.3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1781</v>
      </c>
    </row>
    <row r="13902" spans="1:12" s="245" customFormat="1" ht="15.75" customHeight="1" x14ac:dyDescent="0.3">
      <c r="A13902" s="343">
        <v>44173</v>
      </c>
      <c r="B13902" s="135" t="s">
        <v>233</v>
      </c>
      <c r="C13902" s="349" t="s">
        <v>56</v>
      </c>
      <c r="D13902" s="345" t="s">
        <v>1093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1781</v>
      </c>
    </row>
    <row r="13903" spans="1:12" s="245" customFormat="1" ht="15.75" customHeight="1" x14ac:dyDescent="0.3">
      <c r="A13903" s="343">
        <v>44173</v>
      </c>
      <c r="B13903" s="135" t="s">
        <v>233</v>
      </c>
      <c r="C13903" s="349" t="s">
        <v>56</v>
      </c>
      <c r="D13903" s="345" t="s">
        <v>1153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1781</v>
      </c>
    </row>
    <row r="13904" spans="1:12" s="245" customFormat="1" ht="15.75" customHeight="1" x14ac:dyDescent="0.3">
      <c r="A13904" s="343">
        <v>44173</v>
      </c>
      <c r="B13904" s="135" t="s">
        <v>233</v>
      </c>
      <c r="C13904" s="349" t="s">
        <v>56</v>
      </c>
      <c r="D13904" s="345" t="s">
        <v>1160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1781</v>
      </c>
    </row>
    <row r="13905" spans="1:12" s="245" customFormat="1" ht="15.75" customHeight="1" x14ac:dyDescent="0.3">
      <c r="A13905" s="343">
        <v>44173</v>
      </c>
      <c r="B13905" s="135" t="s">
        <v>233</v>
      </c>
      <c r="C13905" s="349" t="s">
        <v>56</v>
      </c>
      <c r="D13905" s="345" t="s">
        <v>1128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1781</v>
      </c>
    </row>
    <row r="13906" spans="1:12" s="245" customFormat="1" ht="15.75" customHeight="1" x14ac:dyDescent="0.3">
      <c r="A13906" s="343">
        <v>44173</v>
      </c>
      <c r="B13906" s="135" t="s">
        <v>233</v>
      </c>
      <c r="C13906" s="349" t="s">
        <v>56</v>
      </c>
      <c r="D13906" s="345" t="s">
        <v>1161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1781</v>
      </c>
    </row>
    <row r="13907" spans="1:12" s="245" customFormat="1" ht="15.75" customHeight="1" x14ac:dyDescent="0.3">
      <c r="A13907" s="343">
        <v>44179</v>
      </c>
      <c r="B13907" s="135" t="s">
        <v>1078</v>
      </c>
      <c r="C13907" s="349" t="s">
        <v>56</v>
      </c>
      <c r="D13907" s="345" t="s">
        <v>1155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1781</v>
      </c>
    </row>
    <row r="13908" spans="1:12" s="245" customFormat="1" ht="15.75" customHeight="1" x14ac:dyDescent="0.3">
      <c r="A13908" s="343">
        <v>44179</v>
      </c>
      <c r="B13908" s="135" t="s">
        <v>1078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1781</v>
      </c>
    </row>
    <row r="13909" spans="1:12" s="245" customFormat="1" ht="15.75" customHeight="1" x14ac:dyDescent="0.3">
      <c r="A13909" s="343">
        <v>44179</v>
      </c>
      <c r="B13909" s="135" t="s">
        <v>1078</v>
      </c>
      <c r="C13909" s="349" t="s">
        <v>56</v>
      </c>
      <c r="D13909" s="345" t="s">
        <v>1285</v>
      </c>
      <c r="E13909" s="344" t="s">
        <v>377</v>
      </c>
      <c r="F13909" s="345" t="s">
        <v>1042</v>
      </c>
      <c r="G13909" s="193">
        <f t="shared" si="875"/>
        <v>4</v>
      </c>
      <c r="H13909" s="193">
        <v>1</v>
      </c>
      <c r="I13909" s="193">
        <v>4</v>
      </c>
      <c r="L13909" s="234" t="s">
        <v>1781</v>
      </c>
    </row>
    <row r="13910" spans="1:12" s="245" customFormat="1" ht="15.65" customHeight="1" x14ac:dyDescent="0.3">
      <c r="A13910" s="343">
        <v>44179</v>
      </c>
      <c r="B13910" s="135" t="s">
        <v>1078</v>
      </c>
      <c r="C13910" s="349" t="s">
        <v>56</v>
      </c>
      <c r="D13910" s="345" t="s">
        <v>1153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1781</v>
      </c>
    </row>
    <row r="13911" spans="1:12" s="245" customFormat="1" ht="15.75" customHeight="1" x14ac:dyDescent="0.3">
      <c r="A13911" s="343">
        <v>44179</v>
      </c>
      <c r="B13911" s="135" t="s">
        <v>1078</v>
      </c>
      <c r="C13911" s="349" t="s">
        <v>56</v>
      </c>
      <c r="D13911" s="345" t="s">
        <v>1160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1781</v>
      </c>
    </row>
    <row r="13912" spans="1:12" s="245" customFormat="1" ht="15.75" customHeight="1" x14ac:dyDescent="0.3">
      <c r="A13912" s="343">
        <v>44179</v>
      </c>
      <c r="B13912" s="135" t="s">
        <v>1078</v>
      </c>
      <c r="C13912" s="349" t="s">
        <v>56</v>
      </c>
      <c r="D13912" s="345" t="s">
        <v>1128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1781</v>
      </c>
    </row>
    <row r="13913" spans="1:12" s="245" customFormat="1" ht="15.75" customHeight="1" x14ac:dyDescent="0.3">
      <c r="A13913" s="343">
        <v>44179</v>
      </c>
      <c r="B13913" s="135" t="s">
        <v>1078</v>
      </c>
      <c r="C13913" s="349" t="s">
        <v>56</v>
      </c>
      <c r="D13913" s="345" t="s">
        <v>1161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1781</v>
      </c>
    </row>
    <row r="13914" spans="1:12" s="245" customFormat="1" ht="15.75" customHeight="1" x14ac:dyDescent="0.3">
      <c r="A13914" s="343">
        <v>44167</v>
      </c>
      <c r="B13914" s="135" t="s">
        <v>1187</v>
      </c>
      <c r="C13914" s="349" t="s">
        <v>56</v>
      </c>
      <c r="D13914" s="345" t="s">
        <v>1155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1781</v>
      </c>
    </row>
    <row r="13915" spans="1:12" s="245" customFormat="1" ht="15.75" customHeight="1" x14ac:dyDescent="0.3">
      <c r="A13915" s="343">
        <v>44167</v>
      </c>
      <c r="B13915" s="135" t="s">
        <v>1187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1781</v>
      </c>
    </row>
    <row r="13916" spans="1:12" s="245" customFormat="1" ht="15.75" customHeight="1" x14ac:dyDescent="0.3">
      <c r="A13916" s="343">
        <v>44167</v>
      </c>
      <c r="B13916" s="135" t="s">
        <v>1187</v>
      </c>
      <c r="C13916" s="349" t="s">
        <v>56</v>
      </c>
      <c r="D13916" s="345" t="s">
        <v>1093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1781</v>
      </c>
    </row>
    <row r="13917" spans="1:12" s="245" customFormat="1" ht="15.75" customHeight="1" x14ac:dyDescent="0.3">
      <c r="A13917" s="343">
        <v>44167</v>
      </c>
      <c r="B13917" s="135" t="s">
        <v>1187</v>
      </c>
      <c r="C13917" s="349" t="s">
        <v>56</v>
      </c>
      <c r="D13917" s="345" t="s">
        <v>1162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1781</v>
      </c>
    </row>
    <row r="13918" spans="1:12" s="245" customFormat="1" ht="15.75" customHeight="1" x14ac:dyDescent="0.3">
      <c r="A13918" s="343">
        <v>44167</v>
      </c>
      <c r="B13918" s="135" t="s">
        <v>1187</v>
      </c>
      <c r="C13918" s="349" t="s">
        <v>56</v>
      </c>
      <c r="D13918" s="345" t="s">
        <v>886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1781</v>
      </c>
    </row>
    <row r="13919" spans="1:12" s="245" customFormat="1" ht="15.75" customHeight="1" x14ac:dyDescent="0.3">
      <c r="A13919" s="343">
        <v>44167</v>
      </c>
      <c r="B13919" s="135" t="s">
        <v>1187</v>
      </c>
      <c r="C13919" s="349" t="s">
        <v>56</v>
      </c>
      <c r="D13919" s="345" t="s">
        <v>1161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1781</v>
      </c>
    </row>
    <row r="13920" spans="1:12" s="245" customFormat="1" ht="15.75" customHeight="1" x14ac:dyDescent="0.3">
      <c r="A13920" s="343">
        <v>44158</v>
      </c>
      <c r="B13920" s="135" t="s">
        <v>1189</v>
      </c>
      <c r="C13920" s="349" t="s">
        <v>56</v>
      </c>
      <c r="D13920" s="345" t="s">
        <v>1155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1781</v>
      </c>
    </row>
    <row r="13921" spans="1:12" s="245" customFormat="1" ht="15.75" customHeight="1" x14ac:dyDescent="0.3">
      <c r="A13921" s="343">
        <v>44158</v>
      </c>
      <c r="B13921" s="135" t="s">
        <v>1189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1781</v>
      </c>
    </row>
    <row r="13922" spans="1:12" s="245" customFormat="1" ht="15.75" customHeight="1" x14ac:dyDescent="0.3">
      <c r="A13922" s="343">
        <v>44158</v>
      </c>
      <c r="B13922" s="135" t="s">
        <v>1189</v>
      </c>
      <c r="C13922" s="349" t="s">
        <v>56</v>
      </c>
      <c r="D13922" s="345" t="s">
        <v>1093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1781</v>
      </c>
    </row>
    <row r="13923" spans="1:12" s="245" customFormat="1" ht="15.75" customHeight="1" x14ac:dyDescent="0.3">
      <c r="A13923" s="343">
        <v>44158</v>
      </c>
      <c r="B13923" s="135" t="s">
        <v>1189</v>
      </c>
      <c r="C13923" s="349" t="s">
        <v>56</v>
      </c>
      <c r="D13923" s="345" t="s">
        <v>1162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1781</v>
      </c>
    </row>
    <row r="13924" spans="1:12" s="245" customFormat="1" ht="15.75" customHeight="1" x14ac:dyDescent="0.3">
      <c r="A13924" s="343">
        <v>44158</v>
      </c>
      <c r="B13924" s="135" t="s">
        <v>1189</v>
      </c>
      <c r="C13924" s="349" t="s">
        <v>56</v>
      </c>
      <c r="D13924" s="345" t="s">
        <v>1160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1781</v>
      </c>
    </row>
    <row r="13925" spans="1:12" s="245" customFormat="1" ht="15.75" customHeight="1" x14ac:dyDescent="0.3">
      <c r="A13925" s="343">
        <v>44160</v>
      </c>
      <c r="B13925" s="135" t="s">
        <v>1286</v>
      </c>
      <c r="C13925" s="349" t="s">
        <v>56</v>
      </c>
      <c r="D13925" s="345" t="s">
        <v>1155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1781</v>
      </c>
    </row>
    <row r="13926" spans="1:12" s="245" customFormat="1" ht="15.75" customHeight="1" x14ac:dyDescent="0.3">
      <c r="A13926" s="343">
        <v>44160</v>
      </c>
      <c r="B13926" s="135" t="s">
        <v>1286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1781</v>
      </c>
    </row>
    <row r="13927" spans="1:12" s="245" customFormat="1" ht="15.75" customHeight="1" x14ac:dyDescent="0.3">
      <c r="A13927" s="343">
        <v>44160</v>
      </c>
      <c r="B13927" s="135" t="s">
        <v>1286</v>
      </c>
      <c r="C13927" s="349" t="s">
        <v>56</v>
      </c>
      <c r="D13927" s="345" t="s">
        <v>1093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1781</v>
      </c>
    </row>
    <row r="13928" spans="1:12" s="245" customFormat="1" ht="15.65" customHeight="1" x14ac:dyDescent="0.3">
      <c r="A13928" s="343">
        <v>44160</v>
      </c>
      <c r="B13928" s="135" t="s">
        <v>1286</v>
      </c>
      <c r="C13928" s="349" t="s">
        <v>56</v>
      </c>
      <c r="D13928" s="345" t="s">
        <v>1153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1781</v>
      </c>
    </row>
    <row r="13929" spans="1:12" s="245" customFormat="1" ht="15.75" customHeight="1" x14ac:dyDescent="0.3">
      <c r="A13929" s="343">
        <v>44160</v>
      </c>
      <c r="B13929" s="135" t="s">
        <v>1286</v>
      </c>
      <c r="C13929" s="349" t="s">
        <v>56</v>
      </c>
      <c r="D13929" s="345" t="s">
        <v>1162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1781</v>
      </c>
    </row>
    <row r="13930" spans="1:12" s="245" customFormat="1" ht="15.65" customHeight="1" x14ac:dyDescent="0.3">
      <c r="A13930" s="343">
        <v>44160</v>
      </c>
      <c r="B13930" s="135" t="s">
        <v>1286</v>
      </c>
      <c r="C13930" s="349" t="s">
        <v>56</v>
      </c>
      <c r="D13930" s="345" t="s">
        <v>886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1781</v>
      </c>
    </row>
    <row r="13931" spans="1:12" s="245" customFormat="1" ht="15.75" customHeight="1" x14ac:dyDescent="0.3">
      <c r="A13931" s="343">
        <v>44160</v>
      </c>
      <c r="B13931" s="135" t="s">
        <v>1286</v>
      </c>
      <c r="C13931" s="349" t="s">
        <v>56</v>
      </c>
      <c r="D13931" s="345" t="s">
        <v>1164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1781</v>
      </c>
    </row>
    <row r="13932" spans="1:12" s="245" customFormat="1" ht="15.75" customHeight="1" x14ac:dyDescent="0.3">
      <c r="A13932" s="343">
        <v>44160</v>
      </c>
      <c r="B13932" s="135" t="s">
        <v>1286</v>
      </c>
      <c r="C13932" s="349" t="s">
        <v>56</v>
      </c>
      <c r="D13932" s="345" t="s">
        <v>1190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1781</v>
      </c>
    </row>
    <row r="13933" spans="1:12" s="245" customFormat="1" ht="15.75" customHeight="1" x14ac:dyDescent="0.3">
      <c r="A13933" s="343">
        <v>44160</v>
      </c>
      <c r="B13933" s="135" t="s">
        <v>1286</v>
      </c>
      <c r="C13933" s="349" t="s">
        <v>56</v>
      </c>
      <c r="D13933" s="345" t="s">
        <v>1185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1781</v>
      </c>
    </row>
    <row r="13934" spans="1:12" s="245" customFormat="1" ht="15.75" customHeight="1" x14ac:dyDescent="0.3">
      <c r="A13934" s="343">
        <v>44160</v>
      </c>
      <c r="B13934" s="135" t="s">
        <v>1286</v>
      </c>
      <c r="C13934" s="349" t="s">
        <v>56</v>
      </c>
      <c r="D13934" s="345" t="s">
        <v>1287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1781</v>
      </c>
    </row>
    <row r="13935" spans="1:12" s="245" customFormat="1" ht="15.75" customHeight="1" x14ac:dyDescent="0.3">
      <c r="A13935" s="343">
        <v>44183</v>
      </c>
      <c r="B13935" s="135" t="s">
        <v>1288</v>
      </c>
      <c r="C13935" s="349" t="s">
        <v>56</v>
      </c>
      <c r="D13935" s="345" t="s">
        <v>1155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1781</v>
      </c>
    </row>
    <row r="13936" spans="1:12" s="245" customFormat="1" ht="15.75" customHeight="1" x14ac:dyDescent="0.3">
      <c r="A13936" s="343">
        <v>44183</v>
      </c>
      <c r="B13936" s="135" t="s">
        <v>1288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1781</v>
      </c>
    </row>
    <row r="13937" spans="1:12" s="245" customFormat="1" ht="15.75" customHeight="1" x14ac:dyDescent="0.3">
      <c r="A13937" s="343">
        <v>44183</v>
      </c>
      <c r="B13937" s="135" t="s">
        <v>1288</v>
      </c>
      <c r="C13937" s="349" t="s">
        <v>56</v>
      </c>
      <c r="D13937" s="345" t="s">
        <v>1289</v>
      </c>
      <c r="E13937" s="344" t="s">
        <v>377</v>
      </c>
      <c r="F13937" s="345" t="s">
        <v>1174</v>
      </c>
      <c r="G13937" s="193">
        <f t="shared" si="877"/>
        <v>20</v>
      </c>
      <c r="H13937" s="193">
        <v>1</v>
      </c>
      <c r="I13937" s="193">
        <v>20</v>
      </c>
      <c r="L13937" s="234" t="s">
        <v>1781</v>
      </c>
    </row>
    <row r="13938" spans="1:12" s="245" customFormat="1" ht="15.75" customHeight="1" x14ac:dyDescent="0.3">
      <c r="A13938" s="343">
        <v>44187</v>
      </c>
      <c r="B13938" s="135" t="s">
        <v>1290</v>
      </c>
      <c r="C13938" s="349" t="s">
        <v>56</v>
      </c>
      <c r="D13938" s="345" t="s">
        <v>1155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1781</v>
      </c>
    </row>
    <row r="13939" spans="1:12" s="245" customFormat="1" ht="15.75" customHeight="1" x14ac:dyDescent="0.3">
      <c r="A13939" s="343">
        <v>44187</v>
      </c>
      <c r="B13939" s="135" t="s">
        <v>1290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1781</v>
      </c>
    </row>
    <row r="13940" spans="1:12" s="245" customFormat="1" ht="15.75" customHeight="1" x14ac:dyDescent="0.3">
      <c r="A13940" s="343">
        <v>44187</v>
      </c>
      <c r="B13940" s="135" t="s">
        <v>1290</v>
      </c>
      <c r="C13940" s="349" t="s">
        <v>56</v>
      </c>
      <c r="D13940" s="345" t="s">
        <v>1093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1781</v>
      </c>
    </row>
    <row r="13941" spans="1:12" s="245" customFormat="1" ht="15.65" customHeight="1" x14ac:dyDescent="0.3">
      <c r="A13941" s="343">
        <v>44187</v>
      </c>
      <c r="B13941" s="135" t="s">
        <v>1290</v>
      </c>
      <c r="C13941" s="349" t="s">
        <v>56</v>
      </c>
      <c r="D13941" s="345" t="s">
        <v>1153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1781</v>
      </c>
    </row>
    <row r="13942" spans="1:12" s="245" customFormat="1" ht="15.75" customHeight="1" x14ac:dyDescent="0.3">
      <c r="A13942" s="343">
        <v>44187</v>
      </c>
      <c r="B13942" s="135" t="s">
        <v>1290</v>
      </c>
      <c r="C13942" s="349" t="s">
        <v>56</v>
      </c>
      <c r="D13942" s="345" t="s">
        <v>1160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1781</v>
      </c>
    </row>
    <row r="13943" spans="1:12" s="245" customFormat="1" ht="15.75" customHeight="1" x14ac:dyDescent="0.3">
      <c r="A13943" s="343">
        <v>44187</v>
      </c>
      <c r="B13943" s="135" t="s">
        <v>1290</v>
      </c>
      <c r="C13943" s="349" t="s">
        <v>56</v>
      </c>
      <c r="D13943" s="345" t="s">
        <v>1128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1781</v>
      </c>
    </row>
    <row r="13944" spans="1:12" s="245" customFormat="1" ht="15.75" customHeight="1" x14ac:dyDescent="0.3">
      <c r="A13944" s="343">
        <v>44187</v>
      </c>
      <c r="B13944" s="135" t="s">
        <v>1290</v>
      </c>
      <c r="C13944" s="349" t="s">
        <v>56</v>
      </c>
      <c r="D13944" s="345" t="s">
        <v>1164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1781</v>
      </c>
    </row>
    <row r="13945" spans="1:12" s="245" customFormat="1" ht="15.75" customHeight="1" x14ac:dyDescent="0.3">
      <c r="A13945" s="343">
        <v>44187</v>
      </c>
      <c r="B13945" s="135" t="s">
        <v>1290</v>
      </c>
      <c r="C13945" s="349" t="s">
        <v>56</v>
      </c>
      <c r="D13945" s="345" t="s">
        <v>1190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1781</v>
      </c>
    </row>
    <row r="13946" spans="1:12" s="245" customFormat="1" ht="15.75" customHeight="1" x14ac:dyDescent="0.3">
      <c r="A13946" s="343">
        <v>44187</v>
      </c>
      <c r="B13946" s="135" t="s">
        <v>1290</v>
      </c>
      <c r="C13946" s="349" t="s">
        <v>56</v>
      </c>
      <c r="D13946" s="345" t="s">
        <v>1185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1781</v>
      </c>
    </row>
    <row r="13947" spans="1:12" s="245" customFormat="1" ht="15.75" customHeight="1" x14ac:dyDescent="0.3">
      <c r="A13947" s="343">
        <v>44187</v>
      </c>
      <c r="B13947" s="135" t="s">
        <v>1290</v>
      </c>
      <c r="C13947" s="349" t="s">
        <v>56</v>
      </c>
      <c r="D13947" s="345" t="s">
        <v>1287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1781</v>
      </c>
    </row>
    <row r="13948" spans="1:12" s="245" customFormat="1" ht="15.75" customHeight="1" x14ac:dyDescent="0.3">
      <c r="A13948" s="343">
        <v>44187</v>
      </c>
      <c r="B13948" s="135" t="s">
        <v>1290</v>
      </c>
      <c r="C13948" s="349" t="s">
        <v>56</v>
      </c>
      <c r="D13948" s="345" t="s">
        <v>1161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1781</v>
      </c>
    </row>
    <row r="13949" spans="1:12" s="245" customFormat="1" ht="15.75" customHeight="1" x14ac:dyDescent="0.3">
      <c r="A13949" s="343">
        <v>44158</v>
      </c>
      <c r="B13949" s="135" t="s">
        <v>1291</v>
      </c>
      <c r="C13949" s="349" t="s">
        <v>351</v>
      </c>
      <c r="D13949" s="345" t="s">
        <v>1292</v>
      </c>
      <c r="E13949" s="344" t="s">
        <v>377</v>
      </c>
      <c r="F13949" s="345" t="s">
        <v>1174</v>
      </c>
      <c r="G13949" s="193">
        <f t="shared" si="880"/>
        <v>13</v>
      </c>
      <c r="H13949" s="193">
        <v>1</v>
      </c>
      <c r="I13949" s="193">
        <v>13</v>
      </c>
      <c r="L13949" s="234" t="s">
        <v>1781</v>
      </c>
    </row>
    <row r="13950" spans="1:12" s="245" customFormat="1" ht="15.75" customHeight="1" x14ac:dyDescent="0.3">
      <c r="A13950" s="343">
        <v>44158</v>
      </c>
      <c r="B13950" s="135" t="s">
        <v>1291</v>
      </c>
      <c r="C13950" s="349" t="s">
        <v>351</v>
      </c>
      <c r="D13950" s="345" t="s">
        <v>1293</v>
      </c>
      <c r="E13950" s="344" t="s">
        <v>377</v>
      </c>
      <c r="F13950" s="345" t="s">
        <v>1174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1781</v>
      </c>
    </row>
    <row r="13951" spans="1:12" s="245" customFormat="1" ht="15.75" customHeight="1" x14ac:dyDescent="0.3">
      <c r="A13951" s="343">
        <v>44158</v>
      </c>
      <c r="B13951" s="135" t="s">
        <v>1291</v>
      </c>
      <c r="C13951" s="349" t="s">
        <v>351</v>
      </c>
      <c r="D13951" s="345" t="s">
        <v>1294</v>
      </c>
      <c r="E13951" s="344" t="s">
        <v>377</v>
      </c>
      <c r="F13951" s="345" t="s">
        <v>1174</v>
      </c>
      <c r="G13951" s="193">
        <f t="shared" si="880"/>
        <v>2</v>
      </c>
      <c r="H13951" s="193">
        <v>1</v>
      </c>
      <c r="I13951" s="193">
        <v>2</v>
      </c>
      <c r="L13951" s="234" t="s">
        <v>1781</v>
      </c>
    </row>
    <row r="13952" spans="1:12" s="245" customFormat="1" ht="15.65" customHeight="1" x14ac:dyDescent="0.3">
      <c r="A13952" s="343">
        <v>44158</v>
      </c>
      <c r="B13952" s="135" t="s">
        <v>1291</v>
      </c>
      <c r="C13952" s="349" t="s">
        <v>351</v>
      </c>
      <c r="D13952" s="345" t="s">
        <v>1295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1781</v>
      </c>
    </row>
    <row r="13953" spans="1:12" s="245" customFormat="1" ht="15.75" customHeight="1" x14ac:dyDescent="0.3">
      <c r="A13953" s="343">
        <v>44166</v>
      </c>
      <c r="B13953" s="135" t="s">
        <v>1296</v>
      </c>
      <c r="C13953" s="349" t="s">
        <v>56</v>
      </c>
      <c r="D13953" s="345" t="s">
        <v>1155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1781</v>
      </c>
    </row>
    <row r="13954" spans="1:12" s="245" customFormat="1" ht="15.75" customHeight="1" x14ac:dyDescent="0.3">
      <c r="A13954" s="343">
        <v>44166</v>
      </c>
      <c r="B13954" s="135" t="s">
        <v>1296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1781</v>
      </c>
    </row>
    <row r="13955" spans="1:12" s="245" customFormat="1" ht="15.75" customHeight="1" x14ac:dyDescent="0.3">
      <c r="A13955" s="343">
        <v>44166</v>
      </c>
      <c r="B13955" s="135" t="s">
        <v>1296</v>
      </c>
      <c r="C13955" s="349" t="s">
        <v>56</v>
      </c>
      <c r="D13955" s="345" t="s">
        <v>1093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1781</v>
      </c>
    </row>
    <row r="13956" spans="1:12" s="245" customFormat="1" ht="15.65" customHeight="1" x14ac:dyDescent="0.3">
      <c r="A13956" s="343">
        <v>44166</v>
      </c>
      <c r="B13956" s="135" t="s">
        <v>1296</v>
      </c>
      <c r="C13956" s="349" t="s">
        <v>56</v>
      </c>
      <c r="D13956" s="345" t="s">
        <v>1158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1781</v>
      </c>
    </row>
    <row r="13957" spans="1:12" s="245" customFormat="1" ht="15.75" customHeight="1" x14ac:dyDescent="0.3">
      <c r="A13957" s="343">
        <v>44166</v>
      </c>
      <c r="B13957" s="135" t="s">
        <v>1296</v>
      </c>
      <c r="C13957" s="349" t="s">
        <v>56</v>
      </c>
      <c r="D13957" s="345" t="s">
        <v>888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1781</v>
      </c>
    </row>
    <row r="13958" spans="1:12" s="245" customFormat="1" ht="15.75" customHeight="1" x14ac:dyDescent="0.3">
      <c r="A13958" s="343">
        <v>44166</v>
      </c>
      <c r="B13958" s="135" t="s">
        <v>1296</v>
      </c>
      <c r="C13958" s="349" t="s">
        <v>56</v>
      </c>
      <c r="D13958" s="345" t="s">
        <v>886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1781</v>
      </c>
    </row>
    <row r="13959" spans="1:12" s="245" customFormat="1" ht="15.75" customHeight="1" x14ac:dyDescent="0.3">
      <c r="A13959" s="343">
        <v>44166</v>
      </c>
      <c r="B13959" s="135" t="s">
        <v>1296</v>
      </c>
      <c r="C13959" s="349" t="s">
        <v>56</v>
      </c>
      <c r="D13959" s="345" t="s">
        <v>1161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1781</v>
      </c>
    </row>
    <row r="13960" spans="1:12" s="245" customFormat="1" ht="15.75" customHeight="1" x14ac:dyDescent="0.3">
      <c r="A13960" s="343">
        <v>44160</v>
      </c>
      <c r="B13960" s="135" t="s">
        <v>1297</v>
      </c>
      <c r="C13960" s="349" t="s">
        <v>56</v>
      </c>
      <c r="D13960" s="345" t="s">
        <v>1155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1781</v>
      </c>
    </row>
    <row r="13961" spans="1:12" s="245" customFormat="1" ht="15.75" customHeight="1" x14ac:dyDescent="0.3">
      <c r="A13961" s="343">
        <v>44160</v>
      </c>
      <c r="B13961" s="135" t="s">
        <v>1297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1781</v>
      </c>
    </row>
    <row r="13962" spans="1:12" s="245" customFormat="1" ht="15.75" customHeight="1" x14ac:dyDescent="0.3">
      <c r="A13962" s="343">
        <v>44160</v>
      </c>
      <c r="B13962" s="135" t="s">
        <v>1297</v>
      </c>
      <c r="C13962" s="349" t="s">
        <v>56</v>
      </c>
      <c r="D13962" s="345" t="s">
        <v>1093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1781</v>
      </c>
    </row>
    <row r="13963" spans="1:12" s="245" customFormat="1" ht="15.65" customHeight="1" x14ac:dyDescent="0.3">
      <c r="A13963" s="343">
        <v>44160</v>
      </c>
      <c r="B13963" s="135" t="s">
        <v>1297</v>
      </c>
      <c r="C13963" s="349" t="s">
        <v>56</v>
      </c>
      <c r="D13963" s="345" t="s">
        <v>1153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1781</v>
      </c>
    </row>
    <row r="13964" spans="1:12" s="245" customFormat="1" ht="15.75" customHeight="1" x14ac:dyDescent="0.3">
      <c r="A13964" s="343">
        <v>44160</v>
      </c>
      <c r="B13964" s="135" t="s">
        <v>1297</v>
      </c>
      <c r="C13964" s="349" t="s">
        <v>56</v>
      </c>
      <c r="D13964" s="345" t="s">
        <v>1160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1781</v>
      </c>
    </row>
    <row r="13965" spans="1:12" s="245" customFormat="1" ht="15.75" customHeight="1" x14ac:dyDescent="0.3">
      <c r="A13965" s="343">
        <v>44160</v>
      </c>
      <c r="B13965" s="135" t="s">
        <v>1297</v>
      </c>
      <c r="C13965" s="349" t="s">
        <v>56</v>
      </c>
      <c r="D13965" s="345" t="s">
        <v>886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1781</v>
      </c>
    </row>
    <row r="13966" spans="1:12" s="245" customFormat="1" ht="15.75" customHeight="1" x14ac:dyDescent="0.3">
      <c r="A13966" s="343">
        <v>44160</v>
      </c>
      <c r="B13966" s="135" t="s">
        <v>1297</v>
      </c>
      <c r="C13966" s="349" t="s">
        <v>56</v>
      </c>
      <c r="D13966" s="345" t="s">
        <v>1161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1781</v>
      </c>
    </row>
    <row r="13967" spans="1:12" s="245" customFormat="1" ht="15.75" customHeight="1" x14ac:dyDescent="0.3">
      <c r="A13967" s="343">
        <v>44160</v>
      </c>
      <c r="B13967" s="135" t="s">
        <v>1297</v>
      </c>
      <c r="C13967" s="349" t="s">
        <v>56</v>
      </c>
      <c r="D13967" s="345" t="s">
        <v>1155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1781</v>
      </c>
    </row>
    <row r="13968" spans="1:12" s="245" customFormat="1" ht="15.75" customHeight="1" x14ac:dyDescent="0.3">
      <c r="A13968" s="343">
        <v>44160</v>
      </c>
      <c r="B13968" s="135" t="s">
        <v>1297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1781</v>
      </c>
    </row>
    <row r="13969" spans="1:12" s="245" customFormat="1" ht="15.75" customHeight="1" x14ac:dyDescent="0.3">
      <c r="A13969" s="343">
        <v>44160</v>
      </c>
      <c r="B13969" s="135" t="s">
        <v>1297</v>
      </c>
      <c r="C13969" s="349" t="s">
        <v>56</v>
      </c>
      <c r="D13969" s="345" t="s">
        <v>1093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1781</v>
      </c>
    </row>
    <row r="13970" spans="1:12" s="245" customFormat="1" ht="15.65" customHeight="1" x14ac:dyDescent="0.3">
      <c r="A13970" s="343">
        <v>44160</v>
      </c>
      <c r="B13970" s="135" t="s">
        <v>1297</v>
      </c>
      <c r="C13970" s="349" t="s">
        <v>56</v>
      </c>
      <c r="D13970" s="345" t="s">
        <v>1153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1781</v>
      </c>
    </row>
    <row r="13971" spans="1:12" s="245" customFormat="1" ht="15.75" customHeight="1" x14ac:dyDescent="0.3">
      <c r="A13971" s="343">
        <v>44160</v>
      </c>
      <c r="B13971" s="135" t="s">
        <v>1297</v>
      </c>
      <c r="C13971" s="349" t="s">
        <v>56</v>
      </c>
      <c r="D13971" s="345" t="s">
        <v>1160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1781</v>
      </c>
    </row>
    <row r="13972" spans="1:12" s="245" customFormat="1" ht="15.75" customHeight="1" x14ac:dyDescent="0.3">
      <c r="A13972" s="343">
        <v>44160</v>
      </c>
      <c r="B13972" s="135" t="s">
        <v>1297</v>
      </c>
      <c r="C13972" s="349" t="s">
        <v>56</v>
      </c>
      <c r="D13972" s="345" t="s">
        <v>1213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1781</v>
      </c>
    </row>
    <row r="13973" spans="1:12" s="245" customFormat="1" ht="15.75" customHeight="1" x14ac:dyDescent="0.3">
      <c r="A13973" s="343">
        <v>44160</v>
      </c>
      <c r="B13973" s="135" t="s">
        <v>1297</v>
      </c>
      <c r="C13973" s="349" t="s">
        <v>56</v>
      </c>
      <c r="D13973" s="345" t="s">
        <v>1161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1781</v>
      </c>
    </row>
    <row r="13974" spans="1:12" s="245" customFormat="1" ht="15.75" customHeight="1" x14ac:dyDescent="0.3">
      <c r="A13974" s="343">
        <v>44182</v>
      </c>
      <c r="B13974" s="135" t="s">
        <v>1298</v>
      </c>
      <c r="C13974" s="349" t="s">
        <v>56</v>
      </c>
      <c r="D13974" s="345" t="s">
        <v>1093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1781</v>
      </c>
    </row>
    <row r="13975" spans="1:12" s="245" customFormat="1" ht="15.65" customHeight="1" x14ac:dyDescent="0.3">
      <c r="A13975" s="343">
        <v>44182</v>
      </c>
      <c r="B13975" s="135" t="s">
        <v>1298</v>
      </c>
      <c r="C13975" s="349" t="s">
        <v>56</v>
      </c>
      <c r="D13975" s="345" t="s">
        <v>1153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1781</v>
      </c>
    </row>
    <row r="13976" spans="1:12" s="245" customFormat="1" ht="15.75" customHeight="1" x14ac:dyDescent="0.3">
      <c r="A13976" s="343">
        <v>44182</v>
      </c>
      <c r="B13976" s="135" t="s">
        <v>1298</v>
      </c>
      <c r="C13976" s="349" t="s">
        <v>56</v>
      </c>
      <c r="D13976" s="345" t="s">
        <v>1160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1781</v>
      </c>
    </row>
    <row r="13977" spans="1:12" s="245" customFormat="1" ht="15.75" customHeight="1" x14ac:dyDescent="0.3">
      <c r="A13977" s="343">
        <v>44182</v>
      </c>
      <c r="B13977" s="135" t="s">
        <v>1298</v>
      </c>
      <c r="C13977" s="349" t="s">
        <v>56</v>
      </c>
      <c r="D13977" s="345" t="s">
        <v>1128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1781</v>
      </c>
    </row>
    <row r="13978" spans="1:12" s="245" customFormat="1" ht="15.75" customHeight="1" x14ac:dyDescent="0.3">
      <c r="A13978" s="343">
        <v>44177</v>
      </c>
      <c r="B13978" s="135" t="s">
        <v>1299</v>
      </c>
      <c r="C13978" s="349" t="s">
        <v>56</v>
      </c>
      <c r="D13978" s="345" t="s">
        <v>1155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1781</v>
      </c>
    </row>
    <row r="13979" spans="1:12" s="245" customFormat="1" ht="15.75" customHeight="1" x14ac:dyDescent="0.3">
      <c r="A13979" s="343">
        <v>44177</v>
      </c>
      <c r="B13979" s="135" t="s">
        <v>1299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1781</v>
      </c>
    </row>
    <row r="13980" spans="1:12" s="245" customFormat="1" ht="15.75" customHeight="1" x14ac:dyDescent="0.3">
      <c r="A13980" s="343">
        <v>44177</v>
      </c>
      <c r="B13980" s="135" t="s">
        <v>1299</v>
      </c>
      <c r="C13980" s="349" t="s">
        <v>56</v>
      </c>
      <c r="D13980" s="345" t="s">
        <v>1093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1781</v>
      </c>
    </row>
    <row r="13981" spans="1:12" s="245" customFormat="1" ht="15.65" customHeight="1" x14ac:dyDescent="0.3">
      <c r="A13981" s="343">
        <v>44177</v>
      </c>
      <c r="B13981" s="135" t="s">
        <v>1299</v>
      </c>
      <c r="C13981" s="349" t="s">
        <v>56</v>
      </c>
      <c r="D13981" s="345" t="s">
        <v>1153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1781</v>
      </c>
    </row>
    <row r="13982" spans="1:12" s="245" customFormat="1" ht="15.75" customHeight="1" x14ac:dyDescent="0.3">
      <c r="A13982" s="343">
        <v>44177</v>
      </c>
      <c r="B13982" s="135" t="s">
        <v>1299</v>
      </c>
      <c r="C13982" s="349" t="s">
        <v>56</v>
      </c>
      <c r="D13982" s="345" t="s">
        <v>1160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1781</v>
      </c>
    </row>
    <row r="13983" spans="1:12" s="245" customFormat="1" ht="15.75" customHeight="1" x14ac:dyDescent="0.3">
      <c r="A13983" s="343">
        <v>44177</v>
      </c>
      <c r="B13983" s="135" t="s">
        <v>1299</v>
      </c>
      <c r="C13983" s="349" t="s">
        <v>56</v>
      </c>
      <c r="D13983" s="345" t="s">
        <v>1128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1781</v>
      </c>
    </row>
    <row r="13984" spans="1:12" s="245" customFormat="1" ht="15.75" customHeight="1" x14ac:dyDescent="0.3">
      <c r="A13984" s="343">
        <v>44177</v>
      </c>
      <c r="B13984" s="135" t="s">
        <v>1299</v>
      </c>
      <c r="C13984" s="349" t="s">
        <v>56</v>
      </c>
      <c r="D13984" s="345" t="s">
        <v>1164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1781</v>
      </c>
    </row>
    <row r="13985" spans="1:12" s="245" customFormat="1" ht="15.65" customHeight="1" x14ac:dyDescent="0.3">
      <c r="A13985" s="343">
        <v>44177</v>
      </c>
      <c r="B13985" s="135" t="s">
        <v>1299</v>
      </c>
      <c r="C13985" s="349" t="s">
        <v>56</v>
      </c>
      <c r="D13985" s="345" t="s">
        <v>1287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1781</v>
      </c>
    </row>
    <row r="13986" spans="1:12" s="245" customFormat="1" ht="15.75" customHeight="1" x14ac:dyDescent="0.3">
      <c r="A13986" s="343">
        <v>44185</v>
      </c>
      <c r="B13986" s="135" t="s">
        <v>1300</v>
      </c>
      <c r="C13986" s="349" t="s">
        <v>56</v>
      </c>
      <c r="D13986" s="345" t="s">
        <v>1155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1781</v>
      </c>
    </row>
    <row r="13987" spans="1:12" s="245" customFormat="1" ht="15.75" customHeight="1" x14ac:dyDescent="0.3">
      <c r="A13987" s="343">
        <v>44185</v>
      </c>
      <c r="B13987" s="135" t="s">
        <v>1300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1781</v>
      </c>
    </row>
    <row r="13988" spans="1:12" s="245" customFormat="1" ht="15.75" customHeight="1" x14ac:dyDescent="0.3">
      <c r="A13988" s="343">
        <v>44185</v>
      </c>
      <c r="B13988" s="135" t="s">
        <v>1300</v>
      </c>
      <c r="C13988" s="349" t="s">
        <v>56</v>
      </c>
      <c r="D13988" s="345" t="s">
        <v>1093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1781</v>
      </c>
    </row>
    <row r="13989" spans="1:12" s="245" customFormat="1" ht="15.65" customHeight="1" x14ac:dyDescent="0.3">
      <c r="A13989" s="343">
        <v>44185</v>
      </c>
      <c r="B13989" s="135" t="s">
        <v>1300</v>
      </c>
      <c r="C13989" s="349" t="s">
        <v>56</v>
      </c>
      <c r="D13989" s="345" t="s">
        <v>1153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1781</v>
      </c>
    </row>
    <row r="13990" spans="1:12" s="245" customFormat="1" ht="15.75" customHeight="1" x14ac:dyDescent="0.3">
      <c r="A13990" s="343">
        <v>44185</v>
      </c>
      <c r="B13990" s="135" t="s">
        <v>1300</v>
      </c>
      <c r="C13990" s="349" t="s">
        <v>56</v>
      </c>
      <c r="D13990" s="345" t="s">
        <v>1160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1781</v>
      </c>
    </row>
    <row r="13991" spans="1:12" s="245" customFormat="1" ht="15.75" customHeight="1" x14ac:dyDescent="0.3">
      <c r="A13991" s="343">
        <v>44185</v>
      </c>
      <c r="B13991" s="135" t="s">
        <v>1300</v>
      </c>
      <c r="C13991" s="349" t="s">
        <v>56</v>
      </c>
      <c r="D13991" s="345" t="s">
        <v>1128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1781</v>
      </c>
    </row>
    <row r="13992" spans="1:12" s="245" customFormat="1" ht="15.75" customHeight="1" x14ac:dyDescent="0.3">
      <c r="A13992" s="343">
        <v>44185</v>
      </c>
      <c r="B13992" s="135" t="s">
        <v>1300</v>
      </c>
      <c r="C13992" s="349" t="s">
        <v>56</v>
      </c>
      <c r="D13992" s="345" t="s">
        <v>1164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1781</v>
      </c>
    </row>
    <row r="13993" spans="1:12" s="245" customFormat="1" ht="15.65" customHeight="1" x14ac:dyDescent="0.3">
      <c r="A13993" s="343">
        <v>44185</v>
      </c>
      <c r="B13993" s="135" t="s">
        <v>1300</v>
      </c>
      <c r="C13993" s="349" t="s">
        <v>56</v>
      </c>
      <c r="D13993" s="345" t="s">
        <v>1287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1781</v>
      </c>
    </row>
    <row r="13994" spans="1:12" s="245" customFormat="1" ht="15.75" customHeight="1" x14ac:dyDescent="0.3">
      <c r="A13994" s="343">
        <v>44185</v>
      </c>
      <c r="B13994" s="135" t="s">
        <v>1300</v>
      </c>
      <c r="C13994" s="349" t="s">
        <v>56</v>
      </c>
      <c r="D13994" s="345" t="s">
        <v>1185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1781</v>
      </c>
    </row>
    <row r="13995" spans="1:12" s="245" customFormat="1" ht="15.75" customHeight="1" x14ac:dyDescent="0.3">
      <c r="A13995" s="343">
        <v>44166</v>
      </c>
      <c r="B13995" s="135" t="s">
        <v>1301</v>
      </c>
      <c r="C13995" s="349" t="s">
        <v>56</v>
      </c>
      <c r="D13995" s="345" t="s">
        <v>1155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1781</v>
      </c>
    </row>
    <row r="13996" spans="1:12" s="245" customFormat="1" ht="15.75" customHeight="1" x14ac:dyDescent="0.3">
      <c r="A13996" s="343">
        <v>44166</v>
      </c>
      <c r="B13996" s="135" t="s">
        <v>1301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1781</v>
      </c>
    </row>
    <row r="13997" spans="1:12" s="245" customFormat="1" ht="15.65" customHeight="1" x14ac:dyDescent="0.3">
      <c r="A13997" s="343">
        <v>44166</v>
      </c>
      <c r="B13997" s="135" t="s">
        <v>1301</v>
      </c>
      <c r="C13997" s="349" t="s">
        <v>56</v>
      </c>
      <c r="D13997" s="345" t="s">
        <v>1153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1781</v>
      </c>
    </row>
    <row r="13998" spans="1:12" s="245" customFormat="1" ht="15.75" customHeight="1" x14ac:dyDescent="0.3">
      <c r="A13998" s="343">
        <v>44166</v>
      </c>
      <c r="B13998" s="135" t="s">
        <v>1301</v>
      </c>
      <c r="C13998" s="349" t="s">
        <v>56</v>
      </c>
      <c r="D13998" s="345" t="s">
        <v>1185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1781</v>
      </c>
    </row>
    <row r="13999" spans="1:12" s="245" customFormat="1" ht="15.65" customHeight="1" x14ac:dyDescent="0.3">
      <c r="A13999" s="343">
        <v>44166</v>
      </c>
      <c r="B13999" s="135" t="s">
        <v>1301</v>
      </c>
      <c r="C13999" s="349" t="s">
        <v>56</v>
      </c>
      <c r="D13999" s="345" t="s">
        <v>1287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1781</v>
      </c>
    </row>
    <row r="14000" spans="1:12" s="245" customFormat="1" ht="15.75" customHeight="1" x14ac:dyDescent="0.3">
      <c r="A14000" s="343">
        <v>44166</v>
      </c>
      <c r="B14000" s="135" t="s">
        <v>1301</v>
      </c>
      <c r="C14000" s="349" t="s">
        <v>56</v>
      </c>
      <c r="D14000" s="345" t="s">
        <v>1164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1781</v>
      </c>
    </row>
    <row r="14001" spans="1:12" s="245" customFormat="1" ht="15.75" customHeight="1" x14ac:dyDescent="0.3">
      <c r="A14001" s="343">
        <v>44166</v>
      </c>
      <c r="B14001" s="135" t="s">
        <v>1301</v>
      </c>
      <c r="C14001" s="349" t="s">
        <v>56</v>
      </c>
      <c r="D14001" s="345" t="s">
        <v>1161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1781</v>
      </c>
    </row>
    <row r="14002" spans="1:12" s="245" customFormat="1" ht="15.75" customHeight="1" x14ac:dyDescent="0.3">
      <c r="A14002" s="343">
        <v>44166</v>
      </c>
      <c r="B14002" s="135" t="s">
        <v>1302</v>
      </c>
      <c r="C14002" s="349" t="s">
        <v>56</v>
      </c>
      <c r="D14002" s="345" t="s">
        <v>1155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1781</v>
      </c>
    </row>
    <row r="14003" spans="1:12" s="245" customFormat="1" ht="15.75" customHeight="1" x14ac:dyDescent="0.3">
      <c r="A14003" s="343">
        <v>44166</v>
      </c>
      <c r="B14003" s="135" t="s">
        <v>1302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1781</v>
      </c>
    </row>
    <row r="14004" spans="1:12" s="245" customFormat="1" ht="15.75" customHeight="1" x14ac:dyDescent="0.3">
      <c r="A14004" s="343">
        <v>44166</v>
      </c>
      <c r="B14004" s="135" t="s">
        <v>1302</v>
      </c>
      <c r="C14004" s="349" t="s">
        <v>56</v>
      </c>
      <c r="D14004" s="345" t="s">
        <v>1153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1781</v>
      </c>
    </row>
    <row r="14005" spans="1:12" s="245" customFormat="1" ht="15.65" customHeight="1" x14ac:dyDescent="0.3">
      <c r="A14005" s="343">
        <v>44166</v>
      </c>
      <c r="B14005" s="135" t="s">
        <v>1302</v>
      </c>
      <c r="C14005" s="349" t="s">
        <v>56</v>
      </c>
      <c r="D14005" s="345" t="s">
        <v>1162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1781</v>
      </c>
    </row>
    <row r="14006" spans="1:12" s="245" customFormat="1" ht="15.75" customHeight="1" x14ac:dyDescent="0.3">
      <c r="A14006" s="343">
        <v>44166</v>
      </c>
      <c r="B14006" s="135" t="s">
        <v>1302</v>
      </c>
      <c r="C14006" s="349" t="s">
        <v>56</v>
      </c>
      <c r="D14006" s="345" t="s">
        <v>1164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1781</v>
      </c>
    </row>
    <row r="14007" spans="1:12" s="245" customFormat="1" ht="15.75" customHeight="1" x14ac:dyDescent="0.3">
      <c r="A14007" s="343">
        <v>44166</v>
      </c>
      <c r="B14007" s="135" t="s">
        <v>1302</v>
      </c>
      <c r="C14007" s="349" t="s">
        <v>56</v>
      </c>
      <c r="D14007" s="345" t="s">
        <v>1204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1781</v>
      </c>
    </row>
    <row r="14008" spans="1:12" s="245" customFormat="1" ht="15.75" customHeight="1" x14ac:dyDescent="0.3">
      <c r="A14008" s="343">
        <v>44166</v>
      </c>
      <c r="B14008" s="135" t="s">
        <v>1302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1781</v>
      </c>
    </row>
    <row r="14009" spans="1:12" s="245" customFormat="1" ht="15.75" customHeight="1" x14ac:dyDescent="0.3">
      <c r="A14009" s="343">
        <v>44166</v>
      </c>
      <c r="B14009" s="135" t="s">
        <v>1302</v>
      </c>
      <c r="C14009" s="349" t="s">
        <v>56</v>
      </c>
      <c r="D14009" s="345" t="s">
        <v>1161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1781</v>
      </c>
    </row>
    <row r="14010" spans="1:12" s="245" customFormat="1" ht="15.75" customHeight="1" x14ac:dyDescent="0.3">
      <c r="A14010" s="343">
        <v>44173</v>
      </c>
      <c r="B14010" s="135" t="s">
        <v>302</v>
      </c>
      <c r="C14010" s="349" t="s">
        <v>56</v>
      </c>
      <c r="D14010" s="345" t="s">
        <v>1155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1781</v>
      </c>
    </row>
    <row r="14011" spans="1:12" s="245" customFormat="1" ht="15.75" customHeight="1" x14ac:dyDescent="0.3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1781</v>
      </c>
    </row>
    <row r="14012" spans="1:12" s="245" customFormat="1" ht="15.75" customHeight="1" x14ac:dyDescent="0.3">
      <c r="A14012" s="343">
        <v>44173</v>
      </c>
      <c r="B14012" s="135" t="s">
        <v>302</v>
      </c>
      <c r="C14012" s="349" t="s">
        <v>56</v>
      </c>
      <c r="D14012" s="345" t="s">
        <v>1153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1781</v>
      </c>
    </row>
    <row r="14013" spans="1:12" s="245" customFormat="1" ht="15.65" customHeight="1" x14ac:dyDescent="0.3">
      <c r="A14013" s="343">
        <v>44173</v>
      </c>
      <c r="B14013" s="135" t="s">
        <v>302</v>
      </c>
      <c r="C14013" s="349" t="s">
        <v>56</v>
      </c>
      <c r="D14013" s="345" t="s">
        <v>1160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1781</v>
      </c>
    </row>
    <row r="14014" spans="1:12" s="245" customFormat="1" ht="15.75" customHeight="1" x14ac:dyDescent="0.3">
      <c r="A14014" s="343">
        <v>44173</v>
      </c>
      <c r="B14014" s="135" t="s">
        <v>302</v>
      </c>
      <c r="C14014" s="349" t="s">
        <v>56</v>
      </c>
      <c r="D14014" s="345" t="s">
        <v>1162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1781</v>
      </c>
    </row>
    <row r="14015" spans="1:12" s="245" customFormat="1" ht="15.75" customHeight="1" x14ac:dyDescent="0.3">
      <c r="A14015" s="343">
        <v>44173</v>
      </c>
      <c r="B14015" s="135" t="s">
        <v>302</v>
      </c>
      <c r="C14015" s="349" t="s">
        <v>56</v>
      </c>
      <c r="D14015" s="345" t="s">
        <v>1161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1781</v>
      </c>
    </row>
    <row r="14016" spans="1:12" s="245" customFormat="1" ht="15.75" customHeight="1" x14ac:dyDescent="0.3">
      <c r="A14016" s="343">
        <v>44173</v>
      </c>
      <c r="B14016" s="135" t="s">
        <v>302</v>
      </c>
      <c r="C14016" s="349" t="s">
        <v>56</v>
      </c>
      <c r="D14016" s="345" t="s">
        <v>1155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1781</v>
      </c>
    </row>
    <row r="14017" spans="1:12" s="245" customFormat="1" ht="15.75" customHeight="1" x14ac:dyDescent="0.3">
      <c r="A14017" s="343">
        <v>44173</v>
      </c>
      <c r="B14017" s="135" t="s">
        <v>302</v>
      </c>
      <c r="C14017" s="349" t="s">
        <v>56</v>
      </c>
      <c r="D14017" s="345" t="s">
        <v>1093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1781</v>
      </c>
    </row>
    <row r="14018" spans="1:12" s="245" customFormat="1" ht="15.65" customHeight="1" x14ac:dyDescent="0.3">
      <c r="A14018" s="343">
        <v>44173</v>
      </c>
      <c r="B14018" s="135" t="s">
        <v>302</v>
      </c>
      <c r="C14018" s="349" t="s">
        <v>56</v>
      </c>
      <c r="D14018" s="345" t="s">
        <v>1153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1781</v>
      </c>
    </row>
    <row r="14019" spans="1:12" s="245" customFormat="1" ht="15.75" customHeight="1" x14ac:dyDescent="0.3">
      <c r="A14019" s="343">
        <v>44173</v>
      </c>
      <c r="B14019" s="135" t="s">
        <v>302</v>
      </c>
      <c r="C14019" s="349" t="s">
        <v>56</v>
      </c>
      <c r="D14019" s="345" t="s">
        <v>1160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1781</v>
      </c>
    </row>
    <row r="14020" spans="1:12" s="245" customFormat="1" ht="15.75" customHeight="1" x14ac:dyDescent="0.3">
      <c r="A14020" s="343">
        <v>44173</v>
      </c>
      <c r="B14020" s="135" t="s">
        <v>302</v>
      </c>
      <c r="C14020" s="349" t="s">
        <v>56</v>
      </c>
      <c r="D14020" s="345" t="s">
        <v>1128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1781</v>
      </c>
    </row>
    <row r="14021" spans="1:12" s="245" customFormat="1" ht="15.75" customHeight="1" x14ac:dyDescent="0.3">
      <c r="A14021" s="343">
        <v>44173</v>
      </c>
      <c r="B14021" s="135" t="s">
        <v>1199</v>
      </c>
      <c r="C14021" s="349" t="s">
        <v>56</v>
      </c>
      <c r="D14021" s="345" t="s">
        <v>1155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1781</v>
      </c>
    </row>
    <row r="14022" spans="1:12" s="245" customFormat="1" ht="15.75" customHeight="1" x14ac:dyDescent="0.3">
      <c r="A14022" s="343">
        <v>44173</v>
      </c>
      <c r="B14022" s="135" t="s">
        <v>1199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1781</v>
      </c>
    </row>
    <row r="14023" spans="1:12" s="245" customFormat="1" ht="15.75" customHeight="1" x14ac:dyDescent="0.3">
      <c r="A14023" s="343">
        <v>44173</v>
      </c>
      <c r="B14023" s="135" t="s">
        <v>1199</v>
      </c>
      <c r="C14023" s="349" t="s">
        <v>56</v>
      </c>
      <c r="D14023" s="345" t="s">
        <v>1093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1781</v>
      </c>
    </row>
    <row r="14024" spans="1:12" s="245" customFormat="1" ht="15.65" customHeight="1" x14ac:dyDescent="0.3">
      <c r="A14024" s="343">
        <v>44173</v>
      </c>
      <c r="B14024" s="135" t="s">
        <v>1199</v>
      </c>
      <c r="C14024" s="349" t="s">
        <v>56</v>
      </c>
      <c r="D14024" s="345" t="s">
        <v>1153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1781</v>
      </c>
    </row>
    <row r="14025" spans="1:12" s="245" customFormat="1" ht="15.75" customHeight="1" x14ac:dyDescent="0.3">
      <c r="A14025" s="343">
        <v>44173</v>
      </c>
      <c r="B14025" s="135" t="s">
        <v>1199</v>
      </c>
      <c r="C14025" s="349" t="s">
        <v>56</v>
      </c>
      <c r="D14025" s="345" t="s">
        <v>1160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1781</v>
      </c>
    </row>
    <row r="14026" spans="1:12" s="245" customFormat="1" ht="15.75" customHeight="1" x14ac:dyDescent="0.3">
      <c r="A14026" s="343">
        <v>44173</v>
      </c>
      <c r="B14026" s="135" t="s">
        <v>1199</v>
      </c>
      <c r="C14026" s="349" t="s">
        <v>56</v>
      </c>
      <c r="D14026" s="345" t="s">
        <v>1128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1781</v>
      </c>
    </row>
    <row r="14027" spans="1:12" s="245" customFormat="1" ht="15.75" customHeight="1" x14ac:dyDescent="0.3">
      <c r="A14027" s="343">
        <v>44173</v>
      </c>
      <c r="B14027" s="135" t="s">
        <v>1199</v>
      </c>
      <c r="C14027" s="349" t="s">
        <v>56</v>
      </c>
      <c r="D14027" s="345" t="s">
        <v>1161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1781</v>
      </c>
    </row>
    <row r="14028" spans="1:12" s="245" customFormat="1" ht="15.75" customHeight="1" x14ac:dyDescent="0.3">
      <c r="A14028" s="343">
        <v>44152</v>
      </c>
      <c r="B14028" s="135" t="s">
        <v>884</v>
      </c>
      <c r="C14028" s="349" t="s">
        <v>291</v>
      </c>
      <c r="D14028" s="345" t="s">
        <v>1155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1781</v>
      </c>
    </row>
    <row r="14029" spans="1:12" s="245" customFormat="1" ht="15.75" customHeight="1" x14ac:dyDescent="0.3">
      <c r="A14029" s="343">
        <v>44152</v>
      </c>
      <c r="B14029" s="135" t="s">
        <v>884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1781</v>
      </c>
    </row>
    <row r="14030" spans="1:12" s="245" customFormat="1" ht="15.65" customHeight="1" x14ac:dyDescent="0.3">
      <c r="A14030" s="343">
        <v>44152</v>
      </c>
      <c r="B14030" s="135" t="s">
        <v>884</v>
      </c>
      <c r="C14030" s="349" t="s">
        <v>291</v>
      </c>
      <c r="D14030" s="345" t="s">
        <v>1153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1781</v>
      </c>
    </row>
    <row r="14031" spans="1:12" s="245" customFormat="1" ht="15.75" customHeight="1" x14ac:dyDescent="0.3">
      <c r="A14031" s="343">
        <v>44160</v>
      </c>
      <c r="B14031" s="135" t="s">
        <v>229</v>
      </c>
      <c r="C14031" s="349" t="s">
        <v>56</v>
      </c>
      <c r="D14031" s="345" t="s">
        <v>1155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1781</v>
      </c>
    </row>
    <row r="14032" spans="1:12" s="245" customFormat="1" ht="15.75" customHeight="1" x14ac:dyDescent="0.3">
      <c r="A14032" s="343">
        <v>44160</v>
      </c>
      <c r="B14032" s="135" t="s">
        <v>229</v>
      </c>
      <c r="C14032" s="349" t="s">
        <v>56</v>
      </c>
      <c r="D14032" s="345" t="s">
        <v>1160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1781</v>
      </c>
    </row>
    <row r="14033" spans="1:12" s="245" customFormat="1" ht="15.75" customHeight="1" x14ac:dyDescent="0.3">
      <c r="A14033" s="343">
        <v>44160</v>
      </c>
      <c r="B14033" s="135" t="s">
        <v>229</v>
      </c>
      <c r="C14033" s="349" t="s">
        <v>56</v>
      </c>
      <c r="D14033" s="345" t="s">
        <v>1128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1781</v>
      </c>
    </row>
    <row r="14034" spans="1:12" s="245" customFormat="1" ht="15.75" customHeight="1" x14ac:dyDescent="0.3">
      <c r="A14034" s="343">
        <v>44155</v>
      </c>
      <c r="B14034" s="135" t="s">
        <v>1303</v>
      </c>
      <c r="C14034" s="349" t="s">
        <v>56</v>
      </c>
      <c r="D14034" s="345" t="s">
        <v>1158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1781</v>
      </c>
    </row>
    <row r="14035" spans="1:12" s="245" customFormat="1" ht="15.75" customHeight="1" x14ac:dyDescent="0.3">
      <c r="A14035" s="343">
        <v>44155</v>
      </c>
      <c r="B14035" s="135" t="s">
        <v>1303</v>
      </c>
      <c r="C14035" s="349" t="s">
        <v>56</v>
      </c>
      <c r="D14035" s="345" t="s">
        <v>888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1781</v>
      </c>
    </row>
    <row r="14036" spans="1:12" s="245" customFormat="1" ht="15.75" customHeight="1" x14ac:dyDescent="0.3">
      <c r="A14036" s="343">
        <v>44179</v>
      </c>
      <c r="B14036" s="135" t="s">
        <v>1057</v>
      </c>
      <c r="C14036" s="349" t="s">
        <v>56</v>
      </c>
      <c r="D14036" s="345" t="s">
        <v>1157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1781</v>
      </c>
    </row>
    <row r="14037" spans="1:12" s="245" customFormat="1" ht="15.65" customHeight="1" x14ac:dyDescent="0.3">
      <c r="A14037" s="343">
        <v>44179</v>
      </c>
      <c r="B14037" s="135" t="s">
        <v>1057</v>
      </c>
      <c r="C14037" s="349" t="s">
        <v>56</v>
      </c>
      <c r="D14037" s="345" t="s">
        <v>1153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1781</v>
      </c>
    </row>
    <row r="14038" spans="1:12" s="245" customFormat="1" ht="15.75" customHeight="1" x14ac:dyDescent="0.3">
      <c r="A14038" s="343">
        <v>44179</v>
      </c>
      <c r="B14038" s="135" t="s">
        <v>1057</v>
      </c>
      <c r="C14038" s="349" t="s">
        <v>56</v>
      </c>
      <c r="D14038" s="345" t="s">
        <v>1160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1781</v>
      </c>
    </row>
    <row r="14039" spans="1:12" s="245" customFormat="1" ht="15.75" customHeight="1" x14ac:dyDescent="0.3">
      <c r="A14039" s="343">
        <v>44179</v>
      </c>
      <c r="B14039" s="135" t="s">
        <v>1057</v>
      </c>
      <c r="C14039" s="349" t="s">
        <v>56</v>
      </c>
      <c r="D14039" s="345" t="s">
        <v>1157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1781</v>
      </c>
    </row>
    <row r="14040" spans="1:12" s="245" customFormat="1" ht="15.75" customHeight="1" x14ac:dyDescent="0.3">
      <c r="A14040" s="343">
        <v>44179</v>
      </c>
      <c r="B14040" s="135" t="s">
        <v>1057</v>
      </c>
      <c r="C14040" s="349" t="s">
        <v>56</v>
      </c>
      <c r="D14040" s="345" t="s">
        <v>1153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1781</v>
      </c>
    </row>
    <row r="14041" spans="1:12" s="245" customFormat="1" ht="15.75" customHeight="1" x14ac:dyDescent="0.3">
      <c r="A14041" s="343">
        <v>44179</v>
      </c>
      <c r="B14041" s="135" t="s">
        <v>1057</v>
      </c>
      <c r="C14041" s="349" t="s">
        <v>56</v>
      </c>
      <c r="D14041" s="345" t="s">
        <v>1160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1781</v>
      </c>
    </row>
    <row r="14042" spans="1:12" s="245" customFormat="1" ht="15.75" customHeight="1" x14ac:dyDescent="0.3">
      <c r="A14042" s="343">
        <v>44179</v>
      </c>
      <c r="B14042" s="135" t="s">
        <v>1057</v>
      </c>
      <c r="C14042" s="349" t="s">
        <v>56</v>
      </c>
      <c r="D14042" s="345" t="s">
        <v>1155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1781</v>
      </c>
    </row>
    <row r="14043" spans="1:12" s="245" customFormat="1" ht="15.75" customHeight="1" x14ac:dyDescent="0.3">
      <c r="A14043" s="343">
        <v>44179</v>
      </c>
      <c r="B14043" s="135" t="s">
        <v>1057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1781</v>
      </c>
    </row>
    <row r="14044" spans="1:12" s="245" customFormat="1" ht="15.75" customHeight="1" x14ac:dyDescent="0.3">
      <c r="A14044" s="343">
        <v>44179</v>
      </c>
      <c r="B14044" s="135" t="s">
        <v>1057</v>
      </c>
      <c r="C14044" s="349" t="s">
        <v>56</v>
      </c>
      <c r="D14044" s="345" t="s">
        <v>1161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1781</v>
      </c>
    </row>
    <row r="14045" spans="1:12" s="245" customFormat="1" ht="15.65" customHeight="1" x14ac:dyDescent="0.3">
      <c r="A14045" s="343">
        <v>44179</v>
      </c>
      <c r="B14045" s="135" t="s">
        <v>1057</v>
      </c>
      <c r="C14045" s="349" t="s">
        <v>56</v>
      </c>
      <c r="D14045" s="345" t="s">
        <v>1155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1781</v>
      </c>
    </row>
    <row r="14046" spans="1:12" s="245" customFormat="1" ht="15.75" customHeight="1" x14ac:dyDescent="0.3">
      <c r="A14046" s="343">
        <v>44179</v>
      </c>
      <c r="B14046" s="135" t="s">
        <v>1057</v>
      </c>
      <c r="C14046" s="349" t="s">
        <v>56</v>
      </c>
      <c r="D14046" s="345" t="s">
        <v>1093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1781</v>
      </c>
    </row>
    <row r="14047" spans="1:12" s="245" customFormat="1" ht="15.75" customHeight="1" x14ac:dyDescent="0.3">
      <c r="A14047" s="343">
        <v>44179</v>
      </c>
      <c r="B14047" s="135" t="s">
        <v>1057</v>
      </c>
      <c r="C14047" s="349" t="s">
        <v>56</v>
      </c>
      <c r="D14047" s="345" t="s">
        <v>1155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1781</v>
      </c>
    </row>
    <row r="14048" spans="1:12" s="245" customFormat="1" ht="15.75" customHeight="1" x14ac:dyDescent="0.3">
      <c r="A14048" s="343">
        <v>44179</v>
      </c>
      <c r="B14048" s="135" t="s">
        <v>1057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1781</v>
      </c>
    </row>
    <row r="14049" spans="1:12" s="245" customFormat="1" ht="15.75" customHeight="1" x14ac:dyDescent="0.3">
      <c r="A14049" s="343">
        <v>44179</v>
      </c>
      <c r="B14049" s="135" t="s">
        <v>1057</v>
      </c>
      <c r="C14049" s="349" t="s">
        <v>56</v>
      </c>
      <c r="D14049" s="345" t="s">
        <v>1161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1781</v>
      </c>
    </row>
    <row r="14050" spans="1:12" s="245" customFormat="1" ht="15.75" customHeight="1" x14ac:dyDescent="0.3">
      <c r="A14050" s="343" t="s">
        <v>1304</v>
      </c>
      <c r="B14050" s="135" t="s">
        <v>1305</v>
      </c>
      <c r="C14050" s="349" t="s">
        <v>56</v>
      </c>
      <c r="D14050" s="345" t="s">
        <v>1155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1781</v>
      </c>
    </row>
    <row r="14051" spans="1:12" s="245" customFormat="1" ht="15.75" customHeight="1" x14ac:dyDescent="0.3">
      <c r="A14051" s="343" t="s">
        <v>1304</v>
      </c>
      <c r="B14051" s="135" t="s">
        <v>1305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1781</v>
      </c>
    </row>
    <row r="14052" spans="1:12" s="245" customFormat="1" ht="15.75" customHeight="1" x14ac:dyDescent="0.3">
      <c r="A14052" s="343" t="s">
        <v>1304</v>
      </c>
      <c r="B14052" s="135" t="s">
        <v>1305</v>
      </c>
      <c r="C14052" s="349" t="s">
        <v>56</v>
      </c>
      <c r="D14052" s="345" t="s">
        <v>1160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1781</v>
      </c>
    </row>
    <row r="14053" spans="1:12" s="245" customFormat="1" ht="15.65" customHeight="1" x14ac:dyDescent="0.3">
      <c r="A14053" s="343" t="s">
        <v>1304</v>
      </c>
      <c r="B14053" s="135" t="s">
        <v>1305</v>
      </c>
      <c r="C14053" s="349" t="s">
        <v>56</v>
      </c>
      <c r="D14053" s="345" t="s">
        <v>1128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1781</v>
      </c>
    </row>
    <row r="14054" spans="1:12" s="245" customFormat="1" ht="15.75" customHeight="1" x14ac:dyDescent="0.3">
      <c r="A14054" s="343">
        <v>44169</v>
      </c>
      <c r="B14054" s="135" t="s">
        <v>1306</v>
      </c>
      <c r="C14054" s="349" t="s">
        <v>56</v>
      </c>
      <c r="D14054" s="345" t="s">
        <v>1153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1781</v>
      </c>
    </row>
    <row r="14055" spans="1:12" s="245" customFormat="1" ht="15.75" customHeight="1" x14ac:dyDescent="0.3">
      <c r="A14055" s="343">
        <v>44169</v>
      </c>
      <c r="B14055" s="135" t="s">
        <v>1306</v>
      </c>
      <c r="C14055" s="349" t="s">
        <v>56</v>
      </c>
      <c r="D14055" s="345" t="s">
        <v>1160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1781</v>
      </c>
    </row>
    <row r="14056" spans="1:12" s="245" customFormat="1" ht="15.75" customHeight="1" x14ac:dyDescent="0.3">
      <c r="A14056" s="343">
        <v>44169</v>
      </c>
      <c r="B14056" s="135" t="s">
        <v>1306</v>
      </c>
      <c r="C14056" s="349" t="s">
        <v>56</v>
      </c>
      <c r="D14056" s="345" t="s">
        <v>1128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1781</v>
      </c>
    </row>
    <row r="14057" spans="1:12" s="245" customFormat="1" ht="15.75" customHeight="1" x14ac:dyDescent="0.3">
      <c r="A14057" s="343">
        <v>44169</v>
      </c>
      <c r="B14057" s="135" t="s">
        <v>1306</v>
      </c>
      <c r="C14057" s="349" t="s">
        <v>56</v>
      </c>
      <c r="D14057" s="345" t="s">
        <v>1161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1781</v>
      </c>
    </row>
    <row r="14058" spans="1:12" s="245" customFormat="1" ht="15.75" customHeight="1" x14ac:dyDescent="0.3">
      <c r="A14058" s="343">
        <v>44154</v>
      </c>
      <c r="B14058" s="135" t="s">
        <v>1307</v>
      </c>
      <c r="C14058" s="349" t="s">
        <v>56</v>
      </c>
      <c r="D14058" s="345" t="s">
        <v>1155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1781</v>
      </c>
    </row>
    <row r="14059" spans="1:12" s="245" customFormat="1" ht="15.75" customHeight="1" x14ac:dyDescent="0.3">
      <c r="A14059" s="343">
        <v>44154</v>
      </c>
      <c r="B14059" s="135" t="s">
        <v>1307</v>
      </c>
      <c r="C14059" s="349" t="s">
        <v>56</v>
      </c>
      <c r="D14059" s="345" t="s">
        <v>1156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1781</v>
      </c>
    </row>
    <row r="14060" spans="1:12" s="245" customFormat="1" ht="15.75" customHeight="1" x14ac:dyDescent="0.3">
      <c r="A14060" s="343">
        <v>44154</v>
      </c>
      <c r="B14060" s="135" t="s">
        <v>1307</v>
      </c>
      <c r="C14060" s="349" t="s">
        <v>56</v>
      </c>
      <c r="D14060" s="345" t="s">
        <v>1161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1781</v>
      </c>
    </row>
    <row r="14061" spans="1:12" s="245" customFormat="1" ht="15.65" customHeight="1" x14ac:dyDescent="0.3">
      <c r="A14061" s="343">
        <v>44154</v>
      </c>
      <c r="B14061" s="135" t="s">
        <v>1307</v>
      </c>
      <c r="C14061" s="349" t="s">
        <v>56</v>
      </c>
      <c r="D14061" s="345" t="s">
        <v>1158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1781</v>
      </c>
    </row>
    <row r="14062" spans="1:12" s="245" customFormat="1" ht="15.75" customHeight="1" x14ac:dyDescent="0.3">
      <c r="A14062" s="343">
        <v>44154</v>
      </c>
      <c r="B14062" s="135" t="s">
        <v>1307</v>
      </c>
      <c r="C14062" s="349" t="s">
        <v>56</v>
      </c>
      <c r="D14062" s="345" t="s">
        <v>1093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1781</v>
      </c>
    </row>
    <row r="14063" spans="1:12" s="245" customFormat="1" ht="15.75" customHeight="1" x14ac:dyDescent="0.3">
      <c r="A14063" s="343">
        <v>44154</v>
      </c>
      <c r="B14063" s="135" t="s">
        <v>1307</v>
      </c>
      <c r="C14063" s="349" t="s">
        <v>56</v>
      </c>
      <c r="D14063" s="345" t="s">
        <v>1153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1781</v>
      </c>
    </row>
    <row r="14064" spans="1:12" s="245" customFormat="1" ht="15.75" customHeight="1" x14ac:dyDescent="0.3">
      <c r="A14064" s="343">
        <v>44154</v>
      </c>
      <c r="B14064" s="135" t="s">
        <v>1307</v>
      </c>
      <c r="C14064" s="349" t="s">
        <v>56</v>
      </c>
      <c r="D14064" s="345" t="s">
        <v>886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1781</v>
      </c>
    </row>
    <row r="14065" spans="1:12" s="245" customFormat="1" ht="15.75" customHeight="1" x14ac:dyDescent="0.3">
      <c r="A14065" s="343">
        <v>44154</v>
      </c>
      <c r="B14065" s="135" t="s">
        <v>1307</v>
      </c>
      <c r="C14065" s="349" t="s">
        <v>56</v>
      </c>
      <c r="D14065" s="345" t="s">
        <v>1161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1781</v>
      </c>
    </row>
    <row r="14066" spans="1:12" s="245" customFormat="1" ht="15.75" customHeight="1" x14ac:dyDescent="0.3">
      <c r="A14066" s="343">
        <v>44173</v>
      </c>
      <c r="B14066" s="135" t="s">
        <v>941</v>
      </c>
      <c r="C14066" s="349" t="s">
        <v>56</v>
      </c>
      <c r="D14066" s="345" t="s">
        <v>1155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1781</v>
      </c>
    </row>
    <row r="14067" spans="1:12" s="245" customFormat="1" ht="15.75" customHeight="1" x14ac:dyDescent="0.3">
      <c r="A14067" s="343">
        <v>44173</v>
      </c>
      <c r="B14067" s="135" t="s">
        <v>941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1781</v>
      </c>
    </row>
    <row r="14068" spans="1:12" s="245" customFormat="1" ht="15.75" customHeight="1" x14ac:dyDescent="0.3">
      <c r="A14068" s="343">
        <v>44173</v>
      </c>
      <c r="B14068" s="135" t="s">
        <v>941</v>
      </c>
      <c r="C14068" s="349" t="s">
        <v>56</v>
      </c>
      <c r="D14068" s="345" t="s">
        <v>1308</v>
      </c>
      <c r="E14068" s="344" t="s">
        <v>377</v>
      </c>
      <c r="F14068" s="345" t="s">
        <v>1174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1781</v>
      </c>
    </row>
    <row r="14069" spans="1:12" s="245" customFormat="1" ht="15.65" customHeight="1" x14ac:dyDescent="0.3">
      <c r="A14069" s="343">
        <v>44173</v>
      </c>
      <c r="B14069" s="135" t="s">
        <v>941</v>
      </c>
      <c r="C14069" s="349" t="s">
        <v>56</v>
      </c>
      <c r="D14069" s="345" t="s">
        <v>1153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1781</v>
      </c>
    </row>
    <row r="14070" spans="1:12" s="245" customFormat="1" ht="15.75" customHeight="1" x14ac:dyDescent="0.3">
      <c r="A14070" s="343">
        <v>44168</v>
      </c>
      <c r="B14070" s="135" t="s">
        <v>1309</v>
      </c>
      <c r="C14070" s="349" t="s">
        <v>56</v>
      </c>
      <c r="D14070" s="345" t="s">
        <v>1155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1781</v>
      </c>
    </row>
    <row r="14071" spans="1:12" s="245" customFormat="1" ht="15.75" customHeight="1" x14ac:dyDescent="0.3">
      <c r="A14071" s="343">
        <v>44168</v>
      </c>
      <c r="B14071" s="135" t="s">
        <v>1309</v>
      </c>
      <c r="C14071" s="349" t="s">
        <v>56</v>
      </c>
      <c r="D14071" s="345" t="s">
        <v>886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1781</v>
      </c>
    </row>
    <row r="14072" spans="1:12" s="245" customFormat="1" ht="15.75" customHeight="1" x14ac:dyDescent="0.3">
      <c r="A14072" s="343">
        <v>44168</v>
      </c>
      <c r="B14072" s="135" t="s">
        <v>1309</v>
      </c>
      <c r="C14072" s="349" t="s">
        <v>56</v>
      </c>
      <c r="D14072" s="345" t="s">
        <v>1161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1781</v>
      </c>
    </row>
    <row r="14073" spans="1:12" s="245" customFormat="1" ht="15.75" customHeight="1" x14ac:dyDescent="0.3">
      <c r="A14073" s="343">
        <v>44179</v>
      </c>
      <c r="B14073" s="135" t="s">
        <v>1082</v>
      </c>
      <c r="C14073" s="349" t="s">
        <v>56</v>
      </c>
      <c r="D14073" s="345" t="s">
        <v>1155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1781</v>
      </c>
    </row>
    <row r="14074" spans="1:12" s="245" customFormat="1" ht="15.75" customHeight="1" x14ac:dyDescent="0.3">
      <c r="A14074" s="343">
        <v>44179</v>
      </c>
      <c r="B14074" s="135" t="s">
        <v>1082</v>
      </c>
      <c r="C14074" s="349" t="s">
        <v>56</v>
      </c>
      <c r="D14074" s="345" t="s">
        <v>1310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1781</v>
      </c>
    </row>
    <row r="14075" spans="1:12" s="245" customFormat="1" ht="15.75" customHeight="1" x14ac:dyDescent="0.3">
      <c r="A14075" s="343">
        <v>44158</v>
      </c>
      <c r="B14075" s="135" t="s">
        <v>1189</v>
      </c>
      <c r="C14075" s="349" t="s">
        <v>56</v>
      </c>
      <c r="D14075" s="345" t="s">
        <v>1155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1781</v>
      </c>
    </row>
    <row r="14076" spans="1:12" s="245" customFormat="1" ht="15.75" customHeight="1" x14ac:dyDescent="0.3">
      <c r="A14076" s="343">
        <v>44158</v>
      </c>
      <c r="B14076" s="135" t="s">
        <v>1189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1781</v>
      </c>
    </row>
    <row r="14077" spans="1:12" s="245" customFormat="1" ht="15.75" customHeight="1" x14ac:dyDescent="0.3">
      <c r="A14077" s="343">
        <v>44158</v>
      </c>
      <c r="B14077" s="135" t="s">
        <v>1189</v>
      </c>
      <c r="C14077" s="349" t="s">
        <v>56</v>
      </c>
      <c r="D14077" s="345" t="s">
        <v>1093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1781</v>
      </c>
    </row>
    <row r="14078" spans="1:12" s="245" customFormat="1" ht="15.75" customHeight="1" x14ac:dyDescent="0.3">
      <c r="A14078" s="343">
        <v>44158</v>
      </c>
      <c r="B14078" s="135" t="s">
        <v>1189</v>
      </c>
      <c r="C14078" s="349" t="s">
        <v>56</v>
      </c>
      <c r="D14078" s="345" t="s">
        <v>1160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1781</v>
      </c>
    </row>
    <row r="14079" spans="1:12" s="245" customFormat="1" ht="15.75" customHeight="1" x14ac:dyDescent="0.3">
      <c r="A14079" s="343">
        <v>44158</v>
      </c>
      <c r="B14079" s="135" t="s">
        <v>1189</v>
      </c>
      <c r="C14079" s="349" t="s">
        <v>56</v>
      </c>
      <c r="D14079" s="345" t="s">
        <v>1162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1781</v>
      </c>
    </row>
    <row r="14080" spans="1:12" s="245" customFormat="1" ht="15.75" customHeight="1" x14ac:dyDescent="0.3">
      <c r="A14080" s="343">
        <v>44155</v>
      </c>
      <c r="B14080" s="135" t="s">
        <v>1113</v>
      </c>
      <c r="C14080" s="349" t="s">
        <v>56</v>
      </c>
      <c r="D14080" s="345" t="s">
        <v>1155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1781</v>
      </c>
    </row>
    <row r="14081" spans="1:12" s="245" customFormat="1" ht="15.75" customHeight="1" x14ac:dyDescent="0.3">
      <c r="A14081" s="343">
        <v>44155</v>
      </c>
      <c r="B14081" s="135" t="s">
        <v>1113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1781</v>
      </c>
    </row>
    <row r="14082" spans="1:12" s="245" customFormat="1" ht="15.75" customHeight="1" x14ac:dyDescent="0.3">
      <c r="A14082" s="343">
        <v>44155</v>
      </c>
      <c r="B14082" s="135" t="s">
        <v>1113</v>
      </c>
      <c r="C14082" s="349" t="s">
        <v>56</v>
      </c>
      <c r="D14082" s="345" t="s">
        <v>1093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1781</v>
      </c>
    </row>
    <row r="14083" spans="1:12" s="245" customFormat="1" ht="15.75" customHeight="1" x14ac:dyDescent="0.3">
      <c r="A14083" s="343">
        <v>44155</v>
      </c>
      <c r="B14083" s="135" t="s">
        <v>1113</v>
      </c>
      <c r="C14083" s="349" t="s">
        <v>56</v>
      </c>
      <c r="D14083" s="345" t="s">
        <v>1311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1781</v>
      </c>
    </row>
    <row r="14084" spans="1:12" s="245" customFormat="1" ht="15.75" customHeight="1" x14ac:dyDescent="0.3">
      <c r="A14084" s="343">
        <v>44155</v>
      </c>
      <c r="B14084" s="135" t="s">
        <v>1113</v>
      </c>
      <c r="C14084" s="349" t="s">
        <v>56</v>
      </c>
      <c r="D14084" s="345" t="s">
        <v>888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1781</v>
      </c>
    </row>
    <row r="14085" spans="1:12" s="245" customFormat="1" ht="15.75" customHeight="1" x14ac:dyDescent="0.3">
      <c r="A14085" s="343">
        <v>44155</v>
      </c>
      <c r="B14085" s="135" t="s">
        <v>1113</v>
      </c>
      <c r="C14085" s="349" t="s">
        <v>56</v>
      </c>
      <c r="D14085" s="345" t="s">
        <v>1312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1781</v>
      </c>
    </row>
    <row r="14086" spans="1:12" s="245" customFormat="1" ht="15.75" customHeight="1" x14ac:dyDescent="0.3">
      <c r="A14086" s="343">
        <v>44165</v>
      </c>
      <c r="B14086" s="135" t="s">
        <v>104</v>
      </c>
      <c r="C14086" s="349" t="s">
        <v>100</v>
      </c>
      <c r="D14086" s="345" t="s">
        <v>1155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1781</v>
      </c>
    </row>
    <row r="14087" spans="1:12" s="245" customFormat="1" ht="15.75" customHeight="1" x14ac:dyDescent="0.3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1781</v>
      </c>
    </row>
    <row r="14088" spans="1:12" s="245" customFormat="1" ht="15.75" customHeight="1" x14ac:dyDescent="0.3">
      <c r="A14088" s="343">
        <v>44165</v>
      </c>
      <c r="B14088" s="135" t="s">
        <v>104</v>
      </c>
      <c r="C14088" s="349" t="s">
        <v>100</v>
      </c>
      <c r="D14088" s="345" t="s">
        <v>1093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1781</v>
      </c>
    </row>
    <row r="14089" spans="1:12" s="245" customFormat="1" ht="15.75" customHeight="1" x14ac:dyDescent="0.3">
      <c r="A14089" s="343">
        <v>44165</v>
      </c>
      <c r="B14089" s="135" t="s">
        <v>104</v>
      </c>
      <c r="C14089" s="349" t="s">
        <v>100</v>
      </c>
      <c r="D14089" s="345" t="s">
        <v>1153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1781</v>
      </c>
    </row>
    <row r="14090" spans="1:12" s="245" customFormat="1" ht="15.75" customHeight="1" x14ac:dyDescent="0.3">
      <c r="A14090" s="343">
        <v>44165</v>
      </c>
      <c r="B14090" s="135" t="s">
        <v>104</v>
      </c>
      <c r="C14090" s="349" t="s">
        <v>100</v>
      </c>
      <c r="D14090" s="345" t="s">
        <v>1157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1781</v>
      </c>
    </row>
    <row r="14091" spans="1:12" s="245" customFormat="1" ht="15.75" customHeight="1" x14ac:dyDescent="0.3">
      <c r="A14091" s="343">
        <v>44165</v>
      </c>
      <c r="B14091" s="135" t="s">
        <v>104</v>
      </c>
      <c r="C14091" s="349" t="s">
        <v>100</v>
      </c>
      <c r="D14091" s="345" t="s">
        <v>886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1781</v>
      </c>
    </row>
    <row r="14092" spans="1:12" s="245" customFormat="1" ht="15.75" customHeight="1" x14ac:dyDescent="0.3">
      <c r="A14092" s="343">
        <v>44173</v>
      </c>
      <c r="B14092" s="135" t="s">
        <v>104</v>
      </c>
      <c r="C14092" s="349" t="s">
        <v>100</v>
      </c>
      <c r="D14092" s="345" t="s">
        <v>1155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1781</v>
      </c>
    </row>
    <row r="14093" spans="1:12" s="245" customFormat="1" ht="15.75" customHeight="1" x14ac:dyDescent="0.3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1781</v>
      </c>
    </row>
    <row r="14094" spans="1:12" s="245" customFormat="1" ht="15.75" customHeight="1" x14ac:dyDescent="0.3">
      <c r="A14094" s="343">
        <v>44173</v>
      </c>
      <c r="B14094" s="135" t="s">
        <v>104</v>
      </c>
      <c r="C14094" s="349" t="s">
        <v>100</v>
      </c>
      <c r="D14094" s="345" t="s">
        <v>1289</v>
      </c>
      <c r="E14094" s="344" t="s">
        <v>377</v>
      </c>
      <c r="F14094" s="345" t="s">
        <v>1174</v>
      </c>
      <c r="G14094" s="193">
        <f t="shared" si="894"/>
        <v>18</v>
      </c>
      <c r="H14094" s="193">
        <v>1</v>
      </c>
      <c r="I14094" s="193">
        <v>18</v>
      </c>
      <c r="L14094" s="234" t="s">
        <v>1781</v>
      </c>
    </row>
    <row r="14095" spans="1:12" s="245" customFormat="1" ht="15.75" customHeight="1" x14ac:dyDescent="0.3">
      <c r="A14095" s="343">
        <v>44173</v>
      </c>
      <c r="B14095" s="135" t="s">
        <v>104</v>
      </c>
      <c r="C14095" s="349" t="s">
        <v>100</v>
      </c>
      <c r="D14095" s="345" t="s">
        <v>1157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1781</v>
      </c>
    </row>
    <row r="14096" spans="1:12" s="245" customFormat="1" ht="15.75" customHeight="1" x14ac:dyDescent="0.3">
      <c r="A14096" s="343">
        <v>44173</v>
      </c>
      <c r="B14096" s="135" t="s">
        <v>104</v>
      </c>
      <c r="C14096" s="349" t="s">
        <v>100</v>
      </c>
      <c r="D14096" s="345" t="s">
        <v>1153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1781</v>
      </c>
    </row>
    <row r="14097" spans="1:12" s="245" customFormat="1" ht="15.75" customHeight="1" x14ac:dyDescent="0.3">
      <c r="A14097" s="343">
        <v>44173</v>
      </c>
      <c r="B14097" s="135" t="s">
        <v>104</v>
      </c>
      <c r="C14097" s="349" t="s">
        <v>100</v>
      </c>
      <c r="D14097" s="345" t="s">
        <v>1161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1781</v>
      </c>
    </row>
    <row r="14098" spans="1:12" s="245" customFormat="1" ht="15.75" customHeight="1" x14ac:dyDescent="0.3">
      <c r="A14098" s="343">
        <v>44165</v>
      </c>
      <c r="B14098" s="135" t="s">
        <v>1306</v>
      </c>
      <c r="C14098" s="349" t="s">
        <v>56</v>
      </c>
      <c r="D14098" s="345" t="s">
        <v>1155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1781</v>
      </c>
    </row>
    <row r="14099" spans="1:12" s="245" customFormat="1" ht="15.75" customHeight="1" x14ac:dyDescent="0.3">
      <c r="A14099" s="343">
        <v>44165</v>
      </c>
      <c r="B14099" s="135" t="s">
        <v>1306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1781</v>
      </c>
    </row>
    <row r="14100" spans="1:12" s="245" customFormat="1" ht="15.75" customHeight="1" x14ac:dyDescent="0.3">
      <c r="A14100" s="343">
        <v>44165</v>
      </c>
      <c r="B14100" s="135" t="s">
        <v>1306</v>
      </c>
      <c r="C14100" s="349" t="s">
        <v>56</v>
      </c>
      <c r="D14100" s="345" t="s">
        <v>1153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1781</v>
      </c>
    </row>
    <row r="14101" spans="1:12" s="245" customFormat="1" ht="15.75" customHeight="1" x14ac:dyDescent="0.3">
      <c r="A14101" s="343">
        <v>44165</v>
      </c>
      <c r="B14101" s="135" t="s">
        <v>1306</v>
      </c>
      <c r="C14101" s="349" t="s">
        <v>56</v>
      </c>
      <c r="D14101" s="345" t="s">
        <v>1162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1781</v>
      </c>
    </row>
    <row r="14102" spans="1:12" s="245" customFormat="1" ht="15.75" customHeight="1" x14ac:dyDescent="0.3">
      <c r="A14102" s="343">
        <v>44165</v>
      </c>
      <c r="B14102" s="135" t="s">
        <v>1306</v>
      </c>
      <c r="C14102" s="349" t="s">
        <v>56</v>
      </c>
      <c r="D14102" s="345" t="s">
        <v>1161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1781</v>
      </c>
    </row>
    <row r="14103" spans="1:12" s="245" customFormat="1" ht="15.75" customHeight="1" x14ac:dyDescent="0.3">
      <c r="A14103" s="343">
        <v>44183</v>
      </c>
      <c r="B14103" s="135" t="s">
        <v>1309</v>
      </c>
      <c r="C14103" s="349" t="s">
        <v>56</v>
      </c>
      <c r="D14103" s="345" t="s">
        <v>1155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1781</v>
      </c>
    </row>
    <row r="14104" spans="1:12" s="245" customFormat="1" ht="15.75" customHeight="1" x14ac:dyDescent="0.3">
      <c r="A14104" s="343">
        <v>44183</v>
      </c>
      <c r="B14104" s="135" t="s">
        <v>1309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1781</v>
      </c>
    </row>
    <row r="14105" spans="1:12" s="245" customFormat="1" ht="15.75" customHeight="1" x14ac:dyDescent="0.3">
      <c r="A14105" s="343">
        <v>44183</v>
      </c>
      <c r="B14105" s="135" t="s">
        <v>1309</v>
      </c>
      <c r="C14105" s="349" t="s">
        <v>56</v>
      </c>
      <c r="D14105" s="345" t="s">
        <v>1093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1781</v>
      </c>
    </row>
    <row r="14106" spans="1:12" s="245" customFormat="1" ht="15.75" customHeight="1" x14ac:dyDescent="0.3">
      <c r="A14106" s="343">
        <v>44183</v>
      </c>
      <c r="B14106" s="135" t="s">
        <v>1309</v>
      </c>
      <c r="C14106" s="349" t="s">
        <v>56</v>
      </c>
      <c r="D14106" s="345" t="s">
        <v>1160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1781</v>
      </c>
    </row>
    <row r="14107" spans="1:12" s="245" customFormat="1" ht="15.75" customHeight="1" x14ac:dyDescent="0.3">
      <c r="A14107" s="343">
        <v>44183</v>
      </c>
      <c r="B14107" s="135" t="s">
        <v>1309</v>
      </c>
      <c r="C14107" s="349" t="s">
        <v>56</v>
      </c>
      <c r="D14107" s="345" t="s">
        <v>1313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1781</v>
      </c>
    </row>
    <row r="14108" spans="1:12" s="245" customFormat="1" ht="15.75" customHeight="1" x14ac:dyDescent="0.3">
      <c r="A14108" s="343">
        <v>44183</v>
      </c>
      <c r="B14108" s="135" t="s">
        <v>1309</v>
      </c>
      <c r="C14108" s="349" t="s">
        <v>56</v>
      </c>
      <c r="D14108" s="345" t="s">
        <v>1128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1781</v>
      </c>
    </row>
    <row r="14109" spans="1:12" s="245" customFormat="1" ht="15.75" customHeight="1" x14ac:dyDescent="0.3">
      <c r="A14109" s="343">
        <v>44155</v>
      </c>
      <c r="B14109" s="135" t="s">
        <v>1314</v>
      </c>
      <c r="C14109" s="349" t="s">
        <v>291</v>
      </c>
      <c r="D14109" s="345" t="s">
        <v>1155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1781</v>
      </c>
    </row>
    <row r="14110" spans="1:12" s="245" customFormat="1" ht="15.75" customHeight="1" x14ac:dyDescent="0.3">
      <c r="A14110" s="343">
        <v>44155</v>
      </c>
      <c r="B14110" s="135" t="s">
        <v>1314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1781</v>
      </c>
    </row>
    <row r="14111" spans="1:12" s="245" customFormat="1" ht="15.75" customHeight="1" x14ac:dyDescent="0.3">
      <c r="A14111" s="343">
        <v>44155</v>
      </c>
      <c r="B14111" s="135" t="s">
        <v>1314</v>
      </c>
      <c r="C14111" s="349" t="s">
        <v>291</v>
      </c>
      <c r="D14111" s="345" t="s">
        <v>1093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1781</v>
      </c>
    </row>
    <row r="14112" spans="1:12" s="245" customFormat="1" ht="15.75" customHeight="1" x14ac:dyDescent="0.3">
      <c r="A14112" s="343">
        <v>44155</v>
      </c>
      <c r="B14112" s="135" t="s">
        <v>1314</v>
      </c>
      <c r="C14112" s="349" t="s">
        <v>291</v>
      </c>
      <c r="D14112" s="345" t="s">
        <v>1158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1781</v>
      </c>
    </row>
    <row r="14113" spans="1:12" s="245" customFormat="1" ht="15.75" customHeight="1" x14ac:dyDescent="0.3">
      <c r="A14113" s="343">
        <v>44155</v>
      </c>
      <c r="B14113" s="135" t="s">
        <v>1314</v>
      </c>
      <c r="C14113" s="349" t="s">
        <v>291</v>
      </c>
      <c r="D14113" s="345" t="s">
        <v>1162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1781</v>
      </c>
    </row>
    <row r="14114" spans="1:12" s="245" customFormat="1" ht="15.75" customHeight="1" x14ac:dyDescent="0.3">
      <c r="A14114" s="343">
        <v>44155</v>
      </c>
      <c r="B14114" s="135" t="s">
        <v>1314</v>
      </c>
      <c r="C14114" s="349" t="s">
        <v>291</v>
      </c>
      <c r="D14114" s="345" t="s">
        <v>1234</v>
      </c>
      <c r="E14114" s="344" t="s">
        <v>377</v>
      </c>
      <c r="F14114" s="345" t="s">
        <v>1174</v>
      </c>
      <c r="G14114" s="193">
        <f t="shared" si="897"/>
        <v>150</v>
      </c>
      <c r="H14114" s="193">
        <v>1</v>
      </c>
      <c r="I14114" s="193">
        <v>150</v>
      </c>
      <c r="L14114" s="234" t="s">
        <v>1781</v>
      </c>
    </row>
    <row r="14115" spans="1:12" s="245" customFormat="1" ht="15.75" customHeight="1" x14ac:dyDescent="0.3">
      <c r="A14115" s="343">
        <v>44155</v>
      </c>
      <c r="B14115" s="135" t="s">
        <v>1314</v>
      </c>
      <c r="C14115" s="349" t="s">
        <v>291</v>
      </c>
      <c r="D14115" s="345" t="s">
        <v>518</v>
      </c>
      <c r="E14115" s="344" t="s">
        <v>1315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1781</v>
      </c>
    </row>
    <row r="14116" spans="1:12" s="245" customFormat="1" ht="15.75" customHeight="1" x14ac:dyDescent="0.3">
      <c r="A14116" s="343">
        <v>44175</v>
      </c>
      <c r="B14116" s="135" t="s">
        <v>1316</v>
      </c>
      <c r="C14116" s="349" t="s">
        <v>56</v>
      </c>
      <c r="D14116" s="345" t="s">
        <v>1157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1781</v>
      </c>
    </row>
    <row r="14117" spans="1:12" s="245" customFormat="1" ht="15.75" customHeight="1" x14ac:dyDescent="0.3">
      <c r="A14117" s="343">
        <v>44175</v>
      </c>
      <c r="B14117" s="135" t="s">
        <v>1316</v>
      </c>
      <c r="C14117" s="349" t="s">
        <v>56</v>
      </c>
      <c r="D14117" s="345" t="s">
        <v>1153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1781</v>
      </c>
    </row>
    <row r="14118" spans="1:12" s="245" customFormat="1" ht="15.75" customHeight="1" x14ac:dyDescent="0.3">
      <c r="A14118" s="343">
        <v>44175</v>
      </c>
      <c r="B14118" s="135" t="s">
        <v>1316</v>
      </c>
      <c r="C14118" s="349" t="s">
        <v>56</v>
      </c>
      <c r="D14118" s="345" t="s">
        <v>1160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1781</v>
      </c>
    </row>
    <row r="14119" spans="1:12" s="245" customFormat="1" ht="15.75" customHeight="1" x14ac:dyDescent="0.3">
      <c r="A14119" s="343">
        <v>44175</v>
      </c>
      <c r="B14119" s="135" t="s">
        <v>1316</v>
      </c>
      <c r="C14119" s="349" t="s">
        <v>56</v>
      </c>
      <c r="D14119" s="345" t="s">
        <v>1162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1781</v>
      </c>
    </row>
    <row r="14120" spans="1:12" s="245" customFormat="1" ht="15.75" customHeight="1" x14ac:dyDescent="0.3">
      <c r="A14120" s="343">
        <v>44175</v>
      </c>
      <c r="B14120" s="135" t="s">
        <v>1316</v>
      </c>
      <c r="C14120" s="349" t="s">
        <v>56</v>
      </c>
      <c r="D14120" s="345" t="s">
        <v>1155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1781</v>
      </c>
    </row>
    <row r="14121" spans="1:12" s="245" customFormat="1" ht="15.75" customHeight="1" x14ac:dyDescent="0.3">
      <c r="A14121" s="343">
        <v>44179</v>
      </c>
      <c r="B14121" s="135" t="s">
        <v>1306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1781</v>
      </c>
    </row>
    <row r="14122" spans="1:12" s="245" customFormat="1" ht="15.75" customHeight="1" x14ac:dyDescent="0.3">
      <c r="A14122" s="343">
        <v>44179</v>
      </c>
      <c r="B14122" s="135" t="s">
        <v>1306</v>
      </c>
      <c r="C14122" s="349" t="s">
        <v>56</v>
      </c>
      <c r="D14122" s="345" t="s">
        <v>1153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1781</v>
      </c>
    </row>
    <row r="14123" spans="1:12" s="245" customFormat="1" ht="15.75" customHeight="1" x14ac:dyDescent="0.3">
      <c r="A14123" s="343">
        <v>44179</v>
      </c>
      <c r="B14123" s="135" t="s">
        <v>1306</v>
      </c>
      <c r="C14123" s="349" t="s">
        <v>56</v>
      </c>
      <c r="D14123" s="345" t="s">
        <v>1160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1781</v>
      </c>
    </row>
    <row r="14124" spans="1:12" s="245" customFormat="1" ht="15.75" customHeight="1" x14ac:dyDescent="0.3">
      <c r="A14124" s="343">
        <v>44179</v>
      </c>
      <c r="B14124" s="135" t="s">
        <v>1306</v>
      </c>
      <c r="C14124" s="349" t="s">
        <v>56</v>
      </c>
      <c r="D14124" s="345" t="s">
        <v>1128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1781</v>
      </c>
    </row>
    <row r="14125" spans="1:12" s="245" customFormat="1" ht="15.75" customHeight="1" x14ac:dyDescent="0.3">
      <c r="A14125" s="343">
        <v>44179</v>
      </c>
      <c r="B14125" s="135" t="s">
        <v>1306</v>
      </c>
      <c r="C14125" s="349" t="s">
        <v>56</v>
      </c>
      <c r="D14125" s="345" t="s">
        <v>1161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1781</v>
      </c>
    </row>
    <row r="14126" spans="1:12" s="245" customFormat="1" ht="15.75" customHeight="1" x14ac:dyDescent="0.3">
      <c r="A14126" s="343">
        <v>44153</v>
      </c>
      <c r="B14126" s="135" t="s">
        <v>1306</v>
      </c>
      <c r="C14126" s="349" t="s">
        <v>56</v>
      </c>
      <c r="D14126" s="345" t="s">
        <v>1155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1781</v>
      </c>
    </row>
    <row r="14127" spans="1:12" s="245" customFormat="1" ht="15.75" customHeight="1" x14ac:dyDescent="0.3">
      <c r="A14127" s="343">
        <v>44153</v>
      </c>
      <c r="B14127" s="135" t="s">
        <v>1306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1781</v>
      </c>
    </row>
    <row r="14128" spans="1:12" s="245" customFormat="1" ht="15.75" customHeight="1" x14ac:dyDescent="0.3">
      <c r="A14128" s="343">
        <v>44153</v>
      </c>
      <c r="B14128" s="135" t="s">
        <v>1306</v>
      </c>
      <c r="C14128" s="349" t="s">
        <v>56</v>
      </c>
      <c r="D14128" s="345" t="s">
        <v>1093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1781</v>
      </c>
    </row>
    <row r="14129" spans="1:12" s="245" customFormat="1" ht="15.75" customHeight="1" x14ac:dyDescent="0.3">
      <c r="A14129" s="343">
        <v>44153</v>
      </c>
      <c r="B14129" s="135" t="s">
        <v>1306</v>
      </c>
      <c r="C14129" s="349" t="s">
        <v>56</v>
      </c>
      <c r="D14129" s="345" t="s">
        <v>886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1781</v>
      </c>
    </row>
    <row r="14130" spans="1:12" s="245" customFormat="1" ht="15.75" customHeight="1" x14ac:dyDescent="0.3">
      <c r="A14130" s="343">
        <v>44153</v>
      </c>
      <c r="B14130" s="135" t="s">
        <v>1306</v>
      </c>
      <c r="C14130" s="349" t="s">
        <v>56</v>
      </c>
      <c r="D14130" s="345" t="s">
        <v>1158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1781</v>
      </c>
    </row>
    <row r="14131" spans="1:12" s="245" customFormat="1" ht="15.75" customHeight="1" x14ac:dyDescent="0.3">
      <c r="A14131" s="343">
        <v>44153</v>
      </c>
      <c r="B14131" s="135" t="s">
        <v>1306</v>
      </c>
      <c r="C14131" s="349" t="s">
        <v>56</v>
      </c>
      <c r="D14131" s="345" t="s">
        <v>888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1781</v>
      </c>
    </row>
    <row r="14132" spans="1:12" s="245" customFormat="1" ht="15.75" customHeight="1" x14ac:dyDescent="0.3">
      <c r="A14132" s="343">
        <v>44153</v>
      </c>
      <c r="B14132" s="135" t="s">
        <v>1306</v>
      </c>
      <c r="C14132" s="349" t="s">
        <v>56</v>
      </c>
      <c r="D14132" s="345" t="s">
        <v>1161</v>
      </c>
      <c r="E14132" s="344" t="s">
        <v>1315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1781</v>
      </c>
    </row>
    <row r="14133" spans="1:12" s="245" customFormat="1" ht="15.75" customHeight="1" x14ac:dyDescent="0.3">
      <c r="A14133" s="343">
        <v>44169</v>
      </c>
      <c r="B14133" s="135" t="s">
        <v>792</v>
      </c>
      <c r="C14133" s="349" t="s">
        <v>351</v>
      </c>
      <c r="D14133" s="345" t="s">
        <v>1155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1781</v>
      </c>
    </row>
    <row r="14134" spans="1:12" s="245" customFormat="1" ht="15.75" customHeight="1" x14ac:dyDescent="0.3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1781</v>
      </c>
    </row>
    <row r="14135" spans="1:12" s="245" customFormat="1" ht="15.75" customHeight="1" x14ac:dyDescent="0.3">
      <c r="A14135" s="343">
        <v>44169</v>
      </c>
      <c r="B14135" s="135" t="s">
        <v>792</v>
      </c>
      <c r="C14135" s="349" t="s">
        <v>351</v>
      </c>
      <c r="D14135" s="345" t="s">
        <v>1093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1781</v>
      </c>
    </row>
    <row r="14136" spans="1:12" s="245" customFormat="1" ht="15.75" customHeight="1" x14ac:dyDescent="0.3">
      <c r="A14136" s="343">
        <v>44169</v>
      </c>
      <c r="B14136" s="135" t="s">
        <v>792</v>
      </c>
      <c r="C14136" s="349" t="s">
        <v>351</v>
      </c>
      <c r="D14136" s="345" t="s">
        <v>1157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1781</v>
      </c>
    </row>
    <row r="14137" spans="1:12" s="245" customFormat="1" ht="15.75" customHeight="1" x14ac:dyDescent="0.3">
      <c r="A14137" s="343">
        <v>44169</v>
      </c>
      <c r="B14137" s="135" t="s">
        <v>792</v>
      </c>
      <c r="C14137" s="349" t="s">
        <v>351</v>
      </c>
      <c r="D14137" s="345" t="s">
        <v>1158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1781</v>
      </c>
    </row>
    <row r="14138" spans="1:12" s="245" customFormat="1" ht="15.75" customHeight="1" x14ac:dyDescent="0.3">
      <c r="A14138" s="343">
        <v>44169</v>
      </c>
      <c r="B14138" s="135" t="s">
        <v>792</v>
      </c>
      <c r="C14138" s="349" t="s">
        <v>351</v>
      </c>
      <c r="D14138" s="345" t="s">
        <v>888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1781</v>
      </c>
    </row>
    <row r="14139" spans="1:12" s="245" customFormat="1" ht="15.75" customHeight="1" x14ac:dyDescent="0.3">
      <c r="A14139" s="343">
        <v>44169</v>
      </c>
      <c r="B14139" s="135" t="s">
        <v>792</v>
      </c>
      <c r="C14139" s="349" t="s">
        <v>351</v>
      </c>
      <c r="D14139" s="345" t="s">
        <v>1317</v>
      </c>
      <c r="E14139" s="344" t="s">
        <v>1315</v>
      </c>
      <c r="F14139" s="345" t="s">
        <v>1042</v>
      </c>
      <c r="G14139" s="193">
        <f t="shared" si="899"/>
        <v>60</v>
      </c>
      <c r="H14139" s="193">
        <v>1</v>
      </c>
      <c r="I14139" s="193">
        <v>60</v>
      </c>
      <c r="L14139" s="234" t="s">
        <v>1781</v>
      </c>
    </row>
    <row r="14140" spans="1:12" s="245" customFormat="1" ht="15.75" customHeight="1" x14ac:dyDescent="0.3">
      <c r="A14140" s="343">
        <v>44159</v>
      </c>
      <c r="B14140" s="135" t="s">
        <v>610</v>
      </c>
      <c r="C14140" s="349" t="s">
        <v>56</v>
      </c>
      <c r="D14140" s="345" t="s">
        <v>1155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1781</v>
      </c>
    </row>
    <row r="14141" spans="1:12" s="245" customFormat="1" ht="15.75" customHeight="1" x14ac:dyDescent="0.3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1781</v>
      </c>
    </row>
    <row r="14142" spans="1:12" s="245" customFormat="1" ht="15.75" customHeight="1" x14ac:dyDescent="0.3">
      <c r="A14142" s="343">
        <v>44159</v>
      </c>
      <c r="B14142" s="135" t="s">
        <v>610</v>
      </c>
      <c r="C14142" s="349" t="s">
        <v>56</v>
      </c>
      <c r="D14142" s="345" t="s">
        <v>1093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1781</v>
      </c>
    </row>
    <row r="14143" spans="1:12" s="245" customFormat="1" ht="15.75" customHeight="1" x14ac:dyDescent="0.3">
      <c r="A14143" s="343">
        <v>44159</v>
      </c>
      <c r="B14143" s="135" t="s">
        <v>610</v>
      </c>
      <c r="C14143" s="349" t="s">
        <v>56</v>
      </c>
      <c r="D14143" s="345" t="s">
        <v>1158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1781</v>
      </c>
    </row>
    <row r="14144" spans="1:12" s="245" customFormat="1" ht="15.75" customHeight="1" x14ac:dyDescent="0.3">
      <c r="A14144" s="343">
        <v>44159</v>
      </c>
      <c r="B14144" s="135" t="s">
        <v>610</v>
      </c>
      <c r="C14144" s="349" t="s">
        <v>56</v>
      </c>
      <c r="D14144" s="345" t="s">
        <v>886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1781</v>
      </c>
    </row>
    <row r="14145" spans="1:12" s="245" customFormat="1" ht="15.75" customHeight="1" x14ac:dyDescent="0.3">
      <c r="A14145" s="343">
        <v>44159</v>
      </c>
      <c r="B14145" s="135" t="s">
        <v>610</v>
      </c>
      <c r="C14145" s="349" t="s">
        <v>56</v>
      </c>
      <c r="D14145" s="345" t="s">
        <v>1161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1781</v>
      </c>
    </row>
    <row r="14146" spans="1:12" s="245" customFormat="1" ht="15.75" customHeight="1" x14ac:dyDescent="0.3">
      <c r="A14146" s="343">
        <v>44174</v>
      </c>
      <c r="B14146" s="135" t="s">
        <v>1309</v>
      </c>
      <c r="C14146" s="349" t="s">
        <v>56</v>
      </c>
      <c r="D14146" s="345" t="s">
        <v>1155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1781</v>
      </c>
    </row>
    <row r="14147" spans="1:12" s="245" customFormat="1" ht="15.75" customHeight="1" x14ac:dyDescent="0.3">
      <c r="A14147" s="343">
        <v>44174</v>
      </c>
      <c r="B14147" s="135" t="s">
        <v>1309</v>
      </c>
      <c r="C14147" s="349" t="s">
        <v>56</v>
      </c>
      <c r="D14147" s="345" t="s">
        <v>1093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1781</v>
      </c>
    </row>
    <row r="14148" spans="1:12" s="245" customFormat="1" ht="15.75" customHeight="1" x14ac:dyDescent="0.3">
      <c r="A14148" s="343">
        <v>44174</v>
      </c>
      <c r="B14148" s="135" t="s">
        <v>1309</v>
      </c>
      <c r="C14148" s="349" t="s">
        <v>56</v>
      </c>
      <c r="D14148" s="345" t="s">
        <v>1158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1781</v>
      </c>
    </row>
    <row r="14149" spans="1:12" s="245" customFormat="1" ht="15.75" customHeight="1" x14ac:dyDescent="0.3">
      <c r="A14149" s="343">
        <v>44174</v>
      </c>
      <c r="B14149" s="135" t="s">
        <v>1309</v>
      </c>
      <c r="C14149" s="349" t="s">
        <v>56</v>
      </c>
      <c r="D14149" s="345" t="s">
        <v>1318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1781</v>
      </c>
    </row>
    <row r="14150" spans="1:12" s="245" customFormat="1" ht="15.75" customHeight="1" x14ac:dyDescent="0.3">
      <c r="A14150" s="343">
        <v>44174</v>
      </c>
      <c r="B14150" s="135" t="s">
        <v>1309</v>
      </c>
      <c r="C14150" s="349" t="s">
        <v>56</v>
      </c>
      <c r="D14150" s="345" t="s">
        <v>1128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1781</v>
      </c>
    </row>
    <row r="14151" spans="1:12" s="245" customFormat="1" ht="15.75" customHeight="1" x14ac:dyDescent="0.3">
      <c r="A14151" s="343">
        <v>44174</v>
      </c>
      <c r="B14151" s="135" t="s">
        <v>1309</v>
      </c>
      <c r="C14151" s="349" t="s">
        <v>56</v>
      </c>
      <c r="D14151" s="345" t="s">
        <v>1161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1781</v>
      </c>
    </row>
    <row r="14152" spans="1:12" s="245" customFormat="1" ht="15.75" customHeight="1" x14ac:dyDescent="0.3">
      <c r="A14152" s="343">
        <v>44168</v>
      </c>
      <c r="B14152" s="135" t="s">
        <v>1082</v>
      </c>
      <c r="C14152" s="349" t="s">
        <v>56</v>
      </c>
      <c r="D14152" s="345" t="s">
        <v>1155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1781</v>
      </c>
    </row>
    <row r="14153" spans="1:12" s="245" customFormat="1" ht="15.75" customHeight="1" x14ac:dyDescent="0.3">
      <c r="A14153" s="343">
        <v>44168</v>
      </c>
      <c r="B14153" s="135" t="s">
        <v>1082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1781</v>
      </c>
    </row>
    <row r="14154" spans="1:12" s="245" customFormat="1" ht="15.75" customHeight="1" x14ac:dyDescent="0.3">
      <c r="A14154" s="343">
        <v>44168</v>
      </c>
      <c r="B14154" s="135" t="s">
        <v>1082</v>
      </c>
      <c r="C14154" s="349" t="s">
        <v>56</v>
      </c>
      <c r="D14154" s="345" t="s">
        <v>1128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1781</v>
      </c>
    </row>
    <row r="14155" spans="1:12" s="245" customFormat="1" ht="15.75" customHeight="1" x14ac:dyDescent="0.3">
      <c r="A14155" s="343">
        <v>44168</v>
      </c>
      <c r="B14155" s="135" t="s">
        <v>1082</v>
      </c>
      <c r="C14155" s="349" t="s">
        <v>56</v>
      </c>
      <c r="D14155" s="345" t="s">
        <v>1157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1781</v>
      </c>
    </row>
    <row r="14156" spans="1:12" s="245" customFormat="1" ht="15.75" customHeight="1" x14ac:dyDescent="0.3">
      <c r="A14156" s="343">
        <v>44168</v>
      </c>
      <c r="B14156" s="135" t="s">
        <v>1082</v>
      </c>
      <c r="C14156" s="349" t="s">
        <v>56</v>
      </c>
      <c r="D14156" s="345" t="s">
        <v>1158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1781</v>
      </c>
    </row>
    <row r="14157" spans="1:12" s="245" customFormat="1" ht="15.75" customHeight="1" x14ac:dyDescent="0.3">
      <c r="A14157" s="343">
        <v>44168</v>
      </c>
      <c r="B14157" s="135" t="s">
        <v>1082</v>
      </c>
      <c r="C14157" s="349" t="s">
        <v>56</v>
      </c>
      <c r="D14157" s="345" t="s">
        <v>1160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1781</v>
      </c>
    </row>
    <row r="14158" spans="1:12" s="245" customFormat="1" ht="15.75" customHeight="1" x14ac:dyDescent="0.3">
      <c r="A14158" s="343">
        <v>44168</v>
      </c>
      <c r="B14158" s="135" t="s">
        <v>1082</v>
      </c>
      <c r="C14158" s="349" t="s">
        <v>56</v>
      </c>
      <c r="D14158" s="345" t="s">
        <v>1162</v>
      </c>
      <c r="E14158" s="344" t="s">
        <v>1315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1781</v>
      </c>
    </row>
    <row r="14159" spans="1:12" s="245" customFormat="1" ht="15.75" customHeight="1" x14ac:dyDescent="0.3">
      <c r="A14159" s="343">
        <v>44168</v>
      </c>
      <c r="B14159" s="135" t="s">
        <v>1082</v>
      </c>
      <c r="C14159" s="349" t="s">
        <v>56</v>
      </c>
      <c r="D14159" s="345" t="s">
        <v>1161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1781</v>
      </c>
    </row>
    <row r="14160" spans="1:12" s="245" customFormat="1" ht="15.75" customHeight="1" x14ac:dyDescent="0.3">
      <c r="A14160" s="343">
        <v>44194</v>
      </c>
      <c r="B14160" s="135" t="s">
        <v>1200</v>
      </c>
      <c r="C14160" s="349" t="s">
        <v>56</v>
      </c>
      <c r="D14160" s="345" t="s">
        <v>1155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1781</v>
      </c>
    </row>
    <row r="14161" spans="1:12" s="245" customFormat="1" ht="15.75" customHeight="1" x14ac:dyDescent="0.3">
      <c r="A14161" s="343">
        <v>44194</v>
      </c>
      <c r="B14161" s="135" t="s">
        <v>1200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1781</v>
      </c>
    </row>
    <row r="14162" spans="1:12" s="245" customFormat="1" ht="15.75" customHeight="1" x14ac:dyDescent="0.3">
      <c r="A14162" s="343">
        <v>44194</v>
      </c>
      <c r="B14162" s="135" t="s">
        <v>1200</v>
      </c>
      <c r="C14162" s="349" t="s">
        <v>56</v>
      </c>
      <c r="D14162" s="345" t="s">
        <v>1093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1781</v>
      </c>
    </row>
    <row r="14163" spans="1:12" s="245" customFormat="1" ht="15.75" customHeight="1" x14ac:dyDescent="0.3">
      <c r="A14163" s="343">
        <v>44194</v>
      </c>
      <c r="B14163" s="135" t="s">
        <v>1200</v>
      </c>
      <c r="C14163" s="349" t="s">
        <v>56</v>
      </c>
      <c r="D14163" s="345" t="s">
        <v>1157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1781</v>
      </c>
    </row>
    <row r="14164" spans="1:12" s="245" customFormat="1" ht="15.75" customHeight="1" x14ac:dyDescent="0.3">
      <c r="A14164" s="343">
        <v>44194</v>
      </c>
      <c r="B14164" s="135" t="s">
        <v>1200</v>
      </c>
      <c r="C14164" s="349" t="s">
        <v>56</v>
      </c>
      <c r="D14164" s="345" t="s">
        <v>1153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1781</v>
      </c>
    </row>
    <row r="14165" spans="1:12" s="245" customFormat="1" ht="15.75" customHeight="1" x14ac:dyDescent="0.3">
      <c r="A14165" s="343">
        <v>44194</v>
      </c>
      <c r="B14165" s="135" t="s">
        <v>1200</v>
      </c>
      <c r="C14165" s="349" t="s">
        <v>56</v>
      </c>
      <c r="D14165" s="345" t="s">
        <v>1128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1781</v>
      </c>
    </row>
    <row r="14166" spans="1:12" s="245" customFormat="1" ht="15.75" customHeight="1" x14ac:dyDescent="0.3">
      <c r="A14166" s="343">
        <v>44194</v>
      </c>
      <c r="B14166" s="135" t="s">
        <v>1200</v>
      </c>
      <c r="C14166" s="349" t="s">
        <v>56</v>
      </c>
      <c r="D14166" s="345" t="s">
        <v>1164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1781</v>
      </c>
    </row>
    <row r="14167" spans="1:12" s="245" customFormat="1" ht="15.75" customHeight="1" x14ac:dyDescent="0.3">
      <c r="A14167" s="343">
        <v>44194</v>
      </c>
      <c r="B14167" s="135" t="s">
        <v>1200</v>
      </c>
      <c r="C14167" s="349" t="s">
        <v>56</v>
      </c>
      <c r="D14167" s="345" t="s">
        <v>1190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1781</v>
      </c>
    </row>
    <row r="14168" spans="1:12" s="245" customFormat="1" ht="15.75" customHeight="1" x14ac:dyDescent="0.3">
      <c r="A14168" s="343">
        <v>44194</v>
      </c>
      <c r="B14168" s="135" t="s">
        <v>1200</v>
      </c>
      <c r="C14168" s="349" t="s">
        <v>56</v>
      </c>
      <c r="D14168" s="345" t="s">
        <v>1185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1781</v>
      </c>
    </row>
    <row r="14169" spans="1:12" s="245" customFormat="1" ht="15.75" customHeight="1" x14ac:dyDescent="0.3">
      <c r="A14169" s="343">
        <v>44194</v>
      </c>
      <c r="B14169" s="135" t="s">
        <v>1200</v>
      </c>
      <c r="C14169" s="349" t="s">
        <v>56</v>
      </c>
      <c r="D14169" s="345" t="s">
        <v>1287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1781</v>
      </c>
    </row>
    <row r="14170" spans="1:12" s="245" customFormat="1" ht="15.75" customHeight="1" x14ac:dyDescent="0.3">
      <c r="A14170" s="343">
        <v>44160</v>
      </c>
      <c r="B14170" s="135" t="s">
        <v>1219</v>
      </c>
      <c r="C14170" s="349" t="s">
        <v>10</v>
      </c>
      <c r="D14170" s="345" t="s">
        <v>1155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1781</v>
      </c>
    </row>
    <row r="14171" spans="1:12" s="245" customFormat="1" ht="15.75" customHeight="1" x14ac:dyDescent="0.3">
      <c r="A14171" s="343">
        <v>44160</v>
      </c>
      <c r="B14171" s="135" t="s">
        <v>1219</v>
      </c>
      <c r="C14171" s="349" t="s">
        <v>10</v>
      </c>
      <c r="D14171" s="345" t="s">
        <v>1161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1781</v>
      </c>
    </row>
    <row r="14172" spans="1:12" s="245" customFormat="1" ht="15.75" customHeight="1" x14ac:dyDescent="0.3">
      <c r="A14172" s="343">
        <v>44193</v>
      </c>
      <c r="B14172" s="244" t="s">
        <v>1319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1781</v>
      </c>
    </row>
    <row r="14173" spans="1:12" s="245" customFormat="1" ht="15.75" customHeight="1" x14ac:dyDescent="0.3">
      <c r="A14173" s="343">
        <v>44193</v>
      </c>
      <c r="B14173" s="244" t="s">
        <v>1319</v>
      </c>
      <c r="C14173" s="352" t="s">
        <v>56</v>
      </c>
      <c r="D14173" s="345" t="s">
        <v>1093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1781</v>
      </c>
    </row>
    <row r="14174" spans="1:12" s="245" customFormat="1" ht="15.75" customHeight="1" x14ac:dyDescent="0.3">
      <c r="A14174" s="343">
        <v>44193</v>
      </c>
      <c r="B14174" s="244" t="s">
        <v>1319</v>
      </c>
      <c r="C14174" s="352" t="s">
        <v>56</v>
      </c>
      <c r="D14174" s="345" t="s">
        <v>1128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1781</v>
      </c>
    </row>
    <row r="14175" spans="1:12" s="245" customFormat="1" ht="15.75" customHeight="1" x14ac:dyDescent="0.3">
      <c r="A14175" s="343">
        <v>44168</v>
      </c>
      <c r="B14175" s="244" t="s">
        <v>1320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1781</v>
      </c>
    </row>
    <row r="14176" spans="1:12" s="245" customFormat="1" ht="15.75" customHeight="1" x14ac:dyDescent="0.3">
      <c r="A14176" s="343">
        <v>44168</v>
      </c>
      <c r="B14176" s="244" t="s">
        <v>1320</v>
      </c>
      <c r="C14176" s="352" t="s">
        <v>56</v>
      </c>
      <c r="D14176" s="345" t="s">
        <v>1093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1781</v>
      </c>
    </row>
    <row r="14177" spans="1:12" s="245" customFormat="1" ht="15.75" customHeight="1" x14ac:dyDescent="0.3">
      <c r="A14177" s="343">
        <v>44168</v>
      </c>
      <c r="B14177" s="244" t="s">
        <v>1320</v>
      </c>
      <c r="C14177" s="352" t="s">
        <v>56</v>
      </c>
      <c r="D14177" s="345" t="s">
        <v>1128</v>
      </c>
      <c r="E14177" s="344" t="s">
        <v>1315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1781</v>
      </c>
    </row>
    <row r="14178" spans="1:12" s="245" customFormat="1" ht="15.75" customHeight="1" x14ac:dyDescent="0.3">
      <c r="A14178" s="343">
        <v>44193</v>
      </c>
      <c r="B14178" s="135" t="s">
        <v>1321</v>
      </c>
      <c r="C14178" s="352" t="s">
        <v>56</v>
      </c>
      <c r="D14178" s="345" t="s">
        <v>1155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1781</v>
      </c>
    </row>
    <row r="14179" spans="1:12" s="245" customFormat="1" ht="15.75" customHeight="1" x14ac:dyDescent="0.3">
      <c r="A14179" s="343">
        <v>44193</v>
      </c>
      <c r="B14179" s="135" t="s">
        <v>1321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1781</v>
      </c>
    </row>
    <row r="14180" spans="1:12" s="245" customFormat="1" ht="15.75" customHeight="1" x14ac:dyDescent="0.3">
      <c r="A14180" s="343">
        <v>44193</v>
      </c>
      <c r="B14180" s="135" t="s">
        <v>1321</v>
      </c>
      <c r="C14180" s="352" t="s">
        <v>56</v>
      </c>
      <c r="D14180" s="345" t="s">
        <v>1093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1781</v>
      </c>
    </row>
    <row r="14181" spans="1:12" s="245" customFormat="1" ht="15.75" customHeight="1" x14ac:dyDescent="0.3">
      <c r="A14181" s="343">
        <v>44193</v>
      </c>
      <c r="B14181" s="135" t="s">
        <v>1321</v>
      </c>
      <c r="C14181" s="352" t="s">
        <v>56</v>
      </c>
      <c r="D14181" s="345" t="s">
        <v>1153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1781</v>
      </c>
    </row>
    <row r="14182" spans="1:12" s="245" customFormat="1" ht="15.75" customHeight="1" x14ac:dyDescent="0.3">
      <c r="A14182" s="343">
        <v>44193</v>
      </c>
      <c r="B14182" s="135" t="s">
        <v>1321</v>
      </c>
      <c r="C14182" s="352" t="s">
        <v>56</v>
      </c>
      <c r="D14182" s="345" t="s">
        <v>1160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1781</v>
      </c>
    </row>
    <row r="14183" spans="1:12" s="245" customFormat="1" ht="15.75" customHeight="1" x14ac:dyDescent="0.3">
      <c r="A14183" s="343">
        <v>44193</v>
      </c>
      <c r="B14183" s="135" t="s">
        <v>1321</v>
      </c>
      <c r="C14183" s="352" t="s">
        <v>56</v>
      </c>
      <c r="D14183" s="345" t="s">
        <v>1128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1781</v>
      </c>
    </row>
    <row r="14184" spans="1:12" s="245" customFormat="1" ht="15.75" customHeight="1" x14ac:dyDescent="0.3">
      <c r="A14184" s="343">
        <v>44193</v>
      </c>
      <c r="B14184" s="135" t="s">
        <v>548</v>
      </c>
      <c r="C14184" s="349" t="s">
        <v>56</v>
      </c>
      <c r="D14184" s="345" t="s">
        <v>1155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1781</v>
      </c>
    </row>
    <row r="14185" spans="1:12" s="245" customFormat="1" ht="15.75" customHeight="1" x14ac:dyDescent="0.3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1781</v>
      </c>
    </row>
    <row r="14186" spans="1:12" s="245" customFormat="1" ht="15.75" customHeight="1" x14ac:dyDescent="0.3">
      <c r="A14186" s="343">
        <v>44193</v>
      </c>
      <c r="B14186" s="135" t="s">
        <v>548</v>
      </c>
      <c r="C14186" s="349" t="s">
        <v>56</v>
      </c>
      <c r="D14186" s="345" t="s">
        <v>1093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1781</v>
      </c>
    </row>
    <row r="14187" spans="1:12" s="245" customFormat="1" ht="15.75" customHeight="1" x14ac:dyDescent="0.3">
      <c r="A14187" s="343">
        <v>44193</v>
      </c>
      <c r="B14187" s="135" t="s">
        <v>548</v>
      </c>
      <c r="C14187" s="349" t="s">
        <v>56</v>
      </c>
      <c r="D14187" s="345" t="s">
        <v>1153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1781</v>
      </c>
    </row>
    <row r="14188" spans="1:12" s="245" customFormat="1" ht="15.75" customHeight="1" x14ac:dyDescent="0.3">
      <c r="A14188" s="343">
        <v>44193</v>
      </c>
      <c r="B14188" s="135" t="s">
        <v>548</v>
      </c>
      <c r="C14188" s="349" t="s">
        <v>56</v>
      </c>
      <c r="D14188" s="345" t="s">
        <v>1160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1781</v>
      </c>
    </row>
    <row r="14189" spans="1:12" s="245" customFormat="1" ht="15.75" customHeight="1" x14ac:dyDescent="0.3">
      <c r="A14189" s="343">
        <v>44193</v>
      </c>
      <c r="B14189" s="135" t="s">
        <v>548</v>
      </c>
      <c r="C14189" s="349" t="s">
        <v>56</v>
      </c>
      <c r="D14189" s="345" t="s">
        <v>1276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1781</v>
      </c>
    </row>
    <row r="14190" spans="1:12" s="245" customFormat="1" ht="15.75" customHeight="1" x14ac:dyDescent="0.3">
      <c r="A14190" s="343">
        <v>44193</v>
      </c>
      <c r="B14190" s="135" t="s">
        <v>548</v>
      </c>
      <c r="C14190" s="349" t="s">
        <v>56</v>
      </c>
      <c r="D14190" s="345" t="s">
        <v>1322</v>
      </c>
      <c r="E14190" s="344" t="s">
        <v>1315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1781</v>
      </c>
    </row>
    <row r="14191" spans="1:12" s="245" customFormat="1" ht="15.75" customHeight="1" x14ac:dyDescent="0.3">
      <c r="A14191" s="343">
        <v>44166</v>
      </c>
      <c r="B14191" s="135" t="s">
        <v>216</v>
      </c>
      <c r="C14191" s="349" t="s">
        <v>56</v>
      </c>
      <c r="D14191" s="345" t="s">
        <v>1155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1781</v>
      </c>
    </row>
    <row r="14192" spans="1:12" s="245" customFormat="1" ht="15.75" customHeight="1" x14ac:dyDescent="0.3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1781</v>
      </c>
    </row>
    <row r="14193" spans="1:12" s="245" customFormat="1" ht="15.75" customHeight="1" x14ac:dyDescent="0.3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1323</v>
      </c>
      <c r="G14193" s="193">
        <f t="shared" si="901"/>
        <v>200</v>
      </c>
      <c r="H14193" s="193">
        <v>1</v>
      </c>
      <c r="I14193" s="193">
        <v>200</v>
      </c>
      <c r="L14193" s="234" t="s">
        <v>1781</v>
      </c>
    </row>
    <row r="14194" spans="1:12" s="245" customFormat="1" ht="15.75" customHeight="1" x14ac:dyDescent="0.3">
      <c r="A14194" s="343">
        <v>44166</v>
      </c>
      <c r="B14194" s="135" t="s">
        <v>216</v>
      </c>
      <c r="C14194" s="349" t="s">
        <v>56</v>
      </c>
      <c r="D14194" s="345" t="s">
        <v>1158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1781</v>
      </c>
    </row>
    <row r="14195" spans="1:12" s="245" customFormat="1" ht="15.75" customHeight="1" x14ac:dyDescent="0.3">
      <c r="A14195" s="343">
        <v>44166</v>
      </c>
      <c r="B14195" s="135" t="s">
        <v>216</v>
      </c>
      <c r="C14195" s="349" t="s">
        <v>56</v>
      </c>
      <c r="D14195" s="345" t="s">
        <v>1324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1781</v>
      </c>
    </row>
    <row r="14196" spans="1:12" s="245" customFormat="1" ht="15.75" customHeight="1" x14ac:dyDescent="0.3">
      <c r="A14196" s="343">
        <v>44153</v>
      </c>
      <c r="B14196" s="244" t="s">
        <v>1325</v>
      </c>
      <c r="C14196" s="352" t="s">
        <v>10</v>
      </c>
      <c r="D14196" s="345" t="s">
        <v>1317</v>
      </c>
      <c r="E14196" s="344" t="s">
        <v>377</v>
      </c>
      <c r="F14196" s="345" t="s">
        <v>1042</v>
      </c>
      <c r="G14196" s="193">
        <f t="shared" si="901"/>
        <v>10</v>
      </c>
      <c r="H14196" s="193">
        <v>1</v>
      </c>
      <c r="I14196" s="193">
        <v>10</v>
      </c>
      <c r="L14196" s="234" t="s">
        <v>1781</v>
      </c>
    </row>
    <row r="14197" spans="1:12" s="245" customFormat="1" ht="15.75" customHeight="1" x14ac:dyDescent="0.3">
      <c r="A14197" s="343">
        <v>44153</v>
      </c>
      <c r="B14197" s="244" t="s">
        <v>1325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1781</v>
      </c>
    </row>
    <row r="14198" spans="1:12" s="245" customFormat="1" ht="15.75" customHeight="1" x14ac:dyDescent="0.3">
      <c r="A14198" s="343">
        <v>44153</v>
      </c>
      <c r="B14198" s="244" t="s">
        <v>1325</v>
      </c>
      <c r="C14198" s="352" t="s">
        <v>10</v>
      </c>
      <c r="D14198" s="345" t="s">
        <v>1158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1781</v>
      </c>
    </row>
    <row r="14199" spans="1:12" s="245" customFormat="1" ht="15.75" customHeight="1" x14ac:dyDescent="0.3">
      <c r="A14199" s="343">
        <v>44153</v>
      </c>
      <c r="B14199" s="244" t="s">
        <v>1325</v>
      </c>
      <c r="C14199" s="352" t="s">
        <v>10</v>
      </c>
      <c r="D14199" s="345" t="s">
        <v>888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1781</v>
      </c>
    </row>
    <row r="14200" spans="1:12" s="245" customFormat="1" ht="15.75" customHeight="1" x14ac:dyDescent="0.3">
      <c r="A14200" s="343">
        <v>44182</v>
      </c>
      <c r="B14200" s="244" t="s">
        <v>1326</v>
      </c>
      <c r="C14200" s="352" t="s">
        <v>56</v>
      </c>
      <c r="D14200" s="345" t="s">
        <v>1157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1781</v>
      </c>
    </row>
    <row r="14201" spans="1:12" s="245" customFormat="1" ht="15.75" customHeight="1" x14ac:dyDescent="0.3">
      <c r="A14201" s="343">
        <v>44182</v>
      </c>
      <c r="B14201" s="244" t="s">
        <v>1326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1781</v>
      </c>
    </row>
    <row r="14202" spans="1:12" s="245" customFormat="1" ht="15.75" customHeight="1" x14ac:dyDescent="0.3">
      <c r="A14202" s="343">
        <v>44182</v>
      </c>
      <c r="B14202" s="244" t="s">
        <v>1326</v>
      </c>
      <c r="C14202" s="352" t="s">
        <v>56</v>
      </c>
      <c r="D14202" s="345" t="s">
        <v>1160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1781</v>
      </c>
    </row>
    <row r="14203" spans="1:12" s="245" customFormat="1" ht="15.75" customHeight="1" x14ac:dyDescent="0.3">
      <c r="A14203" s="343">
        <v>44182</v>
      </c>
      <c r="B14203" s="244" t="s">
        <v>1326</v>
      </c>
      <c r="C14203" s="352" t="s">
        <v>56</v>
      </c>
      <c r="D14203" s="345" t="s">
        <v>1276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1781</v>
      </c>
    </row>
    <row r="14204" spans="1:12" s="245" customFormat="1" ht="15.75" customHeight="1" x14ac:dyDescent="0.3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1781</v>
      </c>
    </row>
    <row r="14205" spans="1:12" s="245" customFormat="1" ht="15.75" customHeight="1" x14ac:dyDescent="0.3">
      <c r="A14205" s="343">
        <v>44165</v>
      </c>
      <c r="B14205" s="244" t="s">
        <v>142</v>
      </c>
      <c r="C14205" s="352" t="s">
        <v>56</v>
      </c>
      <c r="D14205" s="345" t="s">
        <v>1093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1781</v>
      </c>
    </row>
    <row r="14206" spans="1:12" s="245" customFormat="1" ht="15.75" customHeight="1" x14ac:dyDescent="0.3">
      <c r="A14206" s="343">
        <v>44165</v>
      </c>
      <c r="B14206" s="244" t="s">
        <v>142</v>
      </c>
      <c r="C14206" s="352" t="s">
        <v>56</v>
      </c>
      <c r="D14206" s="345" t="s">
        <v>1158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1781</v>
      </c>
    </row>
    <row r="14207" spans="1:12" s="245" customFormat="1" ht="15.75" customHeight="1" x14ac:dyDescent="0.3">
      <c r="A14207" s="343">
        <v>44165</v>
      </c>
      <c r="B14207" s="244" t="s">
        <v>142</v>
      </c>
      <c r="C14207" s="352" t="s">
        <v>56</v>
      </c>
      <c r="D14207" s="345" t="s">
        <v>1162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1781</v>
      </c>
    </row>
    <row r="14208" spans="1:12" s="245" customFormat="1" ht="15.75" customHeight="1" x14ac:dyDescent="0.3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1781</v>
      </c>
    </row>
    <row r="14209" spans="1:12" s="245" customFormat="1" ht="15.75" customHeight="1" x14ac:dyDescent="0.3">
      <c r="A14209" s="343">
        <v>44179</v>
      </c>
      <c r="B14209" s="244" t="s">
        <v>343</v>
      </c>
      <c r="C14209" s="352" t="s">
        <v>56</v>
      </c>
      <c r="D14209" s="345" t="s">
        <v>1153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1781</v>
      </c>
    </row>
    <row r="14210" spans="1:12" s="245" customFormat="1" ht="15.75" customHeight="1" x14ac:dyDescent="0.3">
      <c r="A14210" s="343">
        <v>44179</v>
      </c>
      <c r="B14210" s="244" t="s">
        <v>343</v>
      </c>
      <c r="C14210" s="352" t="s">
        <v>56</v>
      </c>
      <c r="D14210" s="345" t="s">
        <v>1160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1781</v>
      </c>
    </row>
    <row r="14211" spans="1:12" s="245" customFormat="1" ht="15.75" customHeight="1" x14ac:dyDescent="0.3">
      <c r="A14211" s="343">
        <v>44179</v>
      </c>
      <c r="B14211" s="244" t="s">
        <v>343</v>
      </c>
      <c r="C14211" s="352" t="s">
        <v>56</v>
      </c>
      <c r="D14211" s="345" t="s">
        <v>1161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1781</v>
      </c>
    </row>
    <row r="14212" spans="1:12" s="245" customFormat="1" ht="15.75" customHeight="1" x14ac:dyDescent="0.3">
      <c r="A14212" s="343">
        <v>44183</v>
      </c>
      <c r="B14212" s="244" t="s">
        <v>1327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1781</v>
      </c>
    </row>
    <row r="14213" spans="1:12" s="245" customFormat="1" ht="15.75" customHeight="1" x14ac:dyDescent="0.3">
      <c r="A14213" s="343">
        <v>44183</v>
      </c>
      <c r="B14213" s="244" t="s">
        <v>1327</v>
      </c>
      <c r="C14213" s="352" t="s">
        <v>56</v>
      </c>
      <c r="D14213" s="345" t="s">
        <v>1093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1781</v>
      </c>
    </row>
    <row r="14214" spans="1:12" s="245" customFormat="1" ht="15.75" customHeight="1" x14ac:dyDescent="0.3">
      <c r="A14214" s="343">
        <v>44183</v>
      </c>
      <c r="B14214" s="244" t="s">
        <v>1327</v>
      </c>
      <c r="C14214" s="352" t="s">
        <v>56</v>
      </c>
      <c r="D14214" s="345" t="s">
        <v>1160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1781</v>
      </c>
    </row>
    <row r="14215" spans="1:12" s="245" customFormat="1" ht="15.75" customHeight="1" x14ac:dyDescent="0.3">
      <c r="A14215" s="343">
        <v>44183</v>
      </c>
      <c r="B14215" s="244" t="s">
        <v>1327</v>
      </c>
      <c r="C14215" s="352" t="s">
        <v>56</v>
      </c>
      <c r="D14215" s="345" t="s">
        <v>1276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1781</v>
      </c>
    </row>
    <row r="14216" spans="1:12" s="245" customFormat="1" ht="15.75" customHeight="1" x14ac:dyDescent="0.3">
      <c r="A14216" s="343">
        <v>44183</v>
      </c>
      <c r="B14216" s="244" t="s">
        <v>1327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1781</v>
      </c>
    </row>
    <row r="14217" spans="1:12" s="245" customFormat="1" ht="15.75" customHeight="1" x14ac:dyDescent="0.3">
      <c r="A14217" s="343">
        <v>44183</v>
      </c>
      <c r="B14217" s="244" t="s">
        <v>1327</v>
      </c>
      <c r="C14217" s="352" t="s">
        <v>56</v>
      </c>
      <c r="D14217" s="345" t="s">
        <v>1093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1781</v>
      </c>
    </row>
    <row r="14218" spans="1:12" s="245" customFormat="1" ht="15.75" customHeight="1" x14ac:dyDescent="0.3">
      <c r="A14218" s="343">
        <v>44183</v>
      </c>
      <c r="B14218" s="244" t="s">
        <v>1327</v>
      </c>
      <c r="C14218" s="352" t="s">
        <v>56</v>
      </c>
      <c r="D14218" s="345" t="s">
        <v>888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1781</v>
      </c>
    </row>
    <row r="14219" spans="1:12" s="245" customFormat="1" ht="15.75" customHeight="1" x14ac:dyDescent="0.3">
      <c r="A14219" s="343">
        <v>44183</v>
      </c>
      <c r="B14219" s="244" t="s">
        <v>1327</v>
      </c>
      <c r="C14219" s="352" t="s">
        <v>56</v>
      </c>
      <c r="D14219" s="345" t="s">
        <v>1279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1781</v>
      </c>
    </row>
    <row r="14220" spans="1:12" s="245" customFormat="1" ht="15.75" customHeight="1" x14ac:dyDescent="0.3">
      <c r="A14220" s="343">
        <v>44154</v>
      </c>
      <c r="B14220" s="244" t="s">
        <v>1035</v>
      </c>
      <c r="C14220" s="352" t="s">
        <v>291</v>
      </c>
      <c r="D14220" s="345" t="s">
        <v>960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1781</v>
      </c>
    </row>
    <row r="14221" spans="1:12" s="245" customFormat="1" ht="15.75" customHeight="1" x14ac:dyDescent="0.3">
      <c r="A14221" s="343">
        <v>44154</v>
      </c>
      <c r="B14221" s="244" t="s">
        <v>1035</v>
      </c>
      <c r="C14221" s="352" t="s">
        <v>291</v>
      </c>
      <c r="D14221" s="345" t="s">
        <v>1156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1781</v>
      </c>
    </row>
    <row r="14222" spans="1:12" s="245" customFormat="1" ht="15.75" customHeight="1" x14ac:dyDescent="0.3">
      <c r="A14222" s="343">
        <v>44154</v>
      </c>
      <c r="B14222" s="244" t="s">
        <v>1035</v>
      </c>
      <c r="C14222" s="352" t="s">
        <v>291</v>
      </c>
      <c r="D14222" s="345" t="s">
        <v>704</v>
      </c>
      <c r="E14222" s="344" t="s">
        <v>377</v>
      </c>
      <c r="F14222" s="345" t="s">
        <v>1174</v>
      </c>
      <c r="G14222" s="193">
        <f t="shared" si="906"/>
        <v>200</v>
      </c>
      <c r="H14222" s="193">
        <v>1</v>
      </c>
      <c r="I14222" s="193">
        <v>200</v>
      </c>
      <c r="L14222" s="234" t="s">
        <v>1781</v>
      </c>
    </row>
    <row r="14223" spans="1:12" s="245" customFormat="1" ht="15.75" customHeight="1" x14ac:dyDescent="0.3">
      <c r="A14223" s="343">
        <v>44154</v>
      </c>
      <c r="B14223" s="244" t="s">
        <v>1035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1781</v>
      </c>
    </row>
    <row r="14224" spans="1:12" s="245" customFormat="1" ht="15.75" customHeight="1" x14ac:dyDescent="0.3">
      <c r="A14224" s="343">
        <v>44166</v>
      </c>
      <c r="B14224" s="244" t="s">
        <v>1328</v>
      </c>
      <c r="C14224" s="352" t="s">
        <v>56</v>
      </c>
      <c r="D14224" s="345" t="s">
        <v>1155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1781</v>
      </c>
    </row>
    <row r="14225" spans="1:12" s="245" customFormat="1" ht="15.75" customHeight="1" x14ac:dyDescent="0.3">
      <c r="A14225" s="343">
        <v>44166</v>
      </c>
      <c r="B14225" s="244" t="s">
        <v>1328</v>
      </c>
      <c r="C14225" s="352" t="s">
        <v>56</v>
      </c>
      <c r="D14225" s="345" t="s">
        <v>886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1781</v>
      </c>
    </row>
    <row r="14226" spans="1:12" s="245" customFormat="1" ht="15.75" customHeight="1" x14ac:dyDescent="0.3">
      <c r="A14226" s="343">
        <v>44166</v>
      </c>
      <c r="B14226" s="244" t="s">
        <v>1328</v>
      </c>
      <c r="C14226" s="352" t="s">
        <v>56</v>
      </c>
      <c r="D14226" s="345" t="s">
        <v>1158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1781</v>
      </c>
    </row>
    <row r="14227" spans="1:12" s="245" customFormat="1" ht="15.75" customHeight="1" x14ac:dyDescent="0.3">
      <c r="A14227" s="343">
        <v>44166</v>
      </c>
      <c r="B14227" s="244" t="s">
        <v>1328</v>
      </c>
      <c r="C14227" s="352" t="s">
        <v>56</v>
      </c>
      <c r="D14227" s="345" t="s">
        <v>888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1781</v>
      </c>
    </row>
    <row r="14228" spans="1:12" s="245" customFormat="1" ht="15.75" customHeight="1" x14ac:dyDescent="0.3">
      <c r="A14228" s="343">
        <v>44165</v>
      </c>
      <c r="B14228" s="244" t="s">
        <v>1329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1781</v>
      </c>
    </row>
    <row r="14229" spans="1:12" s="245" customFormat="1" ht="15.75" customHeight="1" x14ac:dyDescent="0.3">
      <c r="A14229" s="343">
        <v>44165</v>
      </c>
      <c r="B14229" s="244" t="s">
        <v>1329</v>
      </c>
      <c r="C14229" s="352" t="s">
        <v>351</v>
      </c>
      <c r="D14229" s="345" t="s">
        <v>1158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1781</v>
      </c>
    </row>
    <row r="14230" spans="1:12" s="245" customFormat="1" ht="15.75" customHeight="1" x14ac:dyDescent="0.3">
      <c r="A14230" s="343">
        <v>44165</v>
      </c>
      <c r="B14230" s="244" t="s">
        <v>1329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1781</v>
      </c>
    </row>
    <row r="14231" spans="1:12" s="245" customFormat="1" ht="15.75" customHeight="1" x14ac:dyDescent="0.3">
      <c r="A14231" s="343">
        <v>44165</v>
      </c>
      <c r="B14231" s="244" t="s">
        <v>1329</v>
      </c>
      <c r="C14231" s="352" t="s">
        <v>351</v>
      </c>
      <c r="D14231" s="345" t="s">
        <v>1157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1781</v>
      </c>
    </row>
    <row r="14232" spans="1:12" s="245" customFormat="1" ht="15.75" customHeight="1" x14ac:dyDescent="0.3">
      <c r="A14232" s="343">
        <v>44168</v>
      </c>
      <c r="B14232" s="244" t="s">
        <v>1330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1781</v>
      </c>
    </row>
    <row r="14233" spans="1:12" s="245" customFormat="1" ht="15.75" customHeight="1" x14ac:dyDescent="0.3">
      <c r="A14233" s="343">
        <v>44168</v>
      </c>
      <c r="B14233" s="244" t="s">
        <v>1330</v>
      </c>
      <c r="C14233" s="352" t="s">
        <v>56</v>
      </c>
      <c r="D14233" s="345" t="s">
        <v>1155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1781</v>
      </c>
    </row>
    <row r="14234" spans="1:12" s="245" customFormat="1" ht="15.75" customHeight="1" x14ac:dyDescent="0.3">
      <c r="A14234" s="343">
        <v>44168</v>
      </c>
      <c r="B14234" s="244" t="s">
        <v>1330</v>
      </c>
      <c r="C14234" s="352" t="s">
        <v>56</v>
      </c>
      <c r="D14234" s="345" t="s">
        <v>1153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1781</v>
      </c>
    </row>
    <row r="14235" spans="1:12" s="245" customFormat="1" ht="15.75" customHeight="1" x14ac:dyDescent="0.3">
      <c r="A14235" s="343">
        <v>44168</v>
      </c>
      <c r="B14235" s="244" t="s">
        <v>1330</v>
      </c>
      <c r="C14235" s="352" t="s">
        <v>56</v>
      </c>
      <c r="D14235" s="345" t="s">
        <v>1276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1781</v>
      </c>
    </row>
    <row r="14236" spans="1:12" s="245" customFormat="1" ht="15.75" customHeight="1" x14ac:dyDescent="0.3">
      <c r="A14236" s="343">
        <v>44168</v>
      </c>
      <c r="B14236" s="244" t="s">
        <v>1330</v>
      </c>
      <c r="C14236" s="352" t="s">
        <v>56</v>
      </c>
      <c r="D14236" s="345" t="s">
        <v>886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1781</v>
      </c>
    </row>
    <row r="14237" spans="1:12" s="245" customFormat="1" ht="15.75" customHeight="1" x14ac:dyDescent="0.3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1781</v>
      </c>
    </row>
    <row r="14238" spans="1:12" s="245" customFormat="1" ht="15.75" customHeight="1" x14ac:dyDescent="0.3">
      <c r="A14238" s="343">
        <v>44184</v>
      </c>
      <c r="B14238" s="244" t="s">
        <v>654</v>
      </c>
      <c r="C14238" s="352" t="s">
        <v>56</v>
      </c>
      <c r="D14238" s="345" t="s">
        <v>1155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1781</v>
      </c>
    </row>
    <row r="14239" spans="1:12" s="245" customFormat="1" ht="15.75" customHeight="1" x14ac:dyDescent="0.3">
      <c r="A14239" s="343">
        <v>44184</v>
      </c>
      <c r="B14239" s="244" t="s">
        <v>654</v>
      </c>
      <c r="C14239" s="352" t="s">
        <v>56</v>
      </c>
      <c r="D14239" s="345" t="s">
        <v>1153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1781</v>
      </c>
    </row>
    <row r="14240" spans="1:12" s="245" customFormat="1" ht="15.75" customHeight="1" x14ac:dyDescent="0.3">
      <c r="A14240" s="343">
        <v>44184</v>
      </c>
      <c r="B14240" s="244" t="s">
        <v>654</v>
      </c>
      <c r="C14240" s="352" t="s">
        <v>56</v>
      </c>
      <c r="D14240" s="345" t="s">
        <v>1161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1781</v>
      </c>
    </row>
    <row r="14241" spans="1:12" s="245" customFormat="1" ht="15.75" customHeight="1" x14ac:dyDescent="0.3">
      <c r="A14241" s="343">
        <v>44184</v>
      </c>
      <c r="B14241" s="244" t="s">
        <v>654</v>
      </c>
      <c r="C14241" s="352" t="s">
        <v>56</v>
      </c>
      <c r="D14241" s="345" t="s">
        <v>1128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1781</v>
      </c>
    </row>
    <row r="14242" spans="1:12" s="245" customFormat="1" ht="15.75" customHeight="1" x14ac:dyDescent="0.3">
      <c r="A14242" s="343">
        <v>44153</v>
      </c>
      <c r="B14242" s="244" t="s">
        <v>1331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1781</v>
      </c>
    </row>
    <row r="14243" spans="1:12" s="245" customFormat="1" ht="15.75" customHeight="1" x14ac:dyDescent="0.3">
      <c r="A14243" s="343">
        <v>44153</v>
      </c>
      <c r="B14243" s="244" t="s">
        <v>1331</v>
      </c>
      <c r="C14243" s="352" t="s">
        <v>56</v>
      </c>
      <c r="D14243" s="345" t="s">
        <v>1155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1781</v>
      </c>
    </row>
    <row r="14244" spans="1:12" s="245" customFormat="1" ht="15.75" customHeight="1" x14ac:dyDescent="0.3">
      <c r="A14244" s="343">
        <v>44153</v>
      </c>
      <c r="B14244" s="244" t="s">
        <v>1331</v>
      </c>
      <c r="C14244" s="352" t="s">
        <v>56</v>
      </c>
      <c r="D14244" s="345" t="s">
        <v>1153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1781</v>
      </c>
    </row>
    <row r="14245" spans="1:12" s="245" customFormat="1" ht="15.75" customHeight="1" x14ac:dyDescent="0.3">
      <c r="A14245" s="343">
        <v>44153</v>
      </c>
      <c r="B14245" s="244" t="s">
        <v>1331</v>
      </c>
      <c r="C14245" s="352" t="s">
        <v>56</v>
      </c>
      <c r="D14245" s="345" t="s">
        <v>1093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1781</v>
      </c>
    </row>
    <row r="14246" spans="1:12" s="245" customFormat="1" ht="15.75" customHeight="1" x14ac:dyDescent="0.3">
      <c r="A14246" s="343">
        <v>44153</v>
      </c>
      <c r="B14246" s="244" t="s">
        <v>1331</v>
      </c>
      <c r="C14246" s="352" t="s">
        <v>56</v>
      </c>
      <c r="D14246" s="345" t="s">
        <v>1156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1781</v>
      </c>
    </row>
    <row r="14247" spans="1:12" s="245" customFormat="1" ht="15.75" customHeight="1" x14ac:dyDescent="0.3">
      <c r="A14247" s="343">
        <v>44155</v>
      </c>
      <c r="B14247" s="244" t="s">
        <v>893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1781</v>
      </c>
    </row>
    <row r="14248" spans="1:12" s="245" customFormat="1" ht="15.75" customHeight="1" x14ac:dyDescent="0.3">
      <c r="A14248" s="343">
        <v>44155</v>
      </c>
      <c r="B14248" s="244" t="s">
        <v>893</v>
      </c>
      <c r="C14248" s="352" t="s">
        <v>56</v>
      </c>
      <c r="D14248" s="345" t="s">
        <v>1155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1781</v>
      </c>
    </row>
    <row r="14249" spans="1:12" s="245" customFormat="1" ht="15.75" customHeight="1" x14ac:dyDescent="0.3">
      <c r="A14249" s="343">
        <v>44155</v>
      </c>
      <c r="B14249" s="244" t="s">
        <v>893</v>
      </c>
      <c r="C14249" s="352" t="s">
        <v>56</v>
      </c>
      <c r="D14249" s="345" t="s">
        <v>1153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1781</v>
      </c>
    </row>
    <row r="14250" spans="1:12" s="245" customFormat="1" ht="15.75" customHeight="1" x14ac:dyDescent="0.3">
      <c r="A14250" s="343">
        <v>44155</v>
      </c>
      <c r="B14250" s="244" t="s">
        <v>893</v>
      </c>
      <c r="C14250" s="352" t="s">
        <v>56</v>
      </c>
      <c r="D14250" s="345" t="s">
        <v>888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1781</v>
      </c>
    </row>
    <row r="14251" spans="1:12" s="245" customFormat="1" ht="15.75" customHeight="1" x14ac:dyDescent="0.3">
      <c r="A14251" s="343">
        <v>44155</v>
      </c>
      <c r="B14251" s="244" t="s">
        <v>893</v>
      </c>
      <c r="C14251" s="352" t="s">
        <v>56</v>
      </c>
      <c r="D14251" s="345" t="s">
        <v>1213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1781</v>
      </c>
    </row>
    <row r="14252" spans="1:12" s="245" customFormat="1" ht="15.75" customHeight="1" x14ac:dyDescent="0.3">
      <c r="A14252" s="343">
        <v>44187</v>
      </c>
      <c r="B14252" s="244" t="s">
        <v>168</v>
      </c>
      <c r="C14252" s="352" t="s">
        <v>56</v>
      </c>
      <c r="D14252" s="345" t="s">
        <v>1155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1781</v>
      </c>
    </row>
    <row r="14253" spans="1:12" s="245" customFormat="1" ht="15.75" customHeight="1" x14ac:dyDescent="0.3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1781</v>
      </c>
    </row>
    <row r="14254" spans="1:12" s="245" customFormat="1" ht="15.75" customHeight="1" x14ac:dyDescent="0.3">
      <c r="A14254" s="343">
        <v>44187</v>
      </c>
      <c r="B14254" s="244" t="s">
        <v>168</v>
      </c>
      <c r="C14254" s="352" t="s">
        <v>56</v>
      </c>
      <c r="D14254" s="345" t="s">
        <v>1093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1781</v>
      </c>
    </row>
    <row r="14255" spans="1:12" s="245" customFormat="1" ht="15.75" customHeight="1" x14ac:dyDescent="0.3">
      <c r="A14255" s="343">
        <v>44187</v>
      </c>
      <c r="B14255" s="244" t="s">
        <v>168</v>
      </c>
      <c r="C14255" s="352" t="s">
        <v>56</v>
      </c>
      <c r="D14255" s="345" t="s">
        <v>1153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1781</v>
      </c>
    </row>
    <row r="14256" spans="1:12" s="245" customFormat="1" ht="15.75" customHeight="1" x14ac:dyDescent="0.3">
      <c r="A14256" s="343">
        <v>44187</v>
      </c>
      <c r="B14256" s="244" t="s">
        <v>168</v>
      </c>
      <c r="C14256" s="352" t="s">
        <v>56</v>
      </c>
      <c r="D14256" s="345" t="s">
        <v>1160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1781</v>
      </c>
    </row>
    <row r="14257" spans="1:12" s="245" customFormat="1" ht="15.75" customHeight="1" x14ac:dyDescent="0.3">
      <c r="A14257" s="343">
        <v>44187</v>
      </c>
      <c r="B14257" s="244" t="s">
        <v>168</v>
      </c>
      <c r="C14257" s="352" t="s">
        <v>56</v>
      </c>
      <c r="D14257" s="345" t="s">
        <v>1128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1781</v>
      </c>
    </row>
    <row r="14258" spans="1:12" s="245" customFormat="1" ht="15.75" customHeight="1" x14ac:dyDescent="0.3">
      <c r="A14258" s="343">
        <v>44167</v>
      </c>
      <c r="B14258" s="244" t="s">
        <v>168</v>
      </c>
      <c r="C14258" s="352" t="s">
        <v>56</v>
      </c>
      <c r="D14258" s="345" t="s">
        <v>1155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1781</v>
      </c>
    </row>
    <row r="14259" spans="1:12" s="245" customFormat="1" ht="15.75" customHeight="1" x14ac:dyDescent="0.3">
      <c r="A14259" s="343">
        <v>44167</v>
      </c>
      <c r="B14259" s="244" t="s">
        <v>168</v>
      </c>
      <c r="C14259" s="352" t="s">
        <v>56</v>
      </c>
      <c r="D14259" s="345" t="s">
        <v>1164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1781</v>
      </c>
    </row>
    <row r="14260" spans="1:12" s="245" customFormat="1" ht="15.75" customHeight="1" x14ac:dyDescent="0.3">
      <c r="A14260" s="343">
        <v>44167</v>
      </c>
      <c r="B14260" s="244" t="s">
        <v>168</v>
      </c>
      <c r="C14260" s="352" t="s">
        <v>56</v>
      </c>
      <c r="D14260" s="345" t="s">
        <v>1249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1781</v>
      </c>
    </row>
    <row r="14261" spans="1:12" s="245" customFormat="1" ht="15.75" customHeight="1" x14ac:dyDescent="0.3">
      <c r="A14261" s="343">
        <v>44167</v>
      </c>
      <c r="B14261" s="244" t="s">
        <v>168</v>
      </c>
      <c r="C14261" s="352" t="s">
        <v>56</v>
      </c>
      <c r="D14261" s="345" t="s">
        <v>1153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1781</v>
      </c>
    </row>
    <row r="14262" spans="1:12" s="245" customFormat="1" ht="15.75" customHeight="1" x14ac:dyDescent="0.3">
      <c r="A14262" s="343">
        <v>44167</v>
      </c>
      <c r="B14262" s="244" t="s">
        <v>168</v>
      </c>
      <c r="C14262" s="352" t="s">
        <v>56</v>
      </c>
      <c r="D14262" s="345" t="s">
        <v>1162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1781</v>
      </c>
    </row>
    <row r="14263" spans="1:12" s="245" customFormat="1" ht="15.75" customHeight="1" x14ac:dyDescent="0.3">
      <c r="A14263" s="343">
        <v>44167</v>
      </c>
      <c r="B14263" s="244" t="s">
        <v>168</v>
      </c>
      <c r="C14263" s="352" t="s">
        <v>56</v>
      </c>
      <c r="D14263" s="345" t="s">
        <v>1185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1781</v>
      </c>
    </row>
    <row r="14264" spans="1:12" s="245" customFormat="1" ht="15.75" customHeight="1" x14ac:dyDescent="0.3">
      <c r="A14264" s="343">
        <v>44167</v>
      </c>
      <c r="B14264" s="244" t="s">
        <v>168</v>
      </c>
      <c r="C14264" s="352" t="s">
        <v>56</v>
      </c>
      <c r="D14264" s="345" t="s">
        <v>1332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1781</v>
      </c>
    </row>
    <row r="14265" spans="1:12" s="245" customFormat="1" ht="15.75" customHeight="1" x14ac:dyDescent="0.3">
      <c r="A14265" s="343">
        <v>44169</v>
      </c>
      <c r="B14265" s="244" t="s">
        <v>168</v>
      </c>
      <c r="C14265" s="352" t="s">
        <v>56</v>
      </c>
      <c r="D14265" s="345" t="s">
        <v>1155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1781</v>
      </c>
    </row>
    <row r="14266" spans="1:12" s="245" customFormat="1" ht="15.75" customHeight="1" x14ac:dyDescent="0.3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1781</v>
      </c>
    </row>
    <row r="14267" spans="1:12" s="245" customFormat="1" ht="15.75" customHeight="1" x14ac:dyDescent="0.3">
      <c r="A14267" s="343">
        <v>44169</v>
      </c>
      <c r="B14267" s="244" t="s">
        <v>168</v>
      </c>
      <c r="C14267" s="352" t="s">
        <v>56</v>
      </c>
      <c r="D14267" s="345" t="s">
        <v>1093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1781</v>
      </c>
    </row>
    <row r="14268" spans="1:12" s="245" customFormat="1" ht="15.75" customHeight="1" x14ac:dyDescent="0.3">
      <c r="A14268" s="343">
        <v>44169</v>
      </c>
      <c r="B14268" s="244" t="s">
        <v>168</v>
      </c>
      <c r="C14268" s="352" t="s">
        <v>56</v>
      </c>
      <c r="D14268" s="345" t="s">
        <v>1153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1781</v>
      </c>
    </row>
    <row r="14269" spans="1:12" s="245" customFormat="1" ht="15.75" customHeight="1" x14ac:dyDescent="0.3">
      <c r="A14269" s="343">
        <v>44169</v>
      </c>
      <c r="B14269" s="244" t="s">
        <v>168</v>
      </c>
      <c r="C14269" s="352" t="s">
        <v>56</v>
      </c>
      <c r="D14269" s="345" t="s">
        <v>1162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1781</v>
      </c>
    </row>
    <row r="14270" spans="1:12" s="245" customFormat="1" ht="15.75" customHeight="1" x14ac:dyDescent="0.3">
      <c r="A14270" s="343">
        <v>44169</v>
      </c>
      <c r="B14270" s="244" t="s">
        <v>168</v>
      </c>
      <c r="C14270" s="352" t="s">
        <v>56</v>
      </c>
      <c r="D14270" s="345" t="s">
        <v>1128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1781</v>
      </c>
    </row>
    <row r="14271" spans="1:12" s="245" customFormat="1" ht="15.75" customHeight="1" x14ac:dyDescent="0.3">
      <c r="A14271" s="343">
        <v>44169</v>
      </c>
      <c r="B14271" s="244" t="s">
        <v>168</v>
      </c>
      <c r="C14271" s="352" t="s">
        <v>56</v>
      </c>
      <c r="D14271" s="345" t="s">
        <v>1161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1781</v>
      </c>
    </row>
    <row r="14272" spans="1:12" s="245" customFormat="1" ht="15.75" customHeight="1" x14ac:dyDescent="0.3">
      <c r="A14272" s="343">
        <v>44169</v>
      </c>
      <c r="B14272" s="244" t="s">
        <v>168</v>
      </c>
      <c r="C14272" s="352" t="s">
        <v>56</v>
      </c>
      <c r="D14272" s="345" t="s">
        <v>1164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1781</v>
      </c>
    </row>
    <row r="14273" spans="1:12" s="245" customFormat="1" ht="15.75" customHeight="1" x14ac:dyDescent="0.3">
      <c r="A14273" s="343">
        <v>44169</v>
      </c>
      <c r="B14273" s="244" t="s">
        <v>168</v>
      </c>
      <c r="C14273" s="352" t="s">
        <v>56</v>
      </c>
      <c r="D14273" s="345" t="s">
        <v>1185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1781</v>
      </c>
    </row>
    <row r="14274" spans="1:12" s="245" customFormat="1" ht="15.75" customHeight="1" x14ac:dyDescent="0.3">
      <c r="A14274" s="343">
        <v>44169</v>
      </c>
      <c r="B14274" s="244" t="s">
        <v>168</v>
      </c>
      <c r="C14274" s="352" t="s">
        <v>56</v>
      </c>
      <c r="D14274" s="345" t="s">
        <v>1332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1781</v>
      </c>
    </row>
    <row r="14275" spans="1:12" s="245" customFormat="1" ht="15.75" customHeight="1" x14ac:dyDescent="0.3">
      <c r="A14275" s="343">
        <v>44174</v>
      </c>
      <c r="B14275" s="244" t="s">
        <v>1333</v>
      </c>
      <c r="C14275" s="352" t="s">
        <v>291</v>
      </c>
      <c r="D14275" s="345" t="s">
        <v>1155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1781</v>
      </c>
    </row>
    <row r="14276" spans="1:12" s="245" customFormat="1" ht="15.75" customHeight="1" x14ac:dyDescent="0.3">
      <c r="A14276" s="343">
        <v>44174</v>
      </c>
      <c r="B14276" s="244" t="s">
        <v>1333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1781</v>
      </c>
    </row>
    <row r="14277" spans="1:12" s="245" customFormat="1" ht="15.75" customHeight="1" x14ac:dyDescent="0.3">
      <c r="A14277" s="343">
        <v>44174</v>
      </c>
      <c r="B14277" s="244" t="s">
        <v>1333</v>
      </c>
      <c r="C14277" s="352" t="s">
        <v>291</v>
      </c>
      <c r="D14277" s="345" t="s">
        <v>1093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1781</v>
      </c>
    </row>
    <row r="14278" spans="1:12" s="245" customFormat="1" ht="15.75" customHeight="1" x14ac:dyDescent="0.3">
      <c r="A14278" s="343">
        <v>44174</v>
      </c>
      <c r="B14278" s="244" t="s">
        <v>1333</v>
      </c>
      <c r="C14278" s="352" t="s">
        <v>291</v>
      </c>
      <c r="D14278" s="345" t="s">
        <v>1162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1781</v>
      </c>
    </row>
    <row r="14279" spans="1:12" s="245" customFormat="1" ht="15.75" customHeight="1" x14ac:dyDescent="0.3">
      <c r="A14279" s="343">
        <v>44174</v>
      </c>
      <c r="B14279" s="244" t="s">
        <v>1333</v>
      </c>
      <c r="C14279" s="352" t="s">
        <v>291</v>
      </c>
      <c r="D14279" s="345" t="s">
        <v>706</v>
      </c>
      <c r="E14279" s="344" t="s">
        <v>377</v>
      </c>
      <c r="F14279" s="345" t="s">
        <v>1174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1781</v>
      </c>
    </row>
    <row r="14280" spans="1:12" s="245" customFormat="1" ht="15.75" customHeight="1" x14ac:dyDescent="0.3">
      <c r="A14280" s="343">
        <v>44174</v>
      </c>
      <c r="B14280" s="244" t="s">
        <v>1333</v>
      </c>
      <c r="C14280" s="352" t="s">
        <v>291</v>
      </c>
      <c r="D14280" s="345" t="s">
        <v>1128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1781</v>
      </c>
    </row>
    <row r="14281" spans="1:12" s="245" customFormat="1" ht="15.75" customHeight="1" x14ac:dyDescent="0.3">
      <c r="A14281" s="343">
        <v>44174</v>
      </c>
      <c r="B14281" s="244" t="s">
        <v>1333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1781</v>
      </c>
    </row>
    <row r="14282" spans="1:12" s="245" customFormat="1" ht="15.75" customHeight="1" x14ac:dyDescent="0.3">
      <c r="A14282" s="343">
        <v>44174</v>
      </c>
      <c r="B14282" s="244" t="s">
        <v>1333</v>
      </c>
      <c r="C14282" s="352" t="s">
        <v>291</v>
      </c>
      <c r="D14282" s="345" t="s">
        <v>1161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1781</v>
      </c>
    </row>
    <row r="14283" spans="1:12" s="245" customFormat="1" ht="15.75" customHeight="1" x14ac:dyDescent="0.3">
      <c r="A14283" s="343">
        <v>44152</v>
      </c>
      <c r="B14283" s="244" t="s">
        <v>1333</v>
      </c>
      <c r="C14283" s="352" t="s">
        <v>291</v>
      </c>
      <c r="D14283" s="345" t="s">
        <v>1155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1781</v>
      </c>
    </row>
    <row r="14284" spans="1:12" s="245" customFormat="1" ht="15.75" customHeight="1" x14ac:dyDescent="0.3">
      <c r="A14284" s="343">
        <v>44152</v>
      </c>
      <c r="B14284" s="244" t="s">
        <v>1333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1781</v>
      </c>
    </row>
    <row r="14285" spans="1:12" s="245" customFormat="1" ht="15.75" customHeight="1" x14ac:dyDescent="0.3">
      <c r="A14285" s="343">
        <v>44152</v>
      </c>
      <c r="B14285" s="244" t="s">
        <v>1333</v>
      </c>
      <c r="C14285" s="352" t="s">
        <v>291</v>
      </c>
      <c r="D14285" s="345" t="s">
        <v>1093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1781</v>
      </c>
    </row>
    <row r="14286" spans="1:12" s="245" customFormat="1" ht="15.75" customHeight="1" x14ac:dyDescent="0.3">
      <c r="A14286" s="343">
        <v>44152</v>
      </c>
      <c r="B14286" s="244" t="s">
        <v>1333</v>
      </c>
      <c r="C14286" s="352" t="s">
        <v>291</v>
      </c>
      <c r="D14286" s="345" t="s">
        <v>1153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1781</v>
      </c>
    </row>
    <row r="14287" spans="1:12" s="245" customFormat="1" ht="15.75" customHeight="1" x14ac:dyDescent="0.3">
      <c r="A14287" s="343">
        <v>44152</v>
      </c>
      <c r="B14287" s="244" t="s">
        <v>1333</v>
      </c>
      <c r="C14287" s="352" t="s">
        <v>291</v>
      </c>
      <c r="D14287" s="345" t="s">
        <v>1156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1781</v>
      </c>
    </row>
    <row r="14288" spans="1:12" s="245" customFormat="1" ht="15.75" customHeight="1" x14ac:dyDescent="0.3">
      <c r="A14288" s="343">
        <v>44152</v>
      </c>
      <c r="B14288" s="244" t="s">
        <v>1333</v>
      </c>
      <c r="C14288" s="352" t="s">
        <v>291</v>
      </c>
      <c r="D14288" s="345" t="s">
        <v>1247</v>
      </c>
      <c r="E14288" s="344" t="s">
        <v>377</v>
      </c>
      <c r="F14288" s="345" t="s">
        <v>1174</v>
      </c>
      <c r="G14288" s="193">
        <f t="shared" si="913"/>
        <v>50</v>
      </c>
      <c r="H14288" s="193">
        <v>1</v>
      </c>
      <c r="I14288" s="193">
        <v>50</v>
      </c>
      <c r="L14288" s="234" t="s">
        <v>1781</v>
      </c>
    </row>
    <row r="14289" spans="1:12" s="245" customFormat="1" ht="15.75" customHeight="1" x14ac:dyDescent="0.3">
      <c r="A14289" s="343">
        <v>44152</v>
      </c>
      <c r="B14289" s="244" t="s">
        <v>1333</v>
      </c>
      <c r="C14289" s="352" t="s">
        <v>291</v>
      </c>
      <c r="D14289" s="345" t="s">
        <v>1161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1781</v>
      </c>
    </row>
    <row r="14290" spans="1:12" s="245" customFormat="1" ht="15.75" customHeight="1" x14ac:dyDescent="0.3">
      <c r="A14290" s="343">
        <v>44153</v>
      </c>
      <c r="B14290" s="244" t="s">
        <v>1334</v>
      </c>
      <c r="C14290" s="352" t="s">
        <v>56</v>
      </c>
      <c r="D14290" s="345" t="s">
        <v>1155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1781</v>
      </c>
    </row>
    <row r="14291" spans="1:12" s="245" customFormat="1" ht="15.75" customHeight="1" x14ac:dyDescent="0.3">
      <c r="A14291" s="343">
        <v>44153</v>
      </c>
      <c r="B14291" s="244" t="s">
        <v>1334</v>
      </c>
      <c r="C14291" s="352" t="s">
        <v>56</v>
      </c>
      <c r="D14291" s="345" t="s">
        <v>960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1781</v>
      </c>
    </row>
    <row r="14292" spans="1:12" s="245" customFormat="1" ht="15.75" customHeight="1" x14ac:dyDescent="0.3">
      <c r="A14292" s="343">
        <v>44153</v>
      </c>
      <c r="B14292" s="244" t="s">
        <v>1334</v>
      </c>
      <c r="C14292" s="352" t="s">
        <v>56</v>
      </c>
      <c r="D14292" s="345" t="s">
        <v>1335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1781</v>
      </c>
    </row>
    <row r="14293" spans="1:12" s="245" customFormat="1" ht="15.75" customHeight="1" x14ac:dyDescent="0.3">
      <c r="A14293" s="343">
        <v>44153</v>
      </c>
      <c r="B14293" s="244" t="s">
        <v>1334</v>
      </c>
      <c r="C14293" s="352" t="s">
        <v>56</v>
      </c>
      <c r="D14293" s="345" t="s">
        <v>1158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1781</v>
      </c>
    </row>
    <row r="14294" spans="1:12" s="245" customFormat="1" ht="15.75" customHeight="1" x14ac:dyDescent="0.3">
      <c r="A14294" s="343">
        <v>44153</v>
      </c>
      <c r="B14294" s="244" t="s">
        <v>1334</v>
      </c>
      <c r="C14294" s="352" t="s">
        <v>56</v>
      </c>
      <c r="D14294" s="345" t="s">
        <v>888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1781</v>
      </c>
    </row>
    <row r="14295" spans="1:12" s="245" customFormat="1" ht="15.75" customHeight="1" x14ac:dyDescent="0.3">
      <c r="A14295" s="343">
        <v>44153</v>
      </c>
      <c r="B14295" s="244" t="s">
        <v>1334</v>
      </c>
      <c r="C14295" s="352" t="s">
        <v>56</v>
      </c>
      <c r="D14295" s="345" t="s">
        <v>1162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1781</v>
      </c>
    </row>
    <row r="14296" spans="1:12" s="245" customFormat="1" ht="15.75" customHeight="1" x14ac:dyDescent="0.3">
      <c r="A14296" s="343">
        <v>44180</v>
      </c>
      <c r="B14296" s="244" t="s">
        <v>1205</v>
      </c>
      <c r="C14296" s="352" t="s">
        <v>56</v>
      </c>
      <c r="D14296" s="345" t="s">
        <v>1336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1781</v>
      </c>
    </row>
    <row r="14297" spans="1:12" s="245" customFormat="1" ht="15.75" customHeight="1" x14ac:dyDescent="0.3">
      <c r="A14297" s="343">
        <v>44180</v>
      </c>
      <c r="B14297" s="244" t="s">
        <v>1205</v>
      </c>
      <c r="C14297" s="352" t="s">
        <v>56</v>
      </c>
      <c r="D14297" s="345" t="s">
        <v>1157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1781</v>
      </c>
    </row>
    <row r="14298" spans="1:12" s="245" customFormat="1" ht="15.75" customHeight="1" x14ac:dyDescent="0.3">
      <c r="A14298" s="343">
        <v>44180</v>
      </c>
      <c r="B14298" s="244" t="s">
        <v>1205</v>
      </c>
      <c r="C14298" s="352" t="s">
        <v>56</v>
      </c>
      <c r="D14298" s="345" t="s">
        <v>1153</v>
      </c>
      <c r="E14298" s="344" t="s">
        <v>377</v>
      </c>
      <c r="F14298" s="345" t="s">
        <v>1337</v>
      </c>
      <c r="G14298" s="193">
        <f t="shared" si="913"/>
        <v>81</v>
      </c>
      <c r="H14298" s="193">
        <v>100</v>
      </c>
      <c r="I14298" s="193">
        <v>8100</v>
      </c>
      <c r="L14298" s="234" t="s">
        <v>1781</v>
      </c>
    </row>
    <row r="14299" spans="1:12" s="245" customFormat="1" ht="15.75" customHeight="1" x14ac:dyDescent="0.3">
      <c r="A14299" s="343">
        <v>44180</v>
      </c>
      <c r="B14299" s="244" t="s">
        <v>1205</v>
      </c>
      <c r="C14299" s="352" t="s">
        <v>56</v>
      </c>
      <c r="D14299" s="345" t="s">
        <v>1160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1781</v>
      </c>
    </row>
    <row r="14300" spans="1:12" s="245" customFormat="1" ht="15.75" customHeight="1" x14ac:dyDescent="0.3">
      <c r="A14300" s="343">
        <v>44180</v>
      </c>
      <c r="B14300" s="244" t="s">
        <v>1205</v>
      </c>
      <c r="C14300" s="352" t="s">
        <v>56</v>
      </c>
      <c r="D14300" s="345" t="s">
        <v>1276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1781</v>
      </c>
    </row>
    <row r="14301" spans="1:12" s="245" customFormat="1" ht="15.75" customHeight="1" x14ac:dyDescent="0.3">
      <c r="A14301" s="343">
        <v>44180</v>
      </c>
      <c r="B14301" s="244" t="s">
        <v>1205</v>
      </c>
      <c r="C14301" s="352" t="s">
        <v>56</v>
      </c>
      <c r="D14301" s="345" t="s">
        <v>1161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1781</v>
      </c>
    </row>
    <row r="14302" spans="1:12" s="245" customFormat="1" ht="15.75" customHeight="1" x14ac:dyDescent="0.3">
      <c r="A14302" s="343">
        <v>44169</v>
      </c>
      <c r="B14302" s="244" t="s">
        <v>1338</v>
      </c>
      <c r="C14302" s="352" t="s">
        <v>291</v>
      </c>
      <c r="D14302" s="345" t="s">
        <v>1173</v>
      </c>
      <c r="E14302" s="344" t="s">
        <v>377</v>
      </c>
      <c r="F14302" s="345" t="s">
        <v>1174</v>
      </c>
      <c r="G14302" s="193">
        <f t="shared" si="913"/>
        <v>50</v>
      </c>
      <c r="H14302" s="193">
        <v>1</v>
      </c>
      <c r="I14302" s="193">
        <v>50</v>
      </c>
      <c r="L14302" s="234" t="s">
        <v>1781</v>
      </c>
    </row>
    <row r="14303" spans="1:12" s="245" customFormat="1" ht="15.75" customHeight="1" x14ac:dyDescent="0.3">
      <c r="A14303" s="343">
        <v>44169</v>
      </c>
      <c r="B14303" s="244" t="s">
        <v>1338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1781</v>
      </c>
    </row>
    <row r="14304" spans="1:12" s="245" customFormat="1" ht="15.75" customHeight="1" x14ac:dyDescent="0.3">
      <c r="A14304" s="343">
        <v>44169</v>
      </c>
      <c r="B14304" s="244" t="s">
        <v>1338</v>
      </c>
      <c r="C14304" s="352" t="s">
        <v>291</v>
      </c>
      <c r="D14304" s="345" t="s">
        <v>1093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1781</v>
      </c>
    </row>
    <row r="14305" spans="1:12" s="245" customFormat="1" ht="15.75" customHeight="1" x14ac:dyDescent="0.3">
      <c r="A14305" s="343">
        <v>44169</v>
      </c>
      <c r="B14305" s="244" t="s">
        <v>1338</v>
      </c>
      <c r="C14305" s="352" t="s">
        <v>291</v>
      </c>
      <c r="D14305" s="345" t="s">
        <v>1153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1781</v>
      </c>
    </row>
    <row r="14306" spans="1:12" s="245" customFormat="1" ht="15.75" customHeight="1" x14ac:dyDescent="0.3">
      <c r="A14306" s="343">
        <v>44169</v>
      </c>
      <c r="B14306" s="244" t="s">
        <v>1338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1781</v>
      </c>
    </row>
    <row r="14307" spans="1:12" s="245" customFormat="1" ht="15.75" customHeight="1" x14ac:dyDescent="0.3">
      <c r="A14307" s="343">
        <v>44174</v>
      </c>
      <c r="B14307" s="244" t="s">
        <v>1339</v>
      </c>
      <c r="C14307" s="352" t="s">
        <v>56</v>
      </c>
      <c r="D14307" s="345" t="s">
        <v>1161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1781</v>
      </c>
    </row>
    <row r="14308" spans="1:12" s="245" customFormat="1" ht="15.75" customHeight="1" x14ac:dyDescent="0.3">
      <c r="A14308" s="343">
        <v>44174</v>
      </c>
      <c r="B14308" s="244" t="s">
        <v>1339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1781</v>
      </c>
    </row>
    <row r="14309" spans="1:12" s="245" customFormat="1" ht="15.75" customHeight="1" x14ac:dyDescent="0.3">
      <c r="A14309" s="343">
        <v>44174</v>
      </c>
      <c r="B14309" s="244" t="s">
        <v>1339</v>
      </c>
      <c r="C14309" s="352" t="s">
        <v>56</v>
      </c>
      <c r="D14309" s="345" t="s">
        <v>1093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1781</v>
      </c>
    </row>
    <row r="14310" spans="1:12" s="245" customFormat="1" ht="15.75" customHeight="1" x14ac:dyDescent="0.3">
      <c r="A14310" s="343">
        <v>44174</v>
      </c>
      <c r="B14310" s="244" t="s">
        <v>1339</v>
      </c>
      <c r="C14310" s="352" t="s">
        <v>56</v>
      </c>
      <c r="D14310" s="345" t="s">
        <v>1153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1781</v>
      </c>
    </row>
    <row r="14311" spans="1:12" s="245" customFormat="1" ht="15.75" customHeight="1" x14ac:dyDescent="0.3">
      <c r="A14311" s="343">
        <v>44174</v>
      </c>
      <c r="B14311" s="244" t="s">
        <v>1339</v>
      </c>
      <c r="C14311" s="352" t="s">
        <v>56</v>
      </c>
      <c r="D14311" s="345" t="s">
        <v>1128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1781</v>
      </c>
    </row>
    <row r="14312" spans="1:12" s="245" customFormat="1" ht="15.75" customHeight="1" x14ac:dyDescent="0.3">
      <c r="A14312" s="343">
        <v>44196</v>
      </c>
      <c r="B14312" s="244" t="s">
        <v>658</v>
      </c>
      <c r="C14312" s="352" t="s">
        <v>56</v>
      </c>
      <c r="D14312" s="345" t="s">
        <v>1164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1781</v>
      </c>
    </row>
    <row r="14313" spans="1:12" s="245" customFormat="1" ht="15.75" customHeight="1" x14ac:dyDescent="0.3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1781</v>
      </c>
    </row>
    <row r="14314" spans="1:12" s="245" customFormat="1" ht="15.75" customHeight="1" x14ac:dyDescent="0.3">
      <c r="A14314" s="343">
        <v>44196</v>
      </c>
      <c r="B14314" s="244" t="s">
        <v>658</v>
      </c>
      <c r="C14314" s="352" t="s">
        <v>56</v>
      </c>
      <c r="D14314" s="345" t="s">
        <v>1093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1781</v>
      </c>
    </row>
    <row r="14315" spans="1:12" s="245" customFormat="1" ht="15.75" customHeight="1" x14ac:dyDescent="0.3">
      <c r="A14315" s="343">
        <v>44196</v>
      </c>
      <c r="B14315" s="244" t="s">
        <v>658</v>
      </c>
      <c r="C14315" s="352" t="s">
        <v>56</v>
      </c>
      <c r="D14315" s="345" t="s">
        <v>1153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1781</v>
      </c>
    </row>
    <row r="14316" spans="1:12" s="245" customFormat="1" ht="15.75" customHeight="1" x14ac:dyDescent="0.3">
      <c r="A14316" s="343">
        <v>44196</v>
      </c>
      <c r="B14316" s="244" t="s">
        <v>658</v>
      </c>
      <c r="C14316" s="352" t="s">
        <v>56</v>
      </c>
      <c r="D14316" s="345" t="s">
        <v>1160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1781</v>
      </c>
    </row>
    <row r="14317" spans="1:12" s="245" customFormat="1" ht="15.75" customHeight="1" x14ac:dyDescent="0.3">
      <c r="A14317" s="343">
        <v>44196</v>
      </c>
      <c r="B14317" s="244" t="s">
        <v>658</v>
      </c>
      <c r="C14317" s="352" t="s">
        <v>56</v>
      </c>
      <c r="D14317" s="345" t="s">
        <v>1161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1781</v>
      </c>
    </row>
    <row r="14318" spans="1:12" s="245" customFormat="1" ht="15.75" customHeight="1" x14ac:dyDescent="0.3">
      <c r="A14318" s="343">
        <v>44196</v>
      </c>
      <c r="B14318" s="244" t="s">
        <v>1232</v>
      </c>
      <c r="C14318" s="352" t="s">
        <v>56</v>
      </c>
      <c r="D14318" s="345" t="s">
        <v>1340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1781</v>
      </c>
    </row>
    <row r="14319" spans="1:12" s="245" customFormat="1" ht="15.75" customHeight="1" x14ac:dyDescent="0.3">
      <c r="A14319" s="343">
        <v>44196</v>
      </c>
      <c r="B14319" s="244" t="s">
        <v>1232</v>
      </c>
      <c r="C14319" s="352" t="s">
        <v>56</v>
      </c>
      <c r="D14319" s="345" t="s">
        <v>1341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1781</v>
      </c>
    </row>
    <row r="14320" spans="1:12" s="245" customFormat="1" ht="15.75" customHeight="1" x14ac:dyDescent="0.3">
      <c r="A14320" s="343">
        <v>44196</v>
      </c>
      <c r="B14320" s="244" t="s">
        <v>1232</v>
      </c>
      <c r="C14320" s="352" t="s">
        <v>56</v>
      </c>
      <c r="D14320" s="345" t="s">
        <v>1342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1781</v>
      </c>
    </row>
    <row r="14321" spans="1:12" s="245" customFormat="1" ht="15.75" customHeight="1" x14ac:dyDescent="0.3">
      <c r="A14321" s="343">
        <v>44196</v>
      </c>
      <c r="B14321" s="244" t="s">
        <v>1232</v>
      </c>
      <c r="C14321" s="352" t="s">
        <v>56</v>
      </c>
      <c r="D14321" s="345" t="s">
        <v>1158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1781</v>
      </c>
    </row>
    <row r="14322" spans="1:12" s="245" customFormat="1" ht="15.75" customHeight="1" x14ac:dyDescent="0.3">
      <c r="A14322" s="343">
        <v>44196</v>
      </c>
      <c r="B14322" s="244" t="s">
        <v>1232</v>
      </c>
      <c r="C14322" s="352" t="s">
        <v>56</v>
      </c>
      <c r="D14322" s="345" t="s">
        <v>1318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1781</v>
      </c>
    </row>
    <row r="14323" spans="1:12" s="245" customFormat="1" ht="15.75" customHeight="1" x14ac:dyDescent="0.3">
      <c r="A14323" s="343">
        <v>44196</v>
      </c>
      <c r="B14323" s="244" t="s">
        <v>1232</v>
      </c>
      <c r="C14323" s="352" t="s">
        <v>56</v>
      </c>
      <c r="D14323" s="345" t="s">
        <v>1128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1781</v>
      </c>
    </row>
    <row r="14324" spans="1:12" s="245" customFormat="1" ht="15.75" customHeight="1" x14ac:dyDescent="0.3">
      <c r="A14324" s="343">
        <v>44196</v>
      </c>
      <c r="B14324" s="244" t="s">
        <v>1232</v>
      </c>
      <c r="C14324" s="352" t="s">
        <v>56</v>
      </c>
      <c r="D14324" s="345" t="s">
        <v>1161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1781</v>
      </c>
    </row>
    <row r="14325" spans="1:12" s="245" customFormat="1" ht="15.75" customHeight="1" x14ac:dyDescent="0.3">
      <c r="A14325" s="343">
        <v>44196</v>
      </c>
      <c r="B14325" s="244" t="s">
        <v>1343</v>
      </c>
      <c r="C14325" s="352" t="s">
        <v>56</v>
      </c>
      <c r="D14325" s="345" t="s">
        <v>1155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1781</v>
      </c>
    </row>
    <row r="14326" spans="1:12" s="245" customFormat="1" ht="15.75" customHeight="1" x14ac:dyDescent="0.3">
      <c r="A14326" s="343">
        <v>44196</v>
      </c>
      <c r="B14326" s="244" t="s">
        <v>1343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1781</v>
      </c>
    </row>
    <row r="14327" spans="1:12" s="245" customFormat="1" ht="15.75" customHeight="1" x14ac:dyDescent="0.3">
      <c r="A14327" s="343">
        <v>44196</v>
      </c>
      <c r="B14327" s="244" t="s">
        <v>1343</v>
      </c>
      <c r="C14327" s="352" t="s">
        <v>56</v>
      </c>
      <c r="D14327" s="345" t="s">
        <v>1093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1781</v>
      </c>
    </row>
    <row r="14328" spans="1:12" s="245" customFormat="1" ht="15.75" customHeight="1" x14ac:dyDescent="0.3">
      <c r="A14328" s="343">
        <v>44196</v>
      </c>
      <c r="B14328" s="244" t="s">
        <v>1343</v>
      </c>
      <c r="C14328" s="352" t="s">
        <v>56</v>
      </c>
      <c r="D14328" s="345" t="s">
        <v>1153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1781</v>
      </c>
    </row>
    <row r="14329" spans="1:12" s="245" customFormat="1" ht="15.75" customHeight="1" x14ac:dyDescent="0.3">
      <c r="A14329" s="343">
        <v>44196</v>
      </c>
      <c r="B14329" s="244" t="s">
        <v>1343</v>
      </c>
      <c r="C14329" s="352" t="s">
        <v>56</v>
      </c>
      <c r="D14329" s="345" t="s">
        <v>1160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1781</v>
      </c>
    </row>
    <row r="14330" spans="1:12" s="245" customFormat="1" ht="15.75" customHeight="1" x14ac:dyDescent="0.3">
      <c r="A14330" s="343">
        <v>44196</v>
      </c>
      <c r="B14330" s="244" t="s">
        <v>1343</v>
      </c>
      <c r="C14330" s="352" t="s">
        <v>56</v>
      </c>
      <c r="D14330" s="345" t="s">
        <v>1128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1781</v>
      </c>
    </row>
    <row r="14331" spans="1:12" s="245" customFormat="1" ht="15.75" customHeight="1" x14ac:dyDescent="0.3">
      <c r="A14331" s="343">
        <v>44196</v>
      </c>
      <c r="B14331" s="244" t="s">
        <v>1343</v>
      </c>
      <c r="C14331" s="352" t="s">
        <v>56</v>
      </c>
      <c r="D14331" s="345" t="s">
        <v>1161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1781</v>
      </c>
    </row>
    <row r="14332" spans="1:12" s="245" customFormat="1" ht="15.75" customHeight="1" x14ac:dyDescent="0.3">
      <c r="A14332" s="343">
        <v>44196</v>
      </c>
      <c r="B14332" s="244" t="s">
        <v>1014</v>
      </c>
      <c r="C14332" s="352" t="s">
        <v>56</v>
      </c>
      <c r="D14332" s="345" t="s">
        <v>1155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1781</v>
      </c>
    </row>
    <row r="14333" spans="1:12" s="245" customFormat="1" ht="15.75" customHeight="1" x14ac:dyDescent="0.3">
      <c r="A14333" s="343">
        <v>44196</v>
      </c>
      <c r="B14333" s="244" t="s">
        <v>1014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1781</v>
      </c>
    </row>
    <row r="14334" spans="1:12" s="245" customFormat="1" ht="15.75" customHeight="1" x14ac:dyDescent="0.3">
      <c r="A14334" s="343">
        <v>44196</v>
      </c>
      <c r="B14334" s="244" t="s">
        <v>1014</v>
      </c>
      <c r="C14334" s="352" t="s">
        <v>56</v>
      </c>
      <c r="D14334" s="345" t="s">
        <v>1093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1781</v>
      </c>
    </row>
    <row r="14335" spans="1:12" s="245" customFormat="1" ht="15.75" customHeight="1" x14ac:dyDescent="0.3">
      <c r="A14335" s="343">
        <v>44196</v>
      </c>
      <c r="B14335" s="244" t="s">
        <v>1014</v>
      </c>
      <c r="C14335" s="352" t="s">
        <v>56</v>
      </c>
      <c r="D14335" s="345" t="s">
        <v>1153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1781</v>
      </c>
    </row>
    <row r="14336" spans="1:12" s="245" customFormat="1" ht="15.75" customHeight="1" x14ac:dyDescent="0.3">
      <c r="A14336" s="343">
        <v>44196</v>
      </c>
      <c r="B14336" s="244" t="s">
        <v>1014</v>
      </c>
      <c r="C14336" s="352" t="s">
        <v>56</v>
      </c>
      <c r="D14336" s="345" t="s">
        <v>1160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1781</v>
      </c>
    </row>
    <row r="14337" spans="1:12" s="245" customFormat="1" ht="15.75" customHeight="1" x14ac:dyDescent="0.3">
      <c r="A14337" s="343">
        <v>44196</v>
      </c>
      <c r="B14337" s="244" t="s">
        <v>1014</v>
      </c>
      <c r="C14337" s="352" t="s">
        <v>56</v>
      </c>
      <c r="D14337" s="345" t="s">
        <v>1128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1781</v>
      </c>
    </row>
    <row r="14338" spans="1:12" s="245" customFormat="1" ht="15.75" customHeight="1" x14ac:dyDescent="0.3">
      <c r="A14338" s="343">
        <v>44196</v>
      </c>
      <c r="B14338" s="244" t="s">
        <v>1014</v>
      </c>
      <c r="C14338" s="352" t="s">
        <v>56</v>
      </c>
      <c r="D14338" s="345" t="s">
        <v>1155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1781</v>
      </c>
    </row>
    <row r="14339" spans="1:12" s="245" customFormat="1" ht="15.75" customHeight="1" x14ac:dyDescent="0.3">
      <c r="A14339" s="343">
        <v>44196</v>
      </c>
      <c r="B14339" s="244" t="s">
        <v>1014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1781</v>
      </c>
    </row>
    <row r="14340" spans="1:12" s="245" customFormat="1" ht="15.75" customHeight="1" x14ac:dyDescent="0.3">
      <c r="A14340" s="343">
        <v>44196</v>
      </c>
      <c r="B14340" s="244" t="s">
        <v>1014</v>
      </c>
      <c r="C14340" s="352" t="s">
        <v>56</v>
      </c>
      <c r="D14340" s="345" t="s">
        <v>1093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1781</v>
      </c>
    </row>
    <row r="14341" spans="1:12" s="245" customFormat="1" ht="15.75" customHeight="1" x14ac:dyDescent="0.3">
      <c r="A14341" s="343">
        <v>44196</v>
      </c>
      <c r="B14341" s="244" t="s">
        <v>1014</v>
      </c>
      <c r="C14341" s="352" t="s">
        <v>56</v>
      </c>
      <c r="D14341" s="345" t="s">
        <v>1153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1781</v>
      </c>
    </row>
    <row r="14342" spans="1:12" s="245" customFormat="1" ht="15.75" customHeight="1" x14ac:dyDescent="0.3">
      <c r="A14342" s="343">
        <v>44196</v>
      </c>
      <c r="B14342" s="244" t="s">
        <v>1014</v>
      </c>
      <c r="C14342" s="352" t="s">
        <v>56</v>
      </c>
      <c r="D14342" s="345" t="s">
        <v>1160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1781</v>
      </c>
    </row>
    <row r="14343" spans="1:12" s="245" customFormat="1" ht="15.75" customHeight="1" x14ac:dyDescent="0.3">
      <c r="A14343" s="343">
        <v>44196</v>
      </c>
      <c r="B14343" s="244" t="s">
        <v>1014</v>
      </c>
      <c r="C14343" s="352" t="s">
        <v>56</v>
      </c>
      <c r="D14343" s="345" t="s">
        <v>1128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1781</v>
      </c>
    </row>
    <row r="14344" spans="1:12" s="245" customFormat="1" ht="15.75" customHeight="1" x14ac:dyDescent="0.3">
      <c r="A14344" s="343">
        <v>44196</v>
      </c>
      <c r="B14344" s="244" t="s">
        <v>642</v>
      </c>
      <c r="C14344" s="352" t="s">
        <v>56</v>
      </c>
      <c r="D14344" s="345" t="s">
        <v>1155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1781</v>
      </c>
    </row>
    <row r="14345" spans="1:12" s="245" customFormat="1" ht="15.75" customHeight="1" x14ac:dyDescent="0.3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1781</v>
      </c>
    </row>
    <row r="14346" spans="1:12" s="245" customFormat="1" ht="15.75" customHeight="1" x14ac:dyDescent="0.3">
      <c r="A14346" s="343">
        <v>44196</v>
      </c>
      <c r="B14346" s="244" t="s">
        <v>642</v>
      </c>
      <c r="C14346" s="352" t="s">
        <v>56</v>
      </c>
      <c r="D14346" s="345" t="s">
        <v>1093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1781</v>
      </c>
    </row>
    <row r="14347" spans="1:12" s="245" customFormat="1" ht="15.75" customHeight="1" x14ac:dyDescent="0.3">
      <c r="A14347" s="343">
        <v>44196</v>
      </c>
      <c r="B14347" s="244" t="s">
        <v>642</v>
      </c>
      <c r="C14347" s="352" t="s">
        <v>56</v>
      </c>
      <c r="D14347" s="345" t="s">
        <v>1153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1781</v>
      </c>
    </row>
    <row r="14348" spans="1:12" s="245" customFormat="1" ht="15.75" customHeight="1" x14ac:dyDescent="0.3">
      <c r="A14348" s="343">
        <v>44196</v>
      </c>
      <c r="B14348" s="244" t="s">
        <v>642</v>
      </c>
      <c r="C14348" s="352" t="s">
        <v>56</v>
      </c>
      <c r="D14348" s="345" t="s">
        <v>1160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1781</v>
      </c>
    </row>
    <row r="14349" spans="1:12" s="245" customFormat="1" ht="15.75" customHeight="1" x14ac:dyDescent="0.3">
      <c r="A14349" s="343">
        <v>44196</v>
      </c>
      <c r="B14349" s="244" t="s">
        <v>642</v>
      </c>
      <c r="C14349" s="352" t="s">
        <v>56</v>
      </c>
      <c r="D14349" s="345" t="s">
        <v>1128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1781</v>
      </c>
    </row>
    <row r="14350" spans="1:12" s="245" customFormat="1" ht="15.75" customHeight="1" x14ac:dyDescent="0.3">
      <c r="A14350" s="343">
        <v>44195</v>
      </c>
      <c r="B14350" s="244" t="s">
        <v>968</v>
      </c>
      <c r="C14350" s="352" t="s">
        <v>56</v>
      </c>
      <c r="D14350" s="345" t="s">
        <v>1155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1781</v>
      </c>
    </row>
    <row r="14351" spans="1:12" s="245" customFormat="1" ht="15.75" customHeight="1" x14ac:dyDescent="0.3">
      <c r="A14351" s="343">
        <v>44195</v>
      </c>
      <c r="B14351" s="244" t="s">
        <v>968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1781</v>
      </c>
    </row>
    <row r="14352" spans="1:12" s="245" customFormat="1" ht="15.75" customHeight="1" x14ac:dyDescent="0.3">
      <c r="A14352" s="343">
        <v>44195</v>
      </c>
      <c r="B14352" s="244" t="s">
        <v>968</v>
      </c>
      <c r="C14352" s="352" t="s">
        <v>56</v>
      </c>
      <c r="D14352" s="345" t="s">
        <v>1093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1781</v>
      </c>
    </row>
    <row r="14353" spans="1:12" s="245" customFormat="1" ht="15.75" customHeight="1" x14ac:dyDescent="0.3">
      <c r="A14353" s="343">
        <v>44195</v>
      </c>
      <c r="B14353" s="244" t="s">
        <v>968</v>
      </c>
      <c r="C14353" s="352" t="s">
        <v>56</v>
      </c>
      <c r="D14353" s="345" t="s">
        <v>1153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1781</v>
      </c>
    </row>
    <row r="14354" spans="1:12" s="245" customFormat="1" ht="15.75" customHeight="1" x14ac:dyDescent="0.3">
      <c r="A14354" s="343">
        <v>44195</v>
      </c>
      <c r="B14354" s="244" t="s">
        <v>968</v>
      </c>
      <c r="C14354" s="352" t="s">
        <v>56</v>
      </c>
      <c r="D14354" s="345" t="s">
        <v>1160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1781</v>
      </c>
    </row>
    <row r="14355" spans="1:12" s="245" customFormat="1" ht="15.75" customHeight="1" x14ac:dyDescent="0.3">
      <c r="A14355" s="343">
        <v>44195</v>
      </c>
      <c r="B14355" s="244" t="s">
        <v>968</v>
      </c>
      <c r="C14355" s="352" t="s">
        <v>56</v>
      </c>
      <c r="D14355" s="345" t="s">
        <v>1128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1781</v>
      </c>
    </row>
    <row r="14356" spans="1:12" s="245" customFormat="1" ht="15.75" customHeight="1" x14ac:dyDescent="0.3">
      <c r="A14356" s="343">
        <v>44195</v>
      </c>
      <c r="B14356" s="244" t="s">
        <v>968</v>
      </c>
      <c r="C14356" s="352" t="s">
        <v>56</v>
      </c>
      <c r="D14356" s="345" t="s">
        <v>1161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1781</v>
      </c>
    </row>
    <row r="14357" spans="1:12" s="245" customFormat="1" ht="15.75" customHeight="1" x14ac:dyDescent="0.3">
      <c r="A14357" s="343">
        <v>44195</v>
      </c>
      <c r="B14357" s="244" t="s">
        <v>1344</v>
      </c>
      <c r="C14357" s="352" t="s">
        <v>56</v>
      </c>
      <c r="D14357" s="345" t="s">
        <v>1155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1781</v>
      </c>
    </row>
    <row r="14358" spans="1:12" s="245" customFormat="1" ht="15.75" customHeight="1" x14ac:dyDescent="0.3">
      <c r="A14358" s="343">
        <v>44195</v>
      </c>
      <c r="B14358" s="244" t="s">
        <v>1344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1781</v>
      </c>
    </row>
    <row r="14359" spans="1:12" s="245" customFormat="1" ht="15.75" customHeight="1" x14ac:dyDescent="0.3">
      <c r="A14359" s="343">
        <v>44195</v>
      </c>
      <c r="B14359" s="244" t="s">
        <v>1344</v>
      </c>
      <c r="C14359" s="352" t="s">
        <v>56</v>
      </c>
      <c r="D14359" s="345" t="s">
        <v>1093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1781</v>
      </c>
    </row>
    <row r="14360" spans="1:12" s="245" customFormat="1" ht="15.75" customHeight="1" x14ac:dyDescent="0.3">
      <c r="A14360" s="343">
        <v>44195</v>
      </c>
      <c r="B14360" s="244" t="s">
        <v>1344</v>
      </c>
      <c r="C14360" s="352" t="s">
        <v>56</v>
      </c>
      <c r="D14360" s="345" t="s">
        <v>1153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1781</v>
      </c>
    </row>
    <row r="14361" spans="1:12" s="245" customFormat="1" ht="15.75" customHeight="1" x14ac:dyDescent="0.3">
      <c r="A14361" s="343">
        <v>44195</v>
      </c>
      <c r="B14361" s="244" t="s">
        <v>1344</v>
      </c>
      <c r="C14361" s="352" t="s">
        <v>56</v>
      </c>
      <c r="D14361" s="345" t="s">
        <v>1160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1781</v>
      </c>
    </row>
    <row r="14362" spans="1:12" s="245" customFormat="1" ht="15.75" customHeight="1" x14ac:dyDescent="0.3">
      <c r="A14362" s="343">
        <v>44195</v>
      </c>
      <c r="B14362" s="244" t="s">
        <v>1344</v>
      </c>
      <c r="C14362" s="352" t="s">
        <v>56</v>
      </c>
      <c r="D14362" s="345" t="s">
        <v>1128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1781</v>
      </c>
    </row>
    <row r="14363" spans="1:12" s="245" customFormat="1" ht="15.75" customHeight="1" x14ac:dyDescent="0.3">
      <c r="A14363" s="343">
        <v>44195</v>
      </c>
      <c r="B14363" s="244" t="s">
        <v>1344</v>
      </c>
      <c r="C14363" s="352" t="s">
        <v>56</v>
      </c>
      <c r="D14363" s="345" t="s">
        <v>1157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1781</v>
      </c>
    </row>
    <row r="14364" spans="1:12" s="245" customFormat="1" ht="15.75" customHeight="1" x14ac:dyDescent="0.3">
      <c r="A14364" s="343">
        <v>44195</v>
      </c>
      <c r="B14364" s="244" t="s">
        <v>1344</v>
      </c>
      <c r="C14364" s="352" t="s">
        <v>56</v>
      </c>
      <c r="D14364" s="345" t="s">
        <v>1235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1781</v>
      </c>
    </row>
    <row r="14365" spans="1:12" s="245" customFormat="1" ht="15.75" customHeight="1" x14ac:dyDescent="0.3">
      <c r="A14365" s="343">
        <v>44195</v>
      </c>
      <c r="B14365" s="244" t="s">
        <v>1344</v>
      </c>
      <c r="C14365" s="352" t="s">
        <v>56</v>
      </c>
      <c r="D14365" s="345" t="s">
        <v>1164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1781</v>
      </c>
    </row>
    <row r="14366" spans="1:12" s="245" customFormat="1" ht="15.75" customHeight="1" x14ac:dyDescent="0.3">
      <c r="A14366" s="343">
        <v>44195</v>
      </c>
      <c r="B14366" s="244" t="s">
        <v>2022</v>
      </c>
      <c r="C14366" s="352" t="s">
        <v>1178</v>
      </c>
      <c r="D14366" s="345" t="s">
        <v>1157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1781</v>
      </c>
    </row>
    <row r="14367" spans="1:12" s="245" customFormat="1" ht="15.75" customHeight="1" x14ac:dyDescent="0.3">
      <c r="A14367" s="343">
        <v>44195</v>
      </c>
      <c r="B14367" s="244" t="s">
        <v>2022</v>
      </c>
      <c r="C14367" s="352" t="s">
        <v>1178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1781</v>
      </c>
    </row>
    <row r="14368" spans="1:12" s="245" customFormat="1" ht="15.75" customHeight="1" x14ac:dyDescent="0.3">
      <c r="A14368" s="343">
        <v>44195</v>
      </c>
      <c r="B14368" s="244" t="s">
        <v>2022</v>
      </c>
      <c r="C14368" s="352" t="s">
        <v>1178</v>
      </c>
      <c r="D14368" s="345" t="s">
        <v>1093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1781</v>
      </c>
    </row>
    <row r="14369" spans="1:12" s="245" customFormat="1" ht="15.75" customHeight="1" x14ac:dyDescent="0.3">
      <c r="A14369" s="343">
        <v>44195</v>
      </c>
      <c r="B14369" s="244" t="s">
        <v>2022</v>
      </c>
      <c r="C14369" s="352" t="s">
        <v>1178</v>
      </c>
      <c r="D14369" s="345" t="s">
        <v>1153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1781</v>
      </c>
    </row>
    <row r="14370" spans="1:12" s="245" customFormat="1" ht="15.75" customHeight="1" x14ac:dyDescent="0.3">
      <c r="A14370" s="343">
        <v>44195</v>
      </c>
      <c r="B14370" s="244" t="s">
        <v>2022</v>
      </c>
      <c r="C14370" s="352" t="s">
        <v>1178</v>
      </c>
      <c r="D14370" s="345" t="s">
        <v>1160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1781</v>
      </c>
    </row>
    <row r="14371" spans="1:12" s="245" customFormat="1" ht="15.75" customHeight="1" x14ac:dyDescent="0.3">
      <c r="A14371" s="343">
        <v>44195</v>
      </c>
      <c r="B14371" s="244" t="s">
        <v>2022</v>
      </c>
      <c r="C14371" s="352" t="s">
        <v>1178</v>
      </c>
      <c r="D14371" s="345" t="s">
        <v>1128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1781</v>
      </c>
    </row>
    <row r="14372" spans="1:12" s="245" customFormat="1" ht="15.75" customHeight="1" x14ac:dyDescent="0.3">
      <c r="A14372" s="343">
        <v>44195</v>
      </c>
      <c r="B14372" s="244" t="s">
        <v>2022</v>
      </c>
      <c r="C14372" s="352" t="s">
        <v>1178</v>
      </c>
      <c r="D14372" s="345" t="s">
        <v>1161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1781</v>
      </c>
    </row>
    <row r="14373" spans="1:12" s="245" customFormat="1" ht="15.75" customHeight="1" x14ac:dyDescent="0.3">
      <c r="A14373" s="343">
        <v>44195</v>
      </c>
      <c r="B14373" s="244" t="s">
        <v>2022</v>
      </c>
      <c r="C14373" s="352" t="s">
        <v>1178</v>
      </c>
      <c r="D14373" s="345" t="s">
        <v>1345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1781</v>
      </c>
    </row>
    <row r="14374" spans="1:12" s="245" customFormat="1" ht="15.75" customHeight="1" x14ac:dyDescent="0.3">
      <c r="A14374" s="343">
        <v>44195</v>
      </c>
      <c r="B14374" s="244" t="s">
        <v>2022</v>
      </c>
      <c r="C14374" s="352" t="s">
        <v>1178</v>
      </c>
      <c r="D14374" s="345" t="s">
        <v>1164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1781</v>
      </c>
    </row>
    <row r="14375" spans="1:12" s="245" customFormat="1" ht="15.75" customHeight="1" x14ac:dyDescent="0.3">
      <c r="A14375" s="343">
        <v>44195</v>
      </c>
      <c r="B14375" s="244" t="s">
        <v>2022</v>
      </c>
      <c r="C14375" s="352" t="s">
        <v>1178</v>
      </c>
      <c r="D14375" s="345" t="s">
        <v>1185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1781</v>
      </c>
    </row>
    <row r="14376" spans="1:12" s="245" customFormat="1" ht="15.75" customHeight="1" x14ac:dyDescent="0.3">
      <c r="A14376" s="343">
        <v>44195</v>
      </c>
      <c r="B14376" s="244" t="s">
        <v>2022</v>
      </c>
      <c r="C14376" s="352" t="s">
        <v>1178</v>
      </c>
      <c r="D14376" s="345" t="s">
        <v>1332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1781</v>
      </c>
    </row>
    <row r="14377" spans="1:12" s="245" customFormat="1" ht="15.75" customHeight="1" x14ac:dyDescent="0.3">
      <c r="A14377" s="343">
        <v>44195</v>
      </c>
      <c r="B14377" s="244" t="s">
        <v>1346</v>
      </c>
      <c r="C14377" s="352" t="s">
        <v>56</v>
      </c>
      <c r="D14377" s="345" t="s">
        <v>1155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1781</v>
      </c>
    </row>
    <row r="14378" spans="1:12" s="245" customFormat="1" ht="15.75" customHeight="1" x14ac:dyDescent="0.3">
      <c r="A14378" s="343">
        <v>44195</v>
      </c>
      <c r="B14378" s="244" t="s">
        <v>1346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1781</v>
      </c>
    </row>
    <row r="14379" spans="1:12" s="245" customFormat="1" ht="15.75" customHeight="1" x14ac:dyDescent="0.3">
      <c r="A14379" s="343">
        <v>44195</v>
      </c>
      <c r="B14379" s="244" t="s">
        <v>1346</v>
      </c>
      <c r="C14379" s="352" t="s">
        <v>56</v>
      </c>
      <c r="D14379" s="345" t="s">
        <v>1093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1781</v>
      </c>
    </row>
    <row r="14380" spans="1:12" s="245" customFormat="1" ht="15.75" customHeight="1" x14ac:dyDescent="0.3">
      <c r="A14380" s="343">
        <v>44195</v>
      </c>
      <c r="B14380" s="244" t="s">
        <v>1346</v>
      </c>
      <c r="C14380" s="352" t="s">
        <v>56</v>
      </c>
      <c r="D14380" s="345" t="s">
        <v>1153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1781</v>
      </c>
    </row>
    <row r="14381" spans="1:12" s="245" customFormat="1" ht="15.75" customHeight="1" x14ac:dyDescent="0.3">
      <c r="A14381" s="343">
        <v>44195</v>
      </c>
      <c r="B14381" s="244" t="s">
        <v>1346</v>
      </c>
      <c r="C14381" s="352" t="s">
        <v>56</v>
      </c>
      <c r="D14381" s="345" t="s">
        <v>1160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1781</v>
      </c>
    </row>
    <row r="14382" spans="1:12" s="245" customFormat="1" ht="15.75" customHeight="1" x14ac:dyDescent="0.3">
      <c r="A14382" s="343">
        <v>44195</v>
      </c>
      <c r="B14382" s="244" t="s">
        <v>1346</v>
      </c>
      <c r="C14382" s="352" t="s">
        <v>56</v>
      </c>
      <c r="D14382" s="345" t="s">
        <v>1128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1781</v>
      </c>
    </row>
    <row r="14383" spans="1:12" s="245" customFormat="1" ht="15.75" customHeight="1" x14ac:dyDescent="0.3">
      <c r="A14383" s="343">
        <v>44195</v>
      </c>
      <c r="B14383" s="244" t="s">
        <v>1346</v>
      </c>
      <c r="C14383" s="352" t="s">
        <v>56</v>
      </c>
      <c r="D14383" s="345" t="s">
        <v>1162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1781</v>
      </c>
    </row>
    <row r="14384" spans="1:12" s="245" customFormat="1" ht="15.75" customHeight="1" x14ac:dyDescent="0.3">
      <c r="A14384" s="343">
        <v>44195</v>
      </c>
      <c r="B14384" s="244" t="s">
        <v>1346</v>
      </c>
      <c r="C14384" s="352" t="s">
        <v>56</v>
      </c>
      <c r="D14384" s="345" t="s">
        <v>1164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1781</v>
      </c>
    </row>
    <row r="14385" spans="1:12" s="245" customFormat="1" ht="15.75" customHeight="1" x14ac:dyDescent="0.3">
      <c r="A14385" s="343">
        <v>44195</v>
      </c>
      <c r="B14385" s="244" t="s">
        <v>1346</v>
      </c>
      <c r="C14385" s="352" t="s">
        <v>56</v>
      </c>
      <c r="D14385" s="345" t="s">
        <v>1347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1781</v>
      </c>
    </row>
    <row r="14386" spans="1:12" s="245" customFormat="1" ht="15.75" customHeight="1" x14ac:dyDescent="0.3">
      <c r="A14386" s="343">
        <v>44195</v>
      </c>
      <c r="B14386" s="244" t="s">
        <v>1348</v>
      </c>
      <c r="C14386" s="352" t="s">
        <v>56</v>
      </c>
      <c r="D14386" s="345" t="s">
        <v>1155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1781</v>
      </c>
    </row>
    <row r="14387" spans="1:12" s="245" customFormat="1" ht="15.75" customHeight="1" x14ac:dyDescent="0.3">
      <c r="A14387" s="343">
        <v>44195</v>
      </c>
      <c r="B14387" s="244" t="s">
        <v>1348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1781</v>
      </c>
    </row>
    <row r="14388" spans="1:12" s="245" customFormat="1" ht="15.75" customHeight="1" x14ac:dyDescent="0.3">
      <c r="A14388" s="343">
        <v>44195</v>
      </c>
      <c r="B14388" s="244" t="s">
        <v>1348</v>
      </c>
      <c r="C14388" s="352" t="s">
        <v>56</v>
      </c>
      <c r="D14388" s="345" t="s">
        <v>1093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1781</v>
      </c>
    </row>
    <row r="14389" spans="1:12" s="245" customFormat="1" ht="15.75" customHeight="1" x14ac:dyDescent="0.3">
      <c r="A14389" s="343">
        <v>44195</v>
      </c>
      <c r="B14389" s="244" t="s">
        <v>1348</v>
      </c>
      <c r="C14389" s="352" t="s">
        <v>56</v>
      </c>
      <c r="D14389" s="345" t="s">
        <v>1153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1781</v>
      </c>
    </row>
    <row r="14390" spans="1:12" s="245" customFormat="1" ht="15.75" customHeight="1" x14ac:dyDescent="0.3">
      <c r="A14390" s="343">
        <v>44195</v>
      </c>
      <c r="B14390" s="244" t="s">
        <v>1348</v>
      </c>
      <c r="C14390" s="352" t="s">
        <v>56</v>
      </c>
      <c r="D14390" s="345" t="s">
        <v>1160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1781</v>
      </c>
    </row>
    <row r="14391" spans="1:12" s="245" customFormat="1" ht="15.75" customHeight="1" x14ac:dyDescent="0.3">
      <c r="A14391" s="343">
        <v>44195</v>
      </c>
      <c r="B14391" s="244" t="s">
        <v>1348</v>
      </c>
      <c r="C14391" s="352" t="s">
        <v>56</v>
      </c>
      <c r="D14391" s="345" t="s">
        <v>1128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1781</v>
      </c>
    </row>
    <row r="14392" spans="1:12" s="245" customFormat="1" ht="15.75" customHeight="1" x14ac:dyDescent="0.3">
      <c r="A14392" s="343">
        <v>44195</v>
      </c>
      <c r="B14392" s="244" t="s">
        <v>1348</v>
      </c>
      <c r="C14392" s="352" t="s">
        <v>56</v>
      </c>
      <c r="D14392" s="345" t="s">
        <v>1164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1781</v>
      </c>
    </row>
    <row r="14393" spans="1:12" s="245" customFormat="1" ht="15.75" customHeight="1" x14ac:dyDescent="0.3">
      <c r="A14393" s="343">
        <v>44195</v>
      </c>
      <c r="B14393" s="244" t="s">
        <v>1348</v>
      </c>
      <c r="C14393" s="352" t="s">
        <v>56</v>
      </c>
      <c r="D14393" s="345" t="s">
        <v>1235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1781</v>
      </c>
    </row>
    <row r="14394" spans="1:12" s="245" customFormat="1" ht="15.75" customHeight="1" x14ac:dyDescent="0.3">
      <c r="A14394" s="343">
        <v>44195</v>
      </c>
      <c r="B14394" s="244" t="s">
        <v>1349</v>
      </c>
      <c r="C14394" s="352" t="s">
        <v>56</v>
      </c>
      <c r="D14394" s="345" t="s">
        <v>1155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1781</v>
      </c>
    </row>
    <row r="14395" spans="1:12" s="245" customFormat="1" ht="15.75" customHeight="1" x14ac:dyDescent="0.3">
      <c r="A14395" s="343">
        <v>44195</v>
      </c>
      <c r="B14395" s="244" t="s">
        <v>1349</v>
      </c>
      <c r="C14395" s="352" t="s">
        <v>56</v>
      </c>
      <c r="D14395" s="345" t="s">
        <v>1157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1781</v>
      </c>
    </row>
    <row r="14396" spans="1:12" s="245" customFormat="1" ht="15.75" customHeight="1" x14ac:dyDescent="0.3">
      <c r="A14396" s="343">
        <v>44195</v>
      </c>
      <c r="B14396" s="244" t="s">
        <v>1349</v>
      </c>
      <c r="C14396" s="352" t="s">
        <v>56</v>
      </c>
      <c r="D14396" s="345" t="s">
        <v>1093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1781</v>
      </c>
    </row>
    <row r="14397" spans="1:12" s="245" customFormat="1" ht="15.75" customHeight="1" x14ac:dyDescent="0.3">
      <c r="A14397" s="343">
        <v>44195</v>
      </c>
      <c r="B14397" s="244" t="s">
        <v>1349</v>
      </c>
      <c r="C14397" s="352" t="s">
        <v>56</v>
      </c>
      <c r="D14397" s="345" t="s">
        <v>1153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1781</v>
      </c>
    </row>
    <row r="14398" spans="1:12" s="245" customFormat="1" ht="15.75" customHeight="1" x14ac:dyDescent="0.3">
      <c r="A14398" s="343">
        <v>44195</v>
      </c>
      <c r="B14398" s="244" t="s">
        <v>1349</v>
      </c>
      <c r="C14398" s="352" t="s">
        <v>56</v>
      </c>
      <c r="D14398" s="345" t="s">
        <v>1164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1781</v>
      </c>
    </row>
    <row r="14399" spans="1:12" s="245" customFormat="1" ht="15.75" customHeight="1" x14ac:dyDescent="0.3">
      <c r="A14399" s="343">
        <v>44195</v>
      </c>
      <c r="B14399" s="244" t="s">
        <v>1349</v>
      </c>
      <c r="C14399" s="352" t="s">
        <v>56</v>
      </c>
      <c r="D14399" s="345" t="s">
        <v>1128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1781</v>
      </c>
    </row>
    <row r="14400" spans="1:12" s="245" customFormat="1" ht="15.75" customHeight="1" x14ac:dyDescent="0.3">
      <c r="A14400" s="343">
        <v>44195</v>
      </c>
      <c r="B14400" s="244" t="s">
        <v>1349</v>
      </c>
      <c r="C14400" s="352" t="s">
        <v>56</v>
      </c>
      <c r="D14400" s="345" t="s">
        <v>1284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1781</v>
      </c>
    </row>
    <row r="14401" spans="1:12" s="245" customFormat="1" ht="15.75" customHeight="1" x14ac:dyDescent="0.3">
      <c r="A14401" s="343">
        <v>44195</v>
      </c>
      <c r="B14401" s="244" t="s">
        <v>1349</v>
      </c>
      <c r="C14401" s="352" t="s">
        <v>56</v>
      </c>
      <c r="D14401" s="345" t="s">
        <v>1161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1781</v>
      </c>
    </row>
    <row r="14402" spans="1:12" s="245" customFormat="1" ht="15.75" customHeight="1" x14ac:dyDescent="0.3">
      <c r="A14402" s="343">
        <v>44195</v>
      </c>
      <c r="B14402" s="244" t="s">
        <v>1019</v>
      </c>
      <c r="C14402" s="352" t="s">
        <v>56</v>
      </c>
      <c r="D14402" s="345" t="s">
        <v>1155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1781</v>
      </c>
    </row>
    <row r="14403" spans="1:12" s="245" customFormat="1" ht="15.75" customHeight="1" x14ac:dyDescent="0.3">
      <c r="A14403" s="343">
        <v>44195</v>
      </c>
      <c r="B14403" s="244" t="s">
        <v>1019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1781</v>
      </c>
    </row>
    <row r="14404" spans="1:12" s="245" customFormat="1" ht="15.75" customHeight="1" x14ac:dyDescent="0.3">
      <c r="A14404" s="343">
        <v>44195</v>
      </c>
      <c r="B14404" s="244" t="s">
        <v>1019</v>
      </c>
      <c r="C14404" s="352" t="s">
        <v>56</v>
      </c>
      <c r="D14404" s="345" t="s">
        <v>1093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1781</v>
      </c>
    </row>
    <row r="14405" spans="1:12" s="245" customFormat="1" ht="15.75" customHeight="1" x14ac:dyDescent="0.3">
      <c r="A14405" s="343">
        <v>44195</v>
      </c>
      <c r="B14405" s="244" t="s">
        <v>1019</v>
      </c>
      <c r="C14405" s="352" t="s">
        <v>56</v>
      </c>
      <c r="D14405" s="345" t="s">
        <v>1153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1781</v>
      </c>
    </row>
    <row r="14406" spans="1:12" s="245" customFormat="1" ht="15.75" customHeight="1" x14ac:dyDescent="0.3">
      <c r="A14406" s="343">
        <v>44195</v>
      </c>
      <c r="B14406" s="244" t="s">
        <v>1019</v>
      </c>
      <c r="C14406" s="352" t="s">
        <v>56</v>
      </c>
      <c r="D14406" s="345" t="s">
        <v>1160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1781</v>
      </c>
    </row>
    <row r="14407" spans="1:12" s="245" customFormat="1" ht="15.75" customHeight="1" x14ac:dyDescent="0.3">
      <c r="A14407" s="343">
        <v>44195</v>
      </c>
      <c r="B14407" s="244" t="s">
        <v>1019</v>
      </c>
      <c r="C14407" s="352" t="s">
        <v>56</v>
      </c>
      <c r="D14407" s="345" t="s">
        <v>1128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1781</v>
      </c>
    </row>
    <row r="14408" spans="1:12" s="245" customFormat="1" ht="15.75" customHeight="1" x14ac:dyDescent="0.3">
      <c r="A14408" s="343">
        <v>44195</v>
      </c>
      <c r="B14408" s="244" t="s">
        <v>636</v>
      </c>
      <c r="C14408" s="352" t="s">
        <v>56</v>
      </c>
      <c r="D14408" s="345" t="s">
        <v>1155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1781</v>
      </c>
    </row>
    <row r="14409" spans="1:12" s="245" customFormat="1" ht="15.75" customHeight="1" x14ac:dyDescent="0.3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1781</v>
      </c>
    </row>
    <row r="14410" spans="1:12" s="245" customFormat="1" ht="15.75" customHeight="1" x14ac:dyDescent="0.3">
      <c r="A14410" s="343">
        <v>44195</v>
      </c>
      <c r="B14410" s="244" t="s">
        <v>636</v>
      </c>
      <c r="C14410" s="352" t="s">
        <v>56</v>
      </c>
      <c r="D14410" s="345" t="s">
        <v>1093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1781</v>
      </c>
    </row>
    <row r="14411" spans="1:12" s="245" customFormat="1" ht="15.75" customHeight="1" x14ac:dyDescent="0.3">
      <c r="A14411" s="343">
        <v>44195</v>
      </c>
      <c r="B14411" s="244" t="s">
        <v>636</v>
      </c>
      <c r="C14411" s="352" t="s">
        <v>56</v>
      </c>
      <c r="D14411" s="345" t="s">
        <v>1153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1781</v>
      </c>
    </row>
    <row r="14412" spans="1:12" s="245" customFormat="1" ht="15.75" customHeight="1" x14ac:dyDescent="0.3">
      <c r="A14412" s="343">
        <v>44195</v>
      </c>
      <c r="B14412" s="244" t="s">
        <v>636</v>
      </c>
      <c r="C14412" s="352" t="s">
        <v>56</v>
      </c>
      <c r="D14412" s="345" t="s">
        <v>1160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1781</v>
      </c>
    </row>
    <row r="14413" spans="1:12" s="245" customFormat="1" ht="15.75" customHeight="1" x14ac:dyDescent="0.3">
      <c r="A14413" s="343">
        <v>44195</v>
      </c>
      <c r="B14413" s="244" t="s">
        <v>636</v>
      </c>
      <c r="C14413" s="352" t="s">
        <v>56</v>
      </c>
      <c r="D14413" s="345" t="s">
        <v>1276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1781</v>
      </c>
    </row>
    <row r="14414" spans="1:12" s="245" customFormat="1" ht="15.75" customHeight="1" x14ac:dyDescent="0.3">
      <c r="A14414" s="343">
        <v>44195</v>
      </c>
      <c r="B14414" s="244" t="s">
        <v>636</v>
      </c>
      <c r="C14414" s="352" t="s">
        <v>56</v>
      </c>
      <c r="D14414" s="345" t="s">
        <v>1128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1781</v>
      </c>
    </row>
    <row r="14415" spans="1:12" s="245" customFormat="1" ht="15.75" customHeight="1" x14ac:dyDescent="0.3">
      <c r="A14415" s="343">
        <v>44194</v>
      </c>
      <c r="B14415" s="244" t="s">
        <v>1350</v>
      </c>
      <c r="C14415" s="352" t="s">
        <v>1351</v>
      </c>
      <c r="D14415" s="345" t="s">
        <v>1155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1781</v>
      </c>
    </row>
    <row r="14416" spans="1:12" s="245" customFormat="1" ht="15.75" customHeight="1" x14ac:dyDescent="0.3">
      <c r="A14416" s="343">
        <v>44194</v>
      </c>
      <c r="B14416" s="244" t="s">
        <v>1350</v>
      </c>
      <c r="C14416" s="352" t="s">
        <v>1351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1781</v>
      </c>
    </row>
    <row r="14417" spans="1:12" s="245" customFormat="1" ht="15.75" customHeight="1" x14ac:dyDescent="0.3">
      <c r="A14417" s="343">
        <v>44194</v>
      </c>
      <c r="B14417" s="244" t="s">
        <v>1350</v>
      </c>
      <c r="C14417" s="352" t="s">
        <v>1351</v>
      </c>
      <c r="D14417" s="345" t="s">
        <v>1093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1781</v>
      </c>
    </row>
    <row r="14418" spans="1:12" s="245" customFormat="1" ht="15.75" customHeight="1" x14ac:dyDescent="0.3">
      <c r="A14418" s="343">
        <v>44194</v>
      </c>
      <c r="B14418" s="244" t="s">
        <v>1350</v>
      </c>
      <c r="C14418" s="352" t="s">
        <v>1351</v>
      </c>
      <c r="D14418" s="345" t="s">
        <v>1160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1781</v>
      </c>
    </row>
    <row r="14419" spans="1:12" s="245" customFormat="1" ht="15.75" customHeight="1" x14ac:dyDescent="0.3">
      <c r="A14419" s="343">
        <v>44194</v>
      </c>
      <c r="B14419" s="244" t="s">
        <v>1350</v>
      </c>
      <c r="C14419" s="352" t="s">
        <v>1351</v>
      </c>
      <c r="D14419" s="345" t="s">
        <v>1279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1781</v>
      </c>
    </row>
    <row r="14420" spans="1:12" s="245" customFormat="1" ht="15.75" customHeight="1" x14ac:dyDescent="0.3">
      <c r="A14420" s="343">
        <v>44194</v>
      </c>
      <c r="B14420" s="244" t="s">
        <v>1350</v>
      </c>
      <c r="C14420" s="352" t="s">
        <v>1351</v>
      </c>
      <c r="D14420" s="345" t="s">
        <v>1128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1781</v>
      </c>
    </row>
    <row r="14421" spans="1:12" s="245" customFormat="1" ht="15.75" customHeight="1" x14ac:dyDescent="0.3">
      <c r="A14421" s="343">
        <v>44194</v>
      </c>
      <c r="B14421" s="244" t="s">
        <v>1352</v>
      </c>
      <c r="C14421" s="352" t="s">
        <v>56</v>
      </c>
      <c r="D14421" s="345" t="s">
        <v>1155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1781</v>
      </c>
    </row>
    <row r="14422" spans="1:12" s="245" customFormat="1" ht="15.75" customHeight="1" x14ac:dyDescent="0.3">
      <c r="A14422" s="343">
        <v>44194</v>
      </c>
      <c r="B14422" s="244" t="s">
        <v>1352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1781</v>
      </c>
    </row>
    <row r="14423" spans="1:12" s="245" customFormat="1" ht="15.75" customHeight="1" x14ac:dyDescent="0.3">
      <c r="A14423" s="343">
        <v>44194</v>
      </c>
      <c r="B14423" s="244" t="s">
        <v>1352</v>
      </c>
      <c r="C14423" s="352" t="s">
        <v>56</v>
      </c>
      <c r="D14423" s="345" t="s">
        <v>1093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1781</v>
      </c>
    </row>
    <row r="14424" spans="1:12" s="245" customFormat="1" ht="15.75" customHeight="1" x14ac:dyDescent="0.3">
      <c r="A14424" s="343">
        <v>44194</v>
      </c>
      <c r="B14424" s="244" t="s">
        <v>1352</v>
      </c>
      <c r="C14424" s="352" t="s">
        <v>56</v>
      </c>
      <c r="D14424" s="345" t="s">
        <v>1157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1781</v>
      </c>
    </row>
    <row r="14425" spans="1:12" s="245" customFormat="1" ht="15.75" customHeight="1" x14ac:dyDescent="0.3">
      <c r="A14425" s="343">
        <v>44194</v>
      </c>
      <c r="B14425" s="244" t="s">
        <v>1352</v>
      </c>
      <c r="C14425" s="352" t="s">
        <v>56</v>
      </c>
      <c r="D14425" s="345" t="s">
        <v>1153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1781</v>
      </c>
    </row>
    <row r="14426" spans="1:12" s="245" customFormat="1" ht="15.75" customHeight="1" x14ac:dyDescent="0.3">
      <c r="A14426" s="343">
        <v>44194</v>
      </c>
      <c r="B14426" s="244" t="s">
        <v>1352</v>
      </c>
      <c r="C14426" s="352" t="s">
        <v>56</v>
      </c>
      <c r="D14426" s="345" t="s">
        <v>1160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1781</v>
      </c>
    </row>
    <row r="14427" spans="1:12" s="245" customFormat="1" ht="15.75" customHeight="1" x14ac:dyDescent="0.3">
      <c r="A14427" s="343">
        <v>44194</v>
      </c>
      <c r="B14427" s="244" t="s">
        <v>1352</v>
      </c>
      <c r="C14427" s="352" t="s">
        <v>56</v>
      </c>
      <c r="D14427" s="345" t="s">
        <v>1128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1781</v>
      </c>
    </row>
    <row r="14428" spans="1:12" s="245" customFormat="1" ht="15.75" customHeight="1" x14ac:dyDescent="0.3">
      <c r="A14428" s="343">
        <v>44194</v>
      </c>
      <c r="B14428" s="244" t="s">
        <v>1019</v>
      </c>
      <c r="C14428" s="352" t="s">
        <v>56</v>
      </c>
      <c r="D14428" s="345" t="s">
        <v>1155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1781</v>
      </c>
    </row>
    <row r="14429" spans="1:12" s="245" customFormat="1" ht="15.75" customHeight="1" x14ac:dyDescent="0.3">
      <c r="A14429" s="343">
        <v>44194</v>
      </c>
      <c r="B14429" s="244" t="s">
        <v>1019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1781</v>
      </c>
    </row>
    <row r="14430" spans="1:12" s="245" customFormat="1" ht="15.75" customHeight="1" x14ac:dyDescent="0.3">
      <c r="A14430" s="343">
        <v>44194</v>
      </c>
      <c r="B14430" s="244" t="s">
        <v>1019</v>
      </c>
      <c r="C14430" s="352" t="s">
        <v>56</v>
      </c>
      <c r="D14430" s="345" t="s">
        <v>1093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1781</v>
      </c>
    </row>
    <row r="14431" spans="1:12" s="245" customFormat="1" ht="15.75" customHeight="1" x14ac:dyDescent="0.3">
      <c r="A14431" s="343">
        <v>44194</v>
      </c>
      <c r="B14431" s="244" t="s">
        <v>1019</v>
      </c>
      <c r="C14431" s="352" t="s">
        <v>56</v>
      </c>
      <c r="D14431" s="345" t="s">
        <v>1153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1781</v>
      </c>
    </row>
    <row r="14432" spans="1:12" s="245" customFormat="1" ht="15.75" customHeight="1" x14ac:dyDescent="0.3">
      <c r="A14432" s="343">
        <v>44194</v>
      </c>
      <c r="B14432" s="244" t="s">
        <v>1019</v>
      </c>
      <c r="C14432" s="352" t="s">
        <v>56</v>
      </c>
      <c r="D14432" s="345" t="s">
        <v>1160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1781</v>
      </c>
    </row>
    <row r="14433" spans="1:12" s="245" customFormat="1" ht="15.75" customHeight="1" x14ac:dyDescent="0.3">
      <c r="A14433" s="343">
        <v>44194</v>
      </c>
      <c r="B14433" s="244" t="s">
        <v>1019</v>
      </c>
      <c r="C14433" s="352" t="s">
        <v>56</v>
      </c>
      <c r="D14433" s="345" t="s">
        <v>1128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1781</v>
      </c>
    </row>
    <row r="14434" spans="1:12" s="245" customFormat="1" ht="15.75" customHeight="1" x14ac:dyDescent="0.3">
      <c r="A14434" s="343">
        <v>44194</v>
      </c>
      <c r="B14434" s="244" t="s">
        <v>1019</v>
      </c>
      <c r="C14434" s="352" t="s">
        <v>56</v>
      </c>
      <c r="D14434" s="345" t="s">
        <v>1161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1781</v>
      </c>
    </row>
    <row r="14435" spans="1:12" s="245" customFormat="1" ht="15.75" customHeight="1" x14ac:dyDescent="0.3">
      <c r="A14435" s="343">
        <v>44194</v>
      </c>
      <c r="B14435" s="244" t="s">
        <v>1353</v>
      </c>
      <c r="C14435" s="352" t="s">
        <v>56</v>
      </c>
      <c r="D14435" s="345" t="s">
        <v>1155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1781</v>
      </c>
    </row>
    <row r="14436" spans="1:12" s="245" customFormat="1" ht="15.75" customHeight="1" x14ac:dyDescent="0.3">
      <c r="A14436" s="343">
        <v>44194</v>
      </c>
      <c r="B14436" s="244" t="s">
        <v>1353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1781</v>
      </c>
    </row>
    <row r="14437" spans="1:12" s="245" customFormat="1" ht="15.75" customHeight="1" x14ac:dyDescent="0.3">
      <c r="A14437" s="343">
        <v>44194</v>
      </c>
      <c r="B14437" s="244" t="s">
        <v>1353</v>
      </c>
      <c r="C14437" s="352" t="s">
        <v>56</v>
      </c>
      <c r="D14437" s="345" t="s">
        <v>1093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1781</v>
      </c>
    </row>
    <row r="14438" spans="1:12" s="245" customFormat="1" ht="15.65" customHeight="1" x14ac:dyDescent="0.3">
      <c r="A14438" s="343">
        <v>44194</v>
      </c>
      <c r="B14438" s="244" t="s">
        <v>1353</v>
      </c>
      <c r="C14438" s="352" t="s">
        <v>56</v>
      </c>
      <c r="D14438" s="345" t="s">
        <v>1153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1781</v>
      </c>
    </row>
    <row r="14439" spans="1:12" s="245" customFormat="1" ht="15.75" customHeight="1" x14ac:dyDescent="0.3">
      <c r="A14439" s="343">
        <v>44194</v>
      </c>
      <c r="B14439" s="244" t="s">
        <v>1353</v>
      </c>
      <c r="C14439" s="352" t="s">
        <v>56</v>
      </c>
      <c r="D14439" s="345" t="s">
        <v>1161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1781</v>
      </c>
    </row>
    <row r="14440" spans="1:12" s="245" customFormat="1" ht="15.75" customHeight="1" x14ac:dyDescent="0.3">
      <c r="A14440" s="343">
        <v>44194</v>
      </c>
      <c r="B14440" s="244" t="s">
        <v>1353</v>
      </c>
      <c r="C14440" s="352" t="s">
        <v>56</v>
      </c>
      <c r="D14440" s="345" t="s">
        <v>1128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1781</v>
      </c>
    </row>
    <row r="14441" spans="1:12" s="245" customFormat="1" ht="15.75" customHeight="1" x14ac:dyDescent="0.3">
      <c r="A14441" s="343">
        <v>44194</v>
      </c>
      <c r="B14441" s="244" t="s">
        <v>567</v>
      </c>
      <c r="C14441" s="352" t="s">
        <v>56</v>
      </c>
      <c r="D14441" s="345" t="s">
        <v>1155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1781</v>
      </c>
    </row>
    <row r="14442" spans="1:12" s="245" customFormat="1" ht="15.75" customHeight="1" x14ac:dyDescent="0.3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1781</v>
      </c>
    </row>
    <row r="14443" spans="1:12" s="245" customFormat="1" ht="15.75" customHeight="1" x14ac:dyDescent="0.3">
      <c r="A14443" s="343">
        <v>44194</v>
      </c>
      <c r="B14443" s="244" t="s">
        <v>567</v>
      </c>
      <c r="C14443" s="352" t="s">
        <v>56</v>
      </c>
      <c r="D14443" s="345" t="s">
        <v>1093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1781</v>
      </c>
    </row>
    <row r="14444" spans="1:12" s="245" customFormat="1" ht="15.75" customHeight="1" x14ac:dyDescent="0.3">
      <c r="A14444" s="343">
        <v>44194</v>
      </c>
      <c r="B14444" s="244" t="s">
        <v>567</v>
      </c>
      <c r="C14444" s="352" t="s">
        <v>56</v>
      </c>
      <c r="D14444" s="345" t="s">
        <v>1153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1781</v>
      </c>
    </row>
    <row r="14445" spans="1:12" s="245" customFormat="1" ht="15.75" customHeight="1" x14ac:dyDescent="0.3">
      <c r="A14445" s="343">
        <v>44194</v>
      </c>
      <c r="B14445" s="244" t="s">
        <v>567</v>
      </c>
      <c r="C14445" s="352" t="s">
        <v>56</v>
      </c>
      <c r="D14445" s="345" t="s">
        <v>1160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1781</v>
      </c>
    </row>
    <row r="14446" spans="1:12" s="245" customFormat="1" ht="15.75" customHeight="1" x14ac:dyDescent="0.3">
      <c r="A14446" s="343">
        <v>44194</v>
      </c>
      <c r="B14446" s="244" t="s">
        <v>567</v>
      </c>
      <c r="C14446" s="352" t="s">
        <v>56</v>
      </c>
      <c r="D14446" s="345" t="s">
        <v>1128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1781</v>
      </c>
    </row>
    <row r="14447" spans="1:12" s="245" customFormat="1" ht="15.75" customHeight="1" x14ac:dyDescent="0.3">
      <c r="A14447" s="343">
        <v>44194</v>
      </c>
      <c r="B14447" s="244" t="s">
        <v>567</v>
      </c>
      <c r="C14447" s="352" t="s">
        <v>56</v>
      </c>
      <c r="D14447" s="345" t="s">
        <v>1161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1781</v>
      </c>
    </row>
    <row r="14448" spans="1:12" s="245" customFormat="1" ht="15.65" customHeight="1" x14ac:dyDescent="0.3">
      <c r="A14448" s="343">
        <v>44194</v>
      </c>
      <c r="B14448" s="244" t="s">
        <v>1354</v>
      </c>
      <c r="C14448" s="352" t="s">
        <v>56</v>
      </c>
      <c r="D14448" s="345" t="s">
        <v>1155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1781</v>
      </c>
    </row>
    <row r="14449" spans="1:12" s="245" customFormat="1" ht="15.75" customHeight="1" x14ac:dyDescent="0.3">
      <c r="A14449" s="343">
        <v>44194</v>
      </c>
      <c r="B14449" s="244" t="s">
        <v>1354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1781</v>
      </c>
    </row>
    <row r="14450" spans="1:12" s="245" customFormat="1" ht="15.75" customHeight="1" x14ac:dyDescent="0.3">
      <c r="A14450" s="343">
        <v>44194</v>
      </c>
      <c r="B14450" s="244" t="s">
        <v>1354</v>
      </c>
      <c r="C14450" s="352" t="s">
        <v>56</v>
      </c>
      <c r="D14450" s="345" t="s">
        <v>1093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1781</v>
      </c>
    </row>
    <row r="14451" spans="1:12" s="245" customFormat="1" ht="15.75" customHeight="1" x14ac:dyDescent="0.3">
      <c r="A14451" s="343">
        <v>44194</v>
      </c>
      <c r="B14451" s="244" t="s">
        <v>1354</v>
      </c>
      <c r="C14451" s="352" t="s">
        <v>56</v>
      </c>
      <c r="D14451" s="345" t="s">
        <v>1276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1781</v>
      </c>
    </row>
    <row r="14452" spans="1:12" s="245" customFormat="1" ht="15.75" customHeight="1" x14ac:dyDescent="0.3">
      <c r="A14452" s="343">
        <v>44194</v>
      </c>
      <c r="B14452" s="244" t="s">
        <v>1354</v>
      </c>
      <c r="C14452" s="352" t="s">
        <v>56</v>
      </c>
      <c r="D14452" s="345" t="s">
        <v>1160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1781</v>
      </c>
    </row>
    <row r="14453" spans="1:12" s="245" customFormat="1" ht="15.75" customHeight="1" x14ac:dyDescent="0.3">
      <c r="A14453" s="343">
        <v>44194</v>
      </c>
      <c r="B14453" s="244" t="s">
        <v>1354</v>
      </c>
      <c r="C14453" s="352" t="s">
        <v>56</v>
      </c>
      <c r="D14453" s="345" t="s">
        <v>1128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1781</v>
      </c>
    </row>
    <row r="14454" spans="1:12" s="245" customFormat="1" ht="15.75" customHeight="1" x14ac:dyDescent="0.3">
      <c r="A14454" s="343">
        <v>44194</v>
      </c>
      <c r="B14454" s="244" t="s">
        <v>1354</v>
      </c>
      <c r="C14454" s="352" t="s">
        <v>56</v>
      </c>
      <c r="D14454" s="345" t="s">
        <v>1164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1781</v>
      </c>
    </row>
    <row r="14455" spans="1:12" s="245" customFormat="1" ht="15.75" customHeight="1" x14ac:dyDescent="0.3">
      <c r="A14455" s="343">
        <v>44194</v>
      </c>
      <c r="B14455" s="244" t="s">
        <v>1354</v>
      </c>
      <c r="C14455" s="352" t="s">
        <v>56</v>
      </c>
      <c r="D14455" s="345" t="s">
        <v>1347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1781</v>
      </c>
    </row>
    <row r="14456" spans="1:12" s="245" customFormat="1" ht="15.75" customHeight="1" x14ac:dyDescent="0.3">
      <c r="A14456" s="343">
        <v>44194</v>
      </c>
      <c r="B14456" s="244" t="s">
        <v>1355</v>
      </c>
      <c r="C14456" s="352" t="s">
        <v>1178</v>
      </c>
      <c r="D14456" s="345" t="s">
        <v>1155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1781</v>
      </c>
    </row>
    <row r="14457" spans="1:12" s="245" customFormat="1" ht="15.75" customHeight="1" x14ac:dyDescent="0.3">
      <c r="A14457" s="343">
        <v>44194</v>
      </c>
      <c r="B14457" s="244" t="s">
        <v>1355</v>
      </c>
      <c r="C14457" s="352" t="s">
        <v>1178</v>
      </c>
      <c r="D14457" s="345" t="s">
        <v>1161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1781</v>
      </c>
    </row>
    <row r="14458" spans="1:12" s="245" customFormat="1" ht="15.75" customHeight="1" x14ac:dyDescent="0.3">
      <c r="A14458" s="343">
        <v>44194</v>
      </c>
      <c r="B14458" s="244" t="s">
        <v>1355</v>
      </c>
      <c r="C14458" s="352" t="s">
        <v>1178</v>
      </c>
      <c r="D14458" s="345" t="s">
        <v>1356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1781</v>
      </c>
    </row>
    <row r="14459" spans="1:12" s="245" customFormat="1" ht="15.75" customHeight="1" x14ac:dyDescent="0.3">
      <c r="A14459" s="343">
        <v>44194</v>
      </c>
      <c r="B14459" s="244" t="s">
        <v>1355</v>
      </c>
      <c r="C14459" s="352" t="s">
        <v>1178</v>
      </c>
      <c r="D14459" s="345" t="s">
        <v>1153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1781</v>
      </c>
    </row>
    <row r="14460" spans="1:12" s="245" customFormat="1" ht="15.75" customHeight="1" x14ac:dyDescent="0.3">
      <c r="A14460" s="343">
        <v>44194</v>
      </c>
      <c r="B14460" s="244" t="s">
        <v>1355</v>
      </c>
      <c r="C14460" s="352" t="s">
        <v>1178</v>
      </c>
      <c r="D14460" s="345" t="s">
        <v>1157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1781</v>
      </c>
    </row>
    <row r="14461" spans="1:12" s="245" customFormat="1" ht="15.75" customHeight="1" x14ac:dyDescent="0.3">
      <c r="A14461" s="343">
        <v>44194</v>
      </c>
      <c r="B14461" s="244" t="s">
        <v>1355</v>
      </c>
      <c r="C14461" s="352" t="s">
        <v>1178</v>
      </c>
      <c r="D14461" s="345" t="s">
        <v>1128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1781</v>
      </c>
    </row>
    <row r="14462" spans="1:12" s="245" customFormat="1" ht="15.75" customHeight="1" x14ac:dyDescent="0.3">
      <c r="A14462" s="343">
        <v>44180</v>
      </c>
      <c r="B14462" s="244" t="s">
        <v>1357</v>
      </c>
      <c r="C14462" s="352" t="s">
        <v>56</v>
      </c>
      <c r="D14462" s="345" t="s">
        <v>1155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1781</v>
      </c>
    </row>
    <row r="14463" spans="1:12" s="245" customFormat="1" ht="15.75" customHeight="1" x14ac:dyDescent="0.3">
      <c r="A14463" s="343">
        <v>44180</v>
      </c>
      <c r="B14463" s="244" t="s">
        <v>1357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1781</v>
      </c>
    </row>
    <row r="14464" spans="1:12" s="245" customFormat="1" ht="15.75" customHeight="1" x14ac:dyDescent="0.3">
      <c r="A14464" s="343">
        <v>44180</v>
      </c>
      <c r="B14464" s="244" t="s">
        <v>1357</v>
      </c>
      <c r="C14464" s="352" t="s">
        <v>56</v>
      </c>
      <c r="D14464" s="345" t="s">
        <v>1093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1781</v>
      </c>
    </row>
    <row r="14465" spans="1:12" s="245" customFormat="1" ht="15.75" customHeight="1" x14ac:dyDescent="0.3">
      <c r="A14465" s="343">
        <v>44180</v>
      </c>
      <c r="B14465" s="244" t="s">
        <v>1357</v>
      </c>
      <c r="C14465" s="352" t="s">
        <v>56</v>
      </c>
      <c r="D14465" s="345" t="s">
        <v>1153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1781</v>
      </c>
    </row>
    <row r="14466" spans="1:12" s="245" customFormat="1" ht="15.75" customHeight="1" x14ac:dyDescent="0.3">
      <c r="A14466" s="343">
        <v>44180</v>
      </c>
      <c r="B14466" s="244" t="s">
        <v>1357</v>
      </c>
      <c r="C14466" s="352" t="s">
        <v>56</v>
      </c>
      <c r="D14466" s="345" t="s">
        <v>1160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1781</v>
      </c>
    </row>
    <row r="14467" spans="1:12" s="245" customFormat="1" ht="15.75" customHeight="1" x14ac:dyDescent="0.3">
      <c r="A14467" s="343">
        <v>44180</v>
      </c>
      <c r="B14467" s="244" t="s">
        <v>1357</v>
      </c>
      <c r="C14467" s="352" t="s">
        <v>56</v>
      </c>
      <c r="D14467" s="345" t="s">
        <v>1157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1781</v>
      </c>
    </row>
    <row r="14468" spans="1:12" s="245" customFormat="1" ht="15.75" customHeight="1" x14ac:dyDescent="0.3">
      <c r="A14468" s="343">
        <v>44174</v>
      </c>
      <c r="B14468" s="244" t="s">
        <v>1358</v>
      </c>
      <c r="C14468" s="352" t="s">
        <v>56</v>
      </c>
      <c r="D14468" s="345" t="s">
        <v>1155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1781</v>
      </c>
    </row>
    <row r="14469" spans="1:12" s="245" customFormat="1" ht="15.75" customHeight="1" x14ac:dyDescent="0.3">
      <c r="A14469" s="343">
        <v>44174</v>
      </c>
      <c r="B14469" s="244" t="s">
        <v>1358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1781</v>
      </c>
    </row>
    <row r="14470" spans="1:12" s="245" customFormat="1" ht="15.75" customHeight="1" x14ac:dyDescent="0.3">
      <c r="A14470" s="343">
        <v>44174</v>
      </c>
      <c r="B14470" s="244" t="s">
        <v>1358</v>
      </c>
      <c r="C14470" s="352" t="s">
        <v>56</v>
      </c>
      <c r="D14470" s="345" t="s">
        <v>1093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1781</v>
      </c>
    </row>
    <row r="14471" spans="1:12" s="245" customFormat="1" ht="15.75" customHeight="1" x14ac:dyDescent="0.3">
      <c r="A14471" s="343">
        <v>44174</v>
      </c>
      <c r="B14471" s="244" t="s">
        <v>1358</v>
      </c>
      <c r="C14471" s="352" t="s">
        <v>56</v>
      </c>
      <c r="D14471" s="345" t="s">
        <v>1153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1781</v>
      </c>
    </row>
    <row r="14472" spans="1:12" s="245" customFormat="1" ht="15.75" customHeight="1" x14ac:dyDescent="0.3">
      <c r="A14472" s="343">
        <v>44174</v>
      </c>
      <c r="B14472" s="244" t="s">
        <v>1358</v>
      </c>
      <c r="C14472" s="352" t="s">
        <v>56</v>
      </c>
      <c r="D14472" s="345" t="s">
        <v>1318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1781</v>
      </c>
    </row>
    <row r="14473" spans="1:12" s="245" customFormat="1" ht="15.75" customHeight="1" x14ac:dyDescent="0.3">
      <c r="A14473" s="343">
        <v>44174</v>
      </c>
      <c r="B14473" s="244" t="s">
        <v>1358</v>
      </c>
      <c r="C14473" s="352" t="s">
        <v>56</v>
      </c>
      <c r="D14473" s="345" t="s">
        <v>1128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1781</v>
      </c>
    </row>
    <row r="14474" spans="1:12" s="245" customFormat="1" ht="15.75" customHeight="1" x14ac:dyDescent="0.3">
      <c r="A14474" s="343">
        <v>44174</v>
      </c>
      <c r="B14474" s="244" t="s">
        <v>1358</v>
      </c>
      <c r="C14474" s="352" t="s">
        <v>56</v>
      </c>
      <c r="D14474" s="345" t="s">
        <v>1157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1781</v>
      </c>
    </row>
    <row r="14475" spans="1:12" s="245" customFormat="1" ht="15.75" customHeight="1" x14ac:dyDescent="0.3">
      <c r="A14475" s="343">
        <v>44175</v>
      </c>
      <c r="B14475" s="244" t="s">
        <v>443</v>
      </c>
      <c r="C14475" s="352" t="s">
        <v>56</v>
      </c>
      <c r="D14475" s="345" t="s">
        <v>1155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1781</v>
      </c>
    </row>
    <row r="14476" spans="1:12" s="245" customFormat="1" ht="15.75" customHeight="1" x14ac:dyDescent="0.3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1781</v>
      </c>
    </row>
    <row r="14477" spans="1:12" s="245" customFormat="1" ht="15.75" customHeight="1" x14ac:dyDescent="0.3">
      <c r="A14477" s="343">
        <v>44175</v>
      </c>
      <c r="B14477" s="244" t="s">
        <v>443</v>
      </c>
      <c r="C14477" s="352" t="s">
        <v>56</v>
      </c>
      <c r="D14477" s="345" t="s">
        <v>1093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1781</v>
      </c>
    </row>
    <row r="14478" spans="1:12" s="245" customFormat="1" ht="15.75" customHeight="1" x14ac:dyDescent="0.3">
      <c r="A14478" s="343">
        <v>44175</v>
      </c>
      <c r="B14478" s="244" t="s">
        <v>443</v>
      </c>
      <c r="C14478" s="352" t="s">
        <v>56</v>
      </c>
      <c r="D14478" s="345" t="s">
        <v>1153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1781</v>
      </c>
    </row>
    <row r="14479" spans="1:12" s="245" customFormat="1" ht="15.75" customHeight="1" x14ac:dyDescent="0.3">
      <c r="A14479" s="343">
        <v>44175</v>
      </c>
      <c r="B14479" s="244" t="s">
        <v>443</v>
      </c>
      <c r="C14479" s="352" t="s">
        <v>56</v>
      </c>
      <c r="D14479" s="345" t="s">
        <v>1160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1781</v>
      </c>
    </row>
    <row r="14480" spans="1:12" s="245" customFormat="1" ht="15.75" customHeight="1" x14ac:dyDescent="0.3">
      <c r="A14480" s="343">
        <v>44175</v>
      </c>
      <c r="B14480" s="244" t="s">
        <v>443</v>
      </c>
      <c r="C14480" s="352" t="s">
        <v>56</v>
      </c>
      <c r="D14480" s="345" t="s">
        <v>1128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1781</v>
      </c>
    </row>
    <row r="14481" spans="1:12" s="245" customFormat="1" ht="15.75" customHeight="1" x14ac:dyDescent="0.3">
      <c r="A14481" s="343">
        <v>44175</v>
      </c>
      <c r="B14481" s="244" t="s">
        <v>443</v>
      </c>
      <c r="C14481" s="352" t="s">
        <v>56</v>
      </c>
      <c r="D14481" s="345" t="s">
        <v>1161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1781</v>
      </c>
    </row>
    <row r="14482" spans="1:12" s="245" customFormat="1" ht="15.75" customHeight="1" x14ac:dyDescent="0.3">
      <c r="A14482" s="343">
        <v>44160</v>
      </c>
      <c r="B14482" s="244" t="s">
        <v>1359</v>
      </c>
      <c r="C14482" s="352" t="s">
        <v>56</v>
      </c>
      <c r="D14482" s="345" t="s">
        <v>1155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1781</v>
      </c>
    </row>
    <row r="14483" spans="1:12" s="245" customFormat="1" ht="15.75" customHeight="1" x14ac:dyDescent="0.3">
      <c r="A14483" s="343">
        <v>44160</v>
      </c>
      <c r="B14483" s="244" t="s">
        <v>1359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1781</v>
      </c>
    </row>
    <row r="14484" spans="1:12" s="245" customFormat="1" ht="15.75" customHeight="1" x14ac:dyDescent="0.3">
      <c r="A14484" s="343">
        <v>44160</v>
      </c>
      <c r="B14484" s="244" t="s">
        <v>1359</v>
      </c>
      <c r="C14484" s="352" t="s">
        <v>56</v>
      </c>
      <c r="D14484" s="345" t="s">
        <v>1093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1781</v>
      </c>
    </row>
    <row r="14485" spans="1:12" s="245" customFormat="1" ht="15.75" customHeight="1" x14ac:dyDescent="0.3">
      <c r="A14485" s="343">
        <v>44160</v>
      </c>
      <c r="B14485" s="244" t="s">
        <v>1359</v>
      </c>
      <c r="C14485" s="352" t="s">
        <v>56</v>
      </c>
      <c r="D14485" s="345" t="s">
        <v>1158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1781</v>
      </c>
    </row>
    <row r="14486" spans="1:12" s="245" customFormat="1" ht="15.75" customHeight="1" x14ac:dyDescent="0.3">
      <c r="A14486" s="343">
        <v>44160</v>
      </c>
      <c r="B14486" s="244" t="s">
        <v>1359</v>
      </c>
      <c r="C14486" s="352" t="s">
        <v>56</v>
      </c>
      <c r="D14486" s="345" t="s">
        <v>888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1781</v>
      </c>
    </row>
    <row r="14487" spans="1:12" s="245" customFormat="1" ht="15.75" customHeight="1" x14ac:dyDescent="0.3">
      <c r="A14487" s="343">
        <v>44160</v>
      </c>
      <c r="B14487" s="244" t="s">
        <v>1359</v>
      </c>
      <c r="C14487" s="352" t="s">
        <v>56</v>
      </c>
      <c r="D14487" s="345" t="s">
        <v>1162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1781</v>
      </c>
    </row>
    <row r="14488" spans="1:12" s="245" customFormat="1" ht="15.75" customHeight="1" x14ac:dyDescent="0.3">
      <c r="A14488" s="343">
        <v>44160</v>
      </c>
      <c r="B14488" s="244" t="s">
        <v>1359</v>
      </c>
      <c r="C14488" s="352" t="s">
        <v>56</v>
      </c>
      <c r="D14488" s="345" t="s">
        <v>886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1781</v>
      </c>
    </row>
    <row r="14489" spans="1:12" s="245" customFormat="1" ht="15.75" customHeight="1" x14ac:dyDescent="0.3">
      <c r="A14489" s="343">
        <v>44160</v>
      </c>
      <c r="B14489" s="244" t="s">
        <v>1359</v>
      </c>
      <c r="C14489" s="352" t="s">
        <v>56</v>
      </c>
      <c r="D14489" s="345" t="s">
        <v>1161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1781</v>
      </c>
    </row>
    <row r="14490" spans="1:12" s="245" customFormat="1" ht="15.75" customHeight="1" x14ac:dyDescent="0.3">
      <c r="A14490" s="343">
        <v>44182</v>
      </c>
      <c r="B14490" s="244" t="s">
        <v>1360</v>
      </c>
      <c r="C14490" s="352" t="s">
        <v>56</v>
      </c>
      <c r="D14490" s="345" t="s">
        <v>1155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1781</v>
      </c>
    </row>
    <row r="14491" spans="1:12" s="245" customFormat="1" ht="15.75" customHeight="1" x14ac:dyDescent="0.3">
      <c r="A14491" s="343">
        <v>44182</v>
      </c>
      <c r="B14491" s="244" t="s">
        <v>1360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1781</v>
      </c>
    </row>
    <row r="14492" spans="1:12" s="245" customFormat="1" ht="15.75" customHeight="1" x14ac:dyDescent="0.3">
      <c r="A14492" s="343">
        <v>44182</v>
      </c>
      <c r="B14492" s="244" t="s">
        <v>1360</v>
      </c>
      <c r="C14492" s="352" t="s">
        <v>56</v>
      </c>
      <c r="D14492" s="345" t="s">
        <v>1093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1781</v>
      </c>
    </row>
    <row r="14493" spans="1:12" s="245" customFormat="1" ht="15.75" customHeight="1" x14ac:dyDescent="0.3">
      <c r="A14493" s="343">
        <v>44182</v>
      </c>
      <c r="B14493" s="244" t="s">
        <v>1360</v>
      </c>
      <c r="C14493" s="352" t="s">
        <v>56</v>
      </c>
      <c r="D14493" s="345" t="s">
        <v>1153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1781</v>
      </c>
    </row>
    <row r="14494" spans="1:12" s="245" customFormat="1" ht="15.75" customHeight="1" x14ac:dyDescent="0.3">
      <c r="A14494" s="343">
        <v>44182</v>
      </c>
      <c r="B14494" s="244" t="s">
        <v>1360</v>
      </c>
      <c r="C14494" s="352" t="s">
        <v>56</v>
      </c>
      <c r="D14494" s="345" t="s">
        <v>1160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1781</v>
      </c>
    </row>
    <row r="14495" spans="1:12" s="245" customFormat="1" ht="15.65" customHeight="1" x14ac:dyDescent="0.3">
      <c r="A14495" s="343">
        <v>44182</v>
      </c>
      <c r="B14495" s="244" t="s">
        <v>1360</v>
      </c>
      <c r="C14495" s="352" t="s">
        <v>56</v>
      </c>
      <c r="D14495" s="345" t="s">
        <v>1128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1781</v>
      </c>
    </row>
    <row r="14496" spans="1:12" s="245" customFormat="1" ht="15.75" customHeight="1" x14ac:dyDescent="0.3">
      <c r="A14496" s="343">
        <v>44182</v>
      </c>
      <c r="B14496" s="244" t="s">
        <v>1360</v>
      </c>
      <c r="C14496" s="352" t="s">
        <v>56</v>
      </c>
      <c r="D14496" s="345" t="s">
        <v>1161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1781</v>
      </c>
    </row>
    <row r="14497" spans="1:12" s="245" customFormat="1" ht="15.75" customHeight="1" x14ac:dyDescent="0.3">
      <c r="A14497" s="343">
        <v>44187</v>
      </c>
      <c r="B14497" s="244" t="s">
        <v>1086</v>
      </c>
      <c r="C14497" s="352" t="s">
        <v>56</v>
      </c>
      <c r="D14497" s="345" t="s">
        <v>1155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1781</v>
      </c>
    </row>
    <row r="14498" spans="1:12" s="245" customFormat="1" ht="15.75" customHeight="1" x14ac:dyDescent="0.3">
      <c r="A14498" s="343">
        <v>44187</v>
      </c>
      <c r="B14498" s="244" t="s">
        <v>1086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1781</v>
      </c>
    </row>
    <row r="14499" spans="1:12" s="245" customFormat="1" ht="15.75" customHeight="1" x14ac:dyDescent="0.3">
      <c r="A14499" s="343">
        <v>44187</v>
      </c>
      <c r="B14499" s="244" t="s">
        <v>1086</v>
      </c>
      <c r="C14499" s="352" t="s">
        <v>56</v>
      </c>
      <c r="D14499" s="345" t="s">
        <v>1153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1781</v>
      </c>
    </row>
    <row r="14500" spans="1:12" s="245" customFormat="1" ht="15.75" customHeight="1" x14ac:dyDescent="0.3">
      <c r="A14500" s="343">
        <v>44187</v>
      </c>
      <c r="B14500" s="244" t="s">
        <v>1086</v>
      </c>
      <c r="C14500" s="352" t="s">
        <v>56</v>
      </c>
      <c r="D14500" s="345" t="s">
        <v>1160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1781</v>
      </c>
    </row>
    <row r="14501" spans="1:12" s="245" customFormat="1" ht="15.75" customHeight="1" x14ac:dyDescent="0.3">
      <c r="A14501" s="343">
        <v>44187</v>
      </c>
      <c r="B14501" s="244" t="s">
        <v>1086</v>
      </c>
      <c r="C14501" s="352" t="s">
        <v>56</v>
      </c>
      <c r="D14501" s="345" t="s">
        <v>1128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1781</v>
      </c>
    </row>
    <row r="14502" spans="1:12" s="245" customFormat="1" ht="15.75" customHeight="1" x14ac:dyDescent="0.3">
      <c r="A14502" s="343">
        <v>44187</v>
      </c>
      <c r="B14502" s="244" t="s">
        <v>1086</v>
      </c>
      <c r="C14502" s="352" t="s">
        <v>56</v>
      </c>
      <c r="D14502" s="345" t="s">
        <v>1161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1781</v>
      </c>
    </row>
    <row r="14503" spans="1:12" s="245" customFormat="1" ht="15.75" customHeight="1" x14ac:dyDescent="0.3">
      <c r="A14503" s="343">
        <v>44187</v>
      </c>
      <c r="B14503" s="244" t="s">
        <v>1353</v>
      </c>
      <c r="C14503" s="352" t="s">
        <v>56</v>
      </c>
      <c r="D14503" s="345" t="s">
        <v>1155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1781</v>
      </c>
    </row>
    <row r="14504" spans="1:12" s="245" customFormat="1" ht="15.75" customHeight="1" x14ac:dyDescent="0.3">
      <c r="A14504" s="343">
        <v>44187</v>
      </c>
      <c r="B14504" s="244" t="s">
        <v>1353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1781</v>
      </c>
    </row>
    <row r="14505" spans="1:12" s="245" customFormat="1" ht="15.75" customHeight="1" x14ac:dyDescent="0.3">
      <c r="A14505" s="343">
        <v>44187</v>
      </c>
      <c r="B14505" s="244" t="s">
        <v>1353</v>
      </c>
      <c r="C14505" s="352" t="s">
        <v>56</v>
      </c>
      <c r="D14505" s="345" t="s">
        <v>1093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1781</v>
      </c>
    </row>
    <row r="14506" spans="1:12" s="245" customFormat="1" ht="15.75" customHeight="1" x14ac:dyDescent="0.3">
      <c r="A14506" s="343">
        <v>44187</v>
      </c>
      <c r="B14506" s="244" t="s">
        <v>1353</v>
      </c>
      <c r="C14506" s="352" t="s">
        <v>56</v>
      </c>
      <c r="D14506" s="345" t="s">
        <v>1153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1781</v>
      </c>
    </row>
    <row r="14507" spans="1:12" s="245" customFormat="1" ht="15.75" customHeight="1" x14ac:dyDescent="0.3">
      <c r="A14507" s="343">
        <v>44187</v>
      </c>
      <c r="B14507" s="244" t="s">
        <v>1353</v>
      </c>
      <c r="C14507" s="352" t="s">
        <v>56</v>
      </c>
      <c r="D14507" s="345" t="s">
        <v>1128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1781</v>
      </c>
    </row>
    <row r="14508" spans="1:12" s="245" customFormat="1" ht="15.75" customHeight="1" x14ac:dyDescent="0.3">
      <c r="A14508" s="343">
        <v>44187</v>
      </c>
      <c r="B14508" s="244" t="s">
        <v>1353</v>
      </c>
      <c r="C14508" s="352" t="s">
        <v>56</v>
      </c>
      <c r="D14508" s="345" t="s">
        <v>1161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1781</v>
      </c>
    </row>
    <row r="14509" spans="1:12" s="245" customFormat="1" ht="15.75" customHeight="1" x14ac:dyDescent="0.3">
      <c r="A14509" s="343">
        <v>44152</v>
      </c>
      <c r="B14509" s="244" t="s">
        <v>1353</v>
      </c>
      <c r="C14509" s="352" t="s">
        <v>56</v>
      </c>
      <c r="D14509" s="345" t="s">
        <v>1155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1781</v>
      </c>
    </row>
    <row r="14510" spans="1:12" s="245" customFormat="1" ht="15.75" customHeight="1" x14ac:dyDescent="0.3">
      <c r="A14510" s="343">
        <v>44152</v>
      </c>
      <c r="B14510" s="244" t="s">
        <v>1353</v>
      </c>
      <c r="C14510" s="352" t="s">
        <v>56</v>
      </c>
      <c r="D14510" s="345" t="s">
        <v>960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1781</v>
      </c>
    </row>
    <row r="14511" spans="1:12" s="245" customFormat="1" ht="15.75" customHeight="1" x14ac:dyDescent="0.3">
      <c r="A14511" s="343">
        <v>44152</v>
      </c>
      <c r="B14511" s="244" t="s">
        <v>1353</v>
      </c>
      <c r="C14511" s="352" t="s">
        <v>56</v>
      </c>
      <c r="D14511" s="345" t="s">
        <v>1093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1781</v>
      </c>
    </row>
    <row r="14512" spans="1:12" s="245" customFormat="1" ht="15.75" customHeight="1" x14ac:dyDescent="0.3">
      <c r="A14512" s="343">
        <v>44152</v>
      </c>
      <c r="B14512" s="244" t="s">
        <v>1353</v>
      </c>
      <c r="C14512" s="352" t="s">
        <v>56</v>
      </c>
      <c r="D14512" s="345" t="s">
        <v>1158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1781</v>
      </c>
    </row>
    <row r="14513" spans="1:12" s="245" customFormat="1" ht="15.75" customHeight="1" x14ac:dyDescent="0.3">
      <c r="A14513" s="343">
        <v>44152</v>
      </c>
      <c r="B14513" s="244" t="s">
        <v>1353</v>
      </c>
      <c r="C14513" s="352" t="s">
        <v>56</v>
      </c>
      <c r="D14513" s="345" t="s">
        <v>1156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1781</v>
      </c>
    </row>
    <row r="14514" spans="1:12" s="245" customFormat="1" ht="15.75" customHeight="1" x14ac:dyDescent="0.3">
      <c r="A14514" s="343">
        <v>44152</v>
      </c>
      <c r="B14514" s="244" t="s">
        <v>1353</v>
      </c>
      <c r="C14514" s="352" t="s">
        <v>56</v>
      </c>
      <c r="D14514" s="345" t="s">
        <v>1161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1781</v>
      </c>
    </row>
    <row r="14515" spans="1:12" s="245" customFormat="1" ht="15.75" customHeight="1" x14ac:dyDescent="0.3">
      <c r="A14515" s="343">
        <v>44175</v>
      </c>
      <c r="B14515" s="244" t="s">
        <v>1361</v>
      </c>
      <c r="C14515" s="352" t="s">
        <v>56</v>
      </c>
      <c r="D14515" s="345" t="s">
        <v>1155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1781</v>
      </c>
    </row>
    <row r="14516" spans="1:12" s="245" customFormat="1" ht="15.75" customHeight="1" x14ac:dyDescent="0.3">
      <c r="A14516" s="343">
        <v>44175</v>
      </c>
      <c r="B14516" s="244" t="s">
        <v>1361</v>
      </c>
      <c r="C14516" s="352" t="s">
        <v>56</v>
      </c>
      <c r="D14516" s="345" t="s">
        <v>1157</v>
      </c>
      <c r="E14516" s="344" t="s">
        <v>377</v>
      </c>
      <c r="F14516" s="345" t="s">
        <v>1337</v>
      </c>
      <c r="G14516" s="193">
        <f t="shared" si="929"/>
        <v>10</v>
      </c>
      <c r="H14516" s="193">
        <v>100</v>
      </c>
      <c r="I14516" s="193">
        <v>1000</v>
      </c>
      <c r="L14516" s="234" t="s">
        <v>1781</v>
      </c>
    </row>
    <row r="14517" spans="1:12" s="245" customFormat="1" ht="15.75" customHeight="1" x14ac:dyDescent="0.3">
      <c r="A14517" s="343">
        <v>44175</v>
      </c>
      <c r="B14517" s="244" t="s">
        <v>1361</v>
      </c>
      <c r="C14517" s="352" t="s">
        <v>56</v>
      </c>
      <c r="D14517" s="345" t="s">
        <v>1153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1781</v>
      </c>
    </row>
    <row r="14518" spans="1:12" s="245" customFormat="1" ht="15.75" customHeight="1" x14ac:dyDescent="0.3">
      <c r="A14518" s="343">
        <v>44175</v>
      </c>
      <c r="B14518" s="244" t="s">
        <v>1361</v>
      </c>
      <c r="C14518" s="352" t="s">
        <v>56</v>
      </c>
      <c r="D14518" s="345" t="s">
        <v>1160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1781</v>
      </c>
    </row>
    <row r="14519" spans="1:12" s="245" customFormat="1" ht="15.75" customHeight="1" x14ac:dyDescent="0.3">
      <c r="A14519" s="343">
        <v>44175</v>
      </c>
      <c r="B14519" s="244" t="s">
        <v>1361</v>
      </c>
      <c r="C14519" s="352" t="s">
        <v>56</v>
      </c>
      <c r="D14519" s="345" t="s">
        <v>1276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1781</v>
      </c>
    </row>
    <row r="14520" spans="1:12" s="245" customFormat="1" ht="15.75" customHeight="1" x14ac:dyDescent="0.3">
      <c r="A14520" s="343">
        <v>44175</v>
      </c>
      <c r="B14520" s="244" t="s">
        <v>1361</v>
      </c>
      <c r="C14520" s="352" t="s">
        <v>56</v>
      </c>
      <c r="D14520" s="345" t="s">
        <v>1128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1781</v>
      </c>
    </row>
    <row r="14521" spans="1:12" s="245" customFormat="1" ht="15.75" customHeight="1" x14ac:dyDescent="0.3">
      <c r="A14521" s="343">
        <v>44167</v>
      </c>
      <c r="B14521" s="244" t="s">
        <v>601</v>
      </c>
      <c r="C14521" s="352" t="s">
        <v>56</v>
      </c>
      <c r="D14521" s="345" t="s">
        <v>1155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1781</v>
      </c>
    </row>
    <row r="14522" spans="1:12" s="245" customFormat="1" ht="15.75" customHeight="1" x14ac:dyDescent="0.3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1781</v>
      </c>
    </row>
    <row r="14523" spans="1:12" s="245" customFormat="1" ht="15.75" customHeight="1" x14ac:dyDescent="0.3">
      <c r="A14523" s="343">
        <v>44167</v>
      </c>
      <c r="B14523" s="244" t="s">
        <v>601</v>
      </c>
      <c r="C14523" s="352" t="s">
        <v>56</v>
      </c>
      <c r="D14523" s="345" t="s">
        <v>1093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1781</v>
      </c>
    </row>
    <row r="14524" spans="1:12" s="245" customFormat="1" ht="15.75" customHeight="1" x14ac:dyDescent="0.3">
      <c r="A14524" s="343">
        <v>44167</v>
      </c>
      <c r="B14524" s="244" t="s">
        <v>601</v>
      </c>
      <c r="C14524" s="352" t="s">
        <v>56</v>
      </c>
      <c r="D14524" s="345" t="s">
        <v>1153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1781</v>
      </c>
    </row>
    <row r="14525" spans="1:12" s="245" customFormat="1" ht="15.75" customHeight="1" x14ac:dyDescent="0.3">
      <c r="A14525" s="343">
        <v>44167</v>
      </c>
      <c r="B14525" s="244" t="s">
        <v>601</v>
      </c>
      <c r="C14525" s="352" t="s">
        <v>56</v>
      </c>
      <c r="D14525" s="345" t="s">
        <v>1162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1781</v>
      </c>
    </row>
    <row r="14526" spans="1:12" s="245" customFormat="1" ht="15.75" customHeight="1" x14ac:dyDescent="0.3">
      <c r="A14526" s="343">
        <v>44167</v>
      </c>
      <c r="B14526" s="244" t="s">
        <v>601</v>
      </c>
      <c r="C14526" s="352" t="s">
        <v>56</v>
      </c>
      <c r="D14526" s="345" t="s">
        <v>886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1781</v>
      </c>
    </row>
    <row r="14527" spans="1:12" s="245" customFormat="1" ht="15.75" customHeight="1" x14ac:dyDescent="0.3">
      <c r="A14527" s="343">
        <v>44167</v>
      </c>
      <c r="B14527" s="244" t="s">
        <v>601</v>
      </c>
      <c r="C14527" s="352" t="s">
        <v>56</v>
      </c>
      <c r="D14527" s="345" t="s">
        <v>1161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1781</v>
      </c>
    </row>
    <row r="14528" spans="1:12" s="245" customFormat="1" ht="15.75" customHeight="1" x14ac:dyDescent="0.3">
      <c r="A14528" s="343">
        <v>44187</v>
      </c>
      <c r="B14528" s="244" t="s">
        <v>601</v>
      </c>
      <c r="C14528" s="352" t="s">
        <v>56</v>
      </c>
      <c r="D14528" s="345" t="s">
        <v>1155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1781</v>
      </c>
    </row>
    <row r="14529" spans="1:12" s="245" customFormat="1" ht="15.75" customHeight="1" x14ac:dyDescent="0.3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1781</v>
      </c>
    </row>
    <row r="14530" spans="1:12" s="245" customFormat="1" ht="15.75" customHeight="1" x14ac:dyDescent="0.3">
      <c r="A14530" s="343">
        <v>44187</v>
      </c>
      <c r="B14530" s="244" t="s">
        <v>601</v>
      </c>
      <c r="C14530" s="352" t="s">
        <v>56</v>
      </c>
      <c r="D14530" s="345" t="s">
        <v>1093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1781</v>
      </c>
    </row>
    <row r="14531" spans="1:12" s="245" customFormat="1" ht="15.75" customHeight="1" x14ac:dyDescent="0.3">
      <c r="A14531" s="343">
        <v>44187</v>
      </c>
      <c r="B14531" s="244" t="s">
        <v>601</v>
      </c>
      <c r="C14531" s="352" t="s">
        <v>56</v>
      </c>
      <c r="D14531" s="345" t="s">
        <v>1153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1781</v>
      </c>
    </row>
    <row r="14532" spans="1:12" s="245" customFormat="1" ht="15.75" customHeight="1" x14ac:dyDescent="0.3">
      <c r="A14532" s="343">
        <v>44187</v>
      </c>
      <c r="B14532" s="244" t="s">
        <v>601</v>
      </c>
      <c r="C14532" s="352" t="s">
        <v>56</v>
      </c>
      <c r="D14532" s="345" t="s">
        <v>1160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1781</v>
      </c>
    </row>
    <row r="14533" spans="1:12" s="245" customFormat="1" ht="15.75" customHeight="1" x14ac:dyDescent="0.3">
      <c r="A14533" s="343">
        <v>44187</v>
      </c>
      <c r="B14533" s="244" t="s">
        <v>601</v>
      </c>
      <c r="C14533" s="352" t="s">
        <v>56</v>
      </c>
      <c r="D14533" s="345" t="s">
        <v>1276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1781</v>
      </c>
    </row>
    <row r="14534" spans="1:12" s="245" customFormat="1" ht="15.75" customHeight="1" x14ac:dyDescent="0.3">
      <c r="A14534" s="343">
        <v>44187</v>
      </c>
      <c r="B14534" s="244" t="s">
        <v>601</v>
      </c>
      <c r="C14534" s="352" t="s">
        <v>56</v>
      </c>
      <c r="D14534" s="345" t="s">
        <v>1128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1781</v>
      </c>
    </row>
    <row r="14535" spans="1:12" s="245" customFormat="1" ht="15.75" customHeight="1" x14ac:dyDescent="0.3">
      <c r="A14535" s="343">
        <v>44187</v>
      </c>
      <c r="B14535" s="244" t="s">
        <v>601</v>
      </c>
      <c r="C14535" s="352" t="s">
        <v>56</v>
      </c>
      <c r="D14535" s="345" t="s">
        <v>1161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1781</v>
      </c>
    </row>
    <row r="14536" spans="1:12" s="245" customFormat="1" ht="15.75" customHeight="1" x14ac:dyDescent="0.3">
      <c r="A14536" s="343">
        <v>44183</v>
      </c>
      <c r="B14536" s="244" t="s">
        <v>601</v>
      </c>
      <c r="C14536" s="352" t="s">
        <v>56</v>
      </c>
      <c r="D14536" s="345" t="s">
        <v>1155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1781</v>
      </c>
    </row>
    <row r="14537" spans="1:12" s="245" customFormat="1" ht="15.75" customHeight="1" x14ac:dyDescent="0.3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1781</v>
      </c>
    </row>
    <row r="14538" spans="1:12" s="245" customFormat="1" ht="15.75" customHeight="1" x14ac:dyDescent="0.3">
      <c r="A14538" s="343">
        <v>44183</v>
      </c>
      <c r="B14538" s="244" t="s">
        <v>601</v>
      </c>
      <c r="C14538" s="352" t="s">
        <v>56</v>
      </c>
      <c r="D14538" s="345" t="s">
        <v>1093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1781</v>
      </c>
    </row>
    <row r="14539" spans="1:12" s="245" customFormat="1" ht="15.75" customHeight="1" x14ac:dyDescent="0.3">
      <c r="A14539" s="343">
        <v>44183</v>
      </c>
      <c r="B14539" s="244" t="s">
        <v>601</v>
      </c>
      <c r="C14539" s="352" t="s">
        <v>56</v>
      </c>
      <c r="D14539" s="345" t="s">
        <v>1153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1781</v>
      </c>
    </row>
    <row r="14540" spans="1:12" s="245" customFormat="1" ht="15.75" customHeight="1" x14ac:dyDescent="0.3">
      <c r="A14540" s="343">
        <v>44183</v>
      </c>
      <c r="B14540" s="244" t="s">
        <v>601</v>
      </c>
      <c r="C14540" s="352" t="s">
        <v>56</v>
      </c>
      <c r="D14540" s="345" t="s">
        <v>1160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1781</v>
      </c>
    </row>
    <row r="14541" spans="1:12" s="245" customFormat="1" ht="15.75" customHeight="1" x14ac:dyDescent="0.3">
      <c r="A14541" s="343">
        <v>44183</v>
      </c>
      <c r="B14541" s="244" t="s">
        <v>601</v>
      </c>
      <c r="C14541" s="352" t="s">
        <v>56</v>
      </c>
      <c r="D14541" s="345" t="s">
        <v>1276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1781</v>
      </c>
    </row>
    <row r="14542" spans="1:12" s="245" customFormat="1" ht="15.75" customHeight="1" x14ac:dyDescent="0.3">
      <c r="A14542" s="343">
        <v>44183</v>
      </c>
      <c r="B14542" s="244" t="s">
        <v>601</v>
      </c>
      <c r="C14542" s="352" t="s">
        <v>56</v>
      </c>
      <c r="D14542" s="345" t="s">
        <v>1128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1781</v>
      </c>
    </row>
    <row r="14543" spans="1:12" s="245" customFormat="1" ht="15.75" customHeight="1" x14ac:dyDescent="0.3">
      <c r="A14543" s="343">
        <v>44183</v>
      </c>
      <c r="B14543" s="244" t="s">
        <v>601</v>
      </c>
      <c r="C14543" s="352" t="s">
        <v>56</v>
      </c>
      <c r="D14543" s="345" t="s">
        <v>1161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1781</v>
      </c>
    </row>
    <row r="14544" spans="1:12" s="245" customFormat="1" ht="15.75" customHeight="1" x14ac:dyDescent="0.3">
      <c r="A14544" s="343">
        <v>44175</v>
      </c>
      <c r="B14544" s="244" t="s">
        <v>506</v>
      </c>
      <c r="C14544" s="352" t="s">
        <v>56</v>
      </c>
      <c r="D14544" s="345" t="s">
        <v>1155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1781</v>
      </c>
    </row>
    <row r="14545" spans="1:12" s="245" customFormat="1" ht="15.75" customHeight="1" x14ac:dyDescent="0.3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1781</v>
      </c>
    </row>
    <row r="14546" spans="1:12" s="245" customFormat="1" ht="15.75" customHeight="1" x14ac:dyDescent="0.3">
      <c r="A14546" s="343">
        <v>44175</v>
      </c>
      <c r="B14546" s="244" t="s">
        <v>506</v>
      </c>
      <c r="C14546" s="352" t="s">
        <v>56</v>
      </c>
      <c r="D14546" s="345" t="s">
        <v>1093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1781</v>
      </c>
    </row>
    <row r="14547" spans="1:12" s="245" customFormat="1" ht="15.75" customHeight="1" x14ac:dyDescent="0.3">
      <c r="A14547" s="343">
        <v>44175</v>
      </c>
      <c r="B14547" s="244" t="s">
        <v>506</v>
      </c>
      <c r="C14547" s="352" t="s">
        <v>56</v>
      </c>
      <c r="D14547" s="345" t="s">
        <v>1160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1781</v>
      </c>
    </row>
    <row r="14548" spans="1:12" s="245" customFormat="1" ht="15.75" customHeight="1" x14ac:dyDescent="0.3">
      <c r="A14548" s="343">
        <v>44175</v>
      </c>
      <c r="B14548" s="244" t="s">
        <v>506</v>
      </c>
      <c r="C14548" s="352" t="s">
        <v>56</v>
      </c>
      <c r="D14548" s="345" t="s">
        <v>1161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1781</v>
      </c>
    </row>
    <row r="14549" spans="1:12" s="245" customFormat="1" ht="15.75" customHeight="1" x14ac:dyDescent="0.3">
      <c r="A14549" s="343">
        <v>44166</v>
      </c>
      <c r="B14549" s="244" t="s">
        <v>506</v>
      </c>
      <c r="C14549" s="352" t="s">
        <v>56</v>
      </c>
      <c r="D14549" s="345" t="s">
        <v>1155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1781</v>
      </c>
    </row>
    <row r="14550" spans="1:12" s="245" customFormat="1" ht="15.75" customHeight="1" x14ac:dyDescent="0.3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1781</v>
      </c>
    </row>
    <row r="14551" spans="1:12" s="245" customFormat="1" ht="15.75" customHeight="1" x14ac:dyDescent="0.3">
      <c r="A14551" s="343">
        <v>44166</v>
      </c>
      <c r="B14551" s="244" t="s">
        <v>506</v>
      </c>
      <c r="C14551" s="352" t="s">
        <v>56</v>
      </c>
      <c r="D14551" s="345" t="s">
        <v>1093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1781</v>
      </c>
    </row>
    <row r="14552" spans="1:12" s="245" customFormat="1" ht="15.75" customHeight="1" x14ac:dyDescent="0.3">
      <c r="A14552" s="343">
        <v>44166</v>
      </c>
      <c r="B14552" s="244" t="s">
        <v>506</v>
      </c>
      <c r="C14552" s="352" t="s">
        <v>56</v>
      </c>
      <c r="D14552" s="345" t="s">
        <v>1153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1781</v>
      </c>
    </row>
    <row r="14553" spans="1:12" s="245" customFormat="1" ht="15.75" customHeight="1" x14ac:dyDescent="0.3">
      <c r="A14553" s="343">
        <v>44166</v>
      </c>
      <c r="B14553" s="244" t="s">
        <v>506</v>
      </c>
      <c r="C14553" s="352" t="s">
        <v>56</v>
      </c>
      <c r="D14553" s="345" t="s">
        <v>1162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1781</v>
      </c>
    </row>
    <row r="14554" spans="1:12" s="245" customFormat="1" ht="15.75" customHeight="1" x14ac:dyDescent="0.3">
      <c r="A14554" s="343">
        <v>44166</v>
      </c>
      <c r="B14554" s="244" t="s">
        <v>506</v>
      </c>
      <c r="C14554" s="352" t="s">
        <v>56</v>
      </c>
      <c r="D14554" s="345" t="s">
        <v>1362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1781</v>
      </c>
    </row>
    <row r="14555" spans="1:12" s="245" customFormat="1" ht="15.75" customHeight="1" x14ac:dyDescent="0.3">
      <c r="A14555" s="343">
        <v>44166</v>
      </c>
      <c r="B14555" s="244" t="s">
        <v>506</v>
      </c>
      <c r="C14555" s="352" t="s">
        <v>56</v>
      </c>
      <c r="D14555" s="345" t="s">
        <v>1161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1781</v>
      </c>
    </row>
    <row r="14556" spans="1:12" s="245" customFormat="1" ht="15.75" customHeight="1" x14ac:dyDescent="0.3">
      <c r="A14556" s="343">
        <v>44152</v>
      </c>
      <c r="B14556" s="244" t="s">
        <v>1220</v>
      </c>
      <c r="C14556" s="352" t="s">
        <v>56</v>
      </c>
      <c r="D14556" s="345" t="s">
        <v>1363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1781</v>
      </c>
    </row>
    <row r="14557" spans="1:12" s="245" customFormat="1" ht="15.75" customHeight="1" x14ac:dyDescent="0.3">
      <c r="A14557" s="343">
        <v>44152</v>
      </c>
      <c r="B14557" s="244" t="s">
        <v>1220</v>
      </c>
      <c r="C14557" s="352" t="s">
        <v>56</v>
      </c>
      <c r="D14557" s="345" t="s">
        <v>1157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1781</v>
      </c>
    </row>
    <row r="14558" spans="1:12" s="245" customFormat="1" ht="15.75" customHeight="1" x14ac:dyDescent="0.3">
      <c r="A14558" s="343">
        <v>44152</v>
      </c>
      <c r="B14558" s="244" t="s">
        <v>1220</v>
      </c>
      <c r="C14558" s="352" t="s">
        <v>56</v>
      </c>
      <c r="D14558" s="345" t="s">
        <v>1162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1781</v>
      </c>
    </row>
    <row r="14559" spans="1:12" s="245" customFormat="1" ht="15.75" customHeight="1" x14ac:dyDescent="0.3">
      <c r="A14559" s="343">
        <v>44152</v>
      </c>
      <c r="B14559" s="244" t="s">
        <v>1220</v>
      </c>
      <c r="C14559" s="352" t="s">
        <v>56</v>
      </c>
      <c r="D14559" s="345" t="s">
        <v>886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1781</v>
      </c>
    </row>
    <row r="14560" spans="1:12" s="245" customFormat="1" ht="15.75" customHeight="1" x14ac:dyDescent="0.3">
      <c r="A14560" s="343">
        <v>44152</v>
      </c>
      <c r="B14560" s="244" t="s">
        <v>1220</v>
      </c>
      <c r="C14560" s="352" t="s">
        <v>56</v>
      </c>
      <c r="D14560" s="345" t="s">
        <v>1164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1781</v>
      </c>
    </row>
    <row r="14561" spans="1:12" s="245" customFormat="1" ht="15.65" customHeight="1" x14ac:dyDescent="0.3">
      <c r="A14561" s="343">
        <v>44152</v>
      </c>
      <c r="B14561" s="244" t="s">
        <v>1220</v>
      </c>
      <c r="C14561" s="352" t="s">
        <v>56</v>
      </c>
      <c r="D14561" s="345" t="s">
        <v>1191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1781</v>
      </c>
    </row>
    <row r="14562" spans="1:12" s="245" customFormat="1" ht="15.65" customHeight="1" x14ac:dyDescent="0.3">
      <c r="A14562" s="343">
        <v>44152</v>
      </c>
      <c r="B14562" s="244" t="s">
        <v>1220</v>
      </c>
      <c r="C14562" s="352" t="s">
        <v>56</v>
      </c>
      <c r="D14562" s="345" t="s">
        <v>1204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1781</v>
      </c>
    </row>
    <row r="14563" spans="1:12" s="245" customFormat="1" ht="15.75" customHeight="1" x14ac:dyDescent="0.3">
      <c r="A14563" s="343">
        <v>44152</v>
      </c>
      <c r="B14563" s="244" t="s">
        <v>1220</v>
      </c>
      <c r="C14563" s="352" t="s">
        <v>56</v>
      </c>
      <c r="D14563" s="345" t="s">
        <v>1161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1781</v>
      </c>
    </row>
    <row r="14564" spans="1:12" s="245" customFormat="1" ht="15.75" customHeight="1" x14ac:dyDescent="0.3">
      <c r="A14564" s="343">
        <v>44152</v>
      </c>
      <c r="B14564" s="244" t="s">
        <v>1364</v>
      </c>
      <c r="C14564" s="352" t="s">
        <v>56</v>
      </c>
      <c r="D14564" s="345" t="s">
        <v>1155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1781</v>
      </c>
    </row>
    <row r="14565" spans="1:12" s="245" customFormat="1" ht="15.75" customHeight="1" x14ac:dyDescent="0.3">
      <c r="A14565" s="343">
        <v>44152</v>
      </c>
      <c r="B14565" s="244" t="s">
        <v>1364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1781</v>
      </c>
    </row>
    <row r="14566" spans="1:12" s="245" customFormat="1" ht="15.75" customHeight="1" x14ac:dyDescent="0.3">
      <c r="A14566" s="343">
        <v>44152</v>
      </c>
      <c r="B14566" s="244" t="s">
        <v>1364</v>
      </c>
      <c r="C14566" s="352" t="s">
        <v>56</v>
      </c>
      <c r="D14566" s="345" t="s">
        <v>1093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1781</v>
      </c>
    </row>
    <row r="14567" spans="1:12" s="245" customFormat="1" ht="15.75" customHeight="1" x14ac:dyDescent="0.3">
      <c r="A14567" s="343">
        <v>44152</v>
      </c>
      <c r="B14567" s="244" t="s">
        <v>1364</v>
      </c>
      <c r="C14567" s="352" t="s">
        <v>56</v>
      </c>
      <c r="D14567" s="345" t="s">
        <v>888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1781</v>
      </c>
    </row>
    <row r="14568" spans="1:12" s="245" customFormat="1" ht="15.75" customHeight="1" x14ac:dyDescent="0.3">
      <c r="A14568" s="343">
        <v>44152</v>
      </c>
      <c r="B14568" s="244" t="s">
        <v>1364</v>
      </c>
      <c r="C14568" s="352" t="s">
        <v>56</v>
      </c>
      <c r="D14568" s="345" t="s">
        <v>1162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1781</v>
      </c>
    </row>
    <row r="14569" spans="1:12" s="245" customFormat="1" ht="15.75" customHeight="1" x14ac:dyDescent="0.3">
      <c r="A14569" s="343">
        <v>44152</v>
      </c>
      <c r="B14569" s="244" t="s">
        <v>1364</v>
      </c>
      <c r="C14569" s="352" t="s">
        <v>56</v>
      </c>
      <c r="D14569" s="345" t="s">
        <v>1156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1781</v>
      </c>
    </row>
    <row r="14570" spans="1:12" s="245" customFormat="1" ht="15.75" customHeight="1" x14ac:dyDescent="0.3">
      <c r="A14570" s="343">
        <v>44152</v>
      </c>
      <c r="B14570" s="244" t="s">
        <v>1364</v>
      </c>
      <c r="C14570" s="352" t="s">
        <v>56</v>
      </c>
      <c r="D14570" s="345" t="s">
        <v>1161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1781</v>
      </c>
    </row>
    <row r="14571" spans="1:12" s="245" customFormat="1" ht="15.75" customHeight="1" x14ac:dyDescent="0.3">
      <c r="A14571" s="343">
        <v>44172</v>
      </c>
      <c r="B14571" s="244" t="s">
        <v>1364</v>
      </c>
      <c r="C14571" s="352" t="s">
        <v>56</v>
      </c>
      <c r="D14571" s="345" t="s">
        <v>1155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1781</v>
      </c>
    </row>
    <row r="14572" spans="1:12" s="245" customFormat="1" ht="15.75" customHeight="1" x14ac:dyDescent="0.3">
      <c r="A14572" s="343">
        <v>44172</v>
      </c>
      <c r="B14572" s="244" t="s">
        <v>1364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1781</v>
      </c>
    </row>
    <row r="14573" spans="1:12" s="245" customFormat="1" ht="15.75" customHeight="1" x14ac:dyDescent="0.3">
      <c r="A14573" s="343">
        <v>44172</v>
      </c>
      <c r="B14573" s="244" t="s">
        <v>1364</v>
      </c>
      <c r="C14573" s="352" t="s">
        <v>56</v>
      </c>
      <c r="D14573" s="345" t="s">
        <v>1161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1781</v>
      </c>
    </row>
    <row r="14574" spans="1:12" s="245" customFormat="1" ht="15.75" customHeight="1" x14ac:dyDescent="0.3">
      <c r="A14574" s="343">
        <v>44172</v>
      </c>
      <c r="B14574" s="244" t="s">
        <v>1364</v>
      </c>
      <c r="C14574" s="352" t="s">
        <v>56</v>
      </c>
      <c r="D14574" s="345" t="s">
        <v>1160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1781</v>
      </c>
    </row>
    <row r="14575" spans="1:12" s="245" customFormat="1" ht="15.75" customHeight="1" x14ac:dyDescent="0.3">
      <c r="A14575" s="343">
        <v>44172</v>
      </c>
      <c r="B14575" s="244" t="s">
        <v>1364</v>
      </c>
      <c r="C14575" s="352" t="s">
        <v>56</v>
      </c>
      <c r="D14575" s="345" t="s">
        <v>1162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1781</v>
      </c>
    </row>
    <row r="14576" spans="1:12" s="245" customFormat="1" ht="15.75" customHeight="1" x14ac:dyDescent="0.3">
      <c r="A14576" s="343">
        <v>44172</v>
      </c>
      <c r="B14576" s="244" t="s">
        <v>1364</v>
      </c>
      <c r="C14576" s="352" t="s">
        <v>56</v>
      </c>
      <c r="D14576" s="345" t="s">
        <v>1128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1781</v>
      </c>
    </row>
    <row r="14577" spans="1:12" s="245" customFormat="1" ht="15.75" customHeight="1" x14ac:dyDescent="0.3">
      <c r="A14577" s="343">
        <v>44169</v>
      </c>
      <c r="B14577" s="343" t="s">
        <v>770</v>
      </c>
      <c r="C14577" s="352" t="s">
        <v>291</v>
      </c>
      <c r="D14577" s="345" t="s">
        <v>1161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1781</v>
      </c>
    </row>
    <row r="14578" spans="1:12" s="245" customFormat="1" ht="15.75" customHeight="1" x14ac:dyDescent="0.3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1781</v>
      </c>
    </row>
    <row r="14579" spans="1:12" s="245" customFormat="1" ht="15.75" customHeight="1" x14ac:dyDescent="0.3">
      <c r="A14579" s="343">
        <v>44169</v>
      </c>
      <c r="B14579" s="343" t="s">
        <v>770</v>
      </c>
      <c r="C14579" s="352" t="s">
        <v>291</v>
      </c>
      <c r="D14579" s="345" t="s">
        <v>1093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1781</v>
      </c>
    </row>
    <row r="14580" spans="1:12" s="245" customFormat="1" ht="15.75" customHeight="1" x14ac:dyDescent="0.3">
      <c r="A14580" s="343">
        <v>44169</v>
      </c>
      <c r="B14580" s="343" t="s">
        <v>770</v>
      </c>
      <c r="C14580" s="352" t="s">
        <v>291</v>
      </c>
      <c r="D14580" s="345" t="s">
        <v>1153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1781</v>
      </c>
    </row>
    <row r="14581" spans="1:12" s="245" customFormat="1" ht="15.75" customHeight="1" x14ac:dyDescent="0.3">
      <c r="A14581" s="343">
        <v>44169</v>
      </c>
      <c r="B14581" s="343" t="s">
        <v>770</v>
      </c>
      <c r="C14581" s="352" t="s">
        <v>291</v>
      </c>
      <c r="D14581" s="345" t="s">
        <v>1160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1781</v>
      </c>
    </row>
    <row r="14582" spans="1:12" s="245" customFormat="1" ht="15.65" customHeight="1" x14ac:dyDescent="0.3">
      <c r="A14582" s="343">
        <v>44169</v>
      </c>
      <c r="B14582" s="343" t="s">
        <v>770</v>
      </c>
      <c r="C14582" s="352" t="s">
        <v>291</v>
      </c>
      <c r="D14582" s="345" t="s">
        <v>1128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1781</v>
      </c>
    </row>
    <row r="14583" spans="1:12" s="245" customFormat="1" ht="15.75" customHeight="1" x14ac:dyDescent="0.3">
      <c r="A14583" s="343">
        <v>44168</v>
      </c>
      <c r="B14583" s="244" t="s">
        <v>1365</v>
      </c>
      <c r="C14583" s="352" t="s">
        <v>291</v>
      </c>
      <c r="D14583" s="345" t="s">
        <v>1155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1781</v>
      </c>
    </row>
    <row r="14584" spans="1:12" s="245" customFormat="1" ht="15.75" customHeight="1" x14ac:dyDescent="0.3">
      <c r="A14584" s="343">
        <v>44168</v>
      </c>
      <c r="B14584" s="244" t="s">
        <v>1365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1781</v>
      </c>
    </row>
    <row r="14585" spans="1:12" s="245" customFormat="1" ht="15.75" customHeight="1" x14ac:dyDescent="0.3">
      <c r="A14585" s="343">
        <v>44168</v>
      </c>
      <c r="B14585" s="244" t="s">
        <v>1365</v>
      </c>
      <c r="C14585" s="352" t="s">
        <v>291</v>
      </c>
      <c r="D14585" s="345" t="s">
        <v>1093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1781</v>
      </c>
    </row>
    <row r="14586" spans="1:12" s="245" customFormat="1" ht="15.75" customHeight="1" x14ac:dyDescent="0.3">
      <c r="A14586" s="343">
        <v>44168</v>
      </c>
      <c r="B14586" s="244" t="s">
        <v>1365</v>
      </c>
      <c r="C14586" s="352" t="s">
        <v>291</v>
      </c>
      <c r="D14586" s="345" t="s">
        <v>1153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1781</v>
      </c>
    </row>
    <row r="14587" spans="1:12" s="245" customFormat="1" ht="15.75" customHeight="1" x14ac:dyDescent="0.3">
      <c r="A14587" s="343">
        <v>44168</v>
      </c>
      <c r="B14587" s="244" t="s">
        <v>1365</v>
      </c>
      <c r="C14587" s="352" t="s">
        <v>291</v>
      </c>
      <c r="D14587" s="345" t="s">
        <v>1366</v>
      </c>
      <c r="E14587" s="344" t="s">
        <v>377</v>
      </c>
      <c r="F14587" s="345" t="s">
        <v>1174</v>
      </c>
      <c r="G14587" s="193">
        <f t="shared" si="940"/>
        <v>100</v>
      </c>
      <c r="H14587" s="193">
        <v>1</v>
      </c>
      <c r="I14587" s="193">
        <v>100</v>
      </c>
      <c r="L14587" s="234" t="s">
        <v>1781</v>
      </c>
    </row>
    <row r="14588" spans="1:12" s="245" customFormat="1" ht="15.75" customHeight="1" x14ac:dyDescent="0.3">
      <c r="A14588" s="343">
        <v>44168</v>
      </c>
      <c r="B14588" s="244" t="s">
        <v>1365</v>
      </c>
      <c r="C14588" s="352" t="s">
        <v>291</v>
      </c>
      <c r="D14588" s="345" t="s">
        <v>1362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1781</v>
      </c>
    </row>
    <row r="14589" spans="1:12" s="245" customFormat="1" ht="15.75" customHeight="1" x14ac:dyDescent="0.3">
      <c r="A14589" s="343">
        <v>44168</v>
      </c>
      <c r="B14589" s="244" t="s">
        <v>1365</v>
      </c>
      <c r="C14589" s="352" t="s">
        <v>291</v>
      </c>
      <c r="D14589" s="345" t="s">
        <v>1161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1781</v>
      </c>
    </row>
    <row r="14590" spans="1:12" s="245" customFormat="1" ht="15.75" customHeight="1" x14ac:dyDescent="0.3">
      <c r="A14590" s="343">
        <v>44160</v>
      </c>
      <c r="B14590" s="244" t="s">
        <v>654</v>
      </c>
      <c r="C14590" s="352" t="s">
        <v>56</v>
      </c>
      <c r="D14590" s="345" t="s">
        <v>1155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1781</v>
      </c>
    </row>
    <row r="14591" spans="1:12" s="245" customFormat="1" ht="15.75" customHeight="1" x14ac:dyDescent="0.3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1781</v>
      </c>
    </row>
    <row r="14592" spans="1:12" s="245" customFormat="1" ht="15.75" customHeight="1" x14ac:dyDescent="0.3">
      <c r="A14592" s="343">
        <v>44160</v>
      </c>
      <c r="B14592" s="244" t="s">
        <v>654</v>
      </c>
      <c r="C14592" s="352" t="s">
        <v>56</v>
      </c>
      <c r="D14592" s="345" t="s">
        <v>1161</v>
      </c>
      <c r="E14592" s="344" t="s">
        <v>377</v>
      </c>
      <c r="F14592" s="345" t="s">
        <v>1165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1781</v>
      </c>
    </row>
    <row r="14593" spans="1:12" s="245" customFormat="1" ht="15.75" customHeight="1" x14ac:dyDescent="0.3">
      <c r="A14593" s="343">
        <v>44160</v>
      </c>
      <c r="B14593" s="244" t="s">
        <v>654</v>
      </c>
      <c r="C14593" s="352" t="s">
        <v>56</v>
      </c>
      <c r="D14593" s="345" t="s">
        <v>1158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1781</v>
      </c>
    </row>
    <row r="14594" spans="1:12" s="245" customFormat="1" ht="15.75" customHeight="1" x14ac:dyDescent="0.3">
      <c r="A14594" s="343">
        <v>44160</v>
      </c>
      <c r="B14594" s="244" t="s">
        <v>654</v>
      </c>
      <c r="C14594" s="352" t="s">
        <v>56</v>
      </c>
      <c r="D14594" s="345" t="s">
        <v>888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1781</v>
      </c>
    </row>
    <row r="14595" spans="1:12" s="245" customFormat="1" ht="15.75" customHeight="1" x14ac:dyDescent="0.3">
      <c r="A14595" s="343">
        <v>44160</v>
      </c>
      <c r="B14595" s="244" t="s">
        <v>654</v>
      </c>
      <c r="C14595" s="352" t="s">
        <v>56</v>
      </c>
      <c r="D14595" s="345" t="s">
        <v>886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1781</v>
      </c>
    </row>
    <row r="14596" spans="1:12" s="245" customFormat="1" ht="15.75" customHeight="1" x14ac:dyDescent="0.3">
      <c r="A14596" s="343">
        <v>44168</v>
      </c>
      <c r="B14596" s="244" t="s">
        <v>1330</v>
      </c>
      <c r="C14596" s="352" t="s">
        <v>56</v>
      </c>
      <c r="D14596" s="345" t="s">
        <v>1155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1781</v>
      </c>
    </row>
    <row r="14597" spans="1:12" s="245" customFormat="1" ht="15.75" customHeight="1" x14ac:dyDescent="0.3">
      <c r="A14597" s="343">
        <v>44168</v>
      </c>
      <c r="B14597" s="244" t="s">
        <v>1330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1781</v>
      </c>
    </row>
    <row r="14598" spans="1:12" s="245" customFormat="1" ht="15.75" customHeight="1" x14ac:dyDescent="0.3">
      <c r="A14598" s="343">
        <v>44168</v>
      </c>
      <c r="B14598" s="244" t="s">
        <v>1330</v>
      </c>
      <c r="C14598" s="352" t="s">
        <v>56</v>
      </c>
      <c r="D14598" s="345" t="s">
        <v>1161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1781</v>
      </c>
    </row>
    <row r="14599" spans="1:12" s="245" customFormat="1" ht="15.75" customHeight="1" x14ac:dyDescent="0.3">
      <c r="A14599" s="343">
        <v>44168</v>
      </c>
      <c r="B14599" s="244" t="s">
        <v>1330</v>
      </c>
      <c r="C14599" s="352" t="s">
        <v>56</v>
      </c>
      <c r="D14599" s="345" t="s">
        <v>1153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1781</v>
      </c>
    </row>
    <row r="14600" spans="1:12" s="245" customFormat="1" ht="15.75" customHeight="1" x14ac:dyDescent="0.3">
      <c r="A14600" s="343">
        <v>44168</v>
      </c>
      <c r="B14600" s="244" t="s">
        <v>1330</v>
      </c>
      <c r="C14600" s="352" t="s">
        <v>56</v>
      </c>
      <c r="D14600" s="345" t="s">
        <v>1160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1781</v>
      </c>
    </row>
    <row r="14601" spans="1:12" s="245" customFormat="1" ht="15.75" customHeight="1" x14ac:dyDescent="0.3">
      <c r="A14601" s="343">
        <v>44168</v>
      </c>
      <c r="B14601" s="244" t="s">
        <v>1330</v>
      </c>
      <c r="C14601" s="352" t="s">
        <v>56</v>
      </c>
      <c r="D14601" s="345" t="s">
        <v>1128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1781</v>
      </c>
    </row>
    <row r="14602" spans="1:12" s="245" customFormat="1" ht="15.75" customHeight="1" x14ac:dyDescent="0.3">
      <c r="A14602" s="343">
        <v>44180</v>
      </c>
      <c r="B14602" s="244" t="s">
        <v>1330</v>
      </c>
      <c r="C14602" s="352" t="s">
        <v>56</v>
      </c>
      <c r="D14602" s="345" t="s">
        <v>1155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1781</v>
      </c>
    </row>
    <row r="14603" spans="1:12" s="245" customFormat="1" ht="15.75" customHeight="1" x14ac:dyDescent="0.3">
      <c r="A14603" s="343">
        <v>44180</v>
      </c>
      <c r="B14603" s="244" t="s">
        <v>1330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1781</v>
      </c>
    </row>
    <row r="14604" spans="1:12" s="245" customFormat="1" ht="15.75" customHeight="1" x14ac:dyDescent="0.3">
      <c r="A14604" s="343">
        <v>44180</v>
      </c>
      <c r="B14604" s="244" t="s">
        <v>1330</v>
      </c>
      <c r="C14604" s="352" t="s">
        <v>56</v>
      </c>
      <c r="D14604" s="345" t="s">
        <v>1161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1781</v>
      </c>
    </row>
    <row r="14605" spans="1:12" s="245" customFormat="1" ht="15.75" customHeight="1" x14ac:dyDescent="0.3">
      <c r="A14605" s="343">
        <v>44180</v>
      </c>
      <c r="B14605" s="244" t="s">
        <v>1330</v>
      </c>
      <c r="C14605" s="352" t="s">
        <v>56</v>
      </c>
      <c r="D14605" s="345" t="s">
        <v>1153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1781</v>
      </c>
    </row>
    <row r="14606" spans="1:12" s="245" customFormat="1" ht="15.75" customHeight="1" x14ac:dyDescent="0.3">
      <c r="A14606" s="343">
        <v>44180</v>
      </c>
      <c r="B14606" s="244" t="s">
        <v>1330</v>
      </c>
      <c r="C14606" s="352" t="s">
        <v>56</v>
      </c>
      <c r="D14606" s="345" t="s">
        <v>1160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1781</v>
      </c>
    </row>
    <row r="14607" spans="1:12" s="245" customFormat="1" ht="15.75" customHeight="1" x14ac:dyDescent="0.3">
      <c r="A14607" s="343">
        <v>44180</v>
      </c>
      <c r="B14607" s="244" t="s">
        <v>1330</v>
      </c>
      <c r="C14607" s="352" t="s">
        <v>56</v>
      </c>
      <c r="D14607" s="345" t="s">
        <v>886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1781</v>
      </c>
    </row>
    <row r="14608" spans="1:12" s="245" customFormat="1" ht="15.75" customHeight="1" x14ac:dyDescent="0.3">
      <c r="A14608" s="343">
        <v>44166</v>
      </c>
      <c r="B14608" s="244" t="s">
        <v>828</v>
      </c>
      <c r="C14608" s="352" t="s">
        <v>56</v>
      </c>
      <c r="D14608" s="345" t="s">
        <v>1155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1781</v>
      </c>
    </row>
    <row r="14609" spans="1:12" s="245" customFormat="1" ht="15.75" customHeight="1" x14ac:dyDescent="0.3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1781</v>
      </c>
    </row>
    <row r="14610" spans="1:12" s="245" customFormat="1" ht="15.75" customHeight="1" x14ac:dyDescent="0.3">
      <c r="A14610" s="343">
        <v>44166</v>
      </c>
      <c r="B14610" s="244" t="s">
        <v>828</v>
      </c>
      <c r="C14610" s="352" t="s">
        <v>56</v>
      </c>
      <c r="D14610" s="345" t="s">
        <v>1093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1781</v>
      </c>
    </row>
    <row r="14611" spans="1:12" s="245" customFormat="1" ht="15.75" customHeight="1" x14ac:dyDescent="0.3">
      <c r="A14611" s="343">
        <v>44166</v>
      </c>
      <c r="B14611" s="244" t="s">
        <v>828</v>
      </c>
      <c r="C14611" s="352" t="s">
        <v>56</v>
      </c>
      <c r="D14611" s="345" t="s">
        <v>1157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1781</v>
      </c>
    </row>
    <row r="14612" spans="1:12" s="245" customFormat="1" ht="15.75" customHeight="1" x14ac:dyDescent="0.3">
      <c r="A14612" s="343">
        <v>44166</v>
      </c>
      <c r="B14612" s="244" t="s">
        <v>828</v>
      </c>
      <c r="C14612" s="352" t="s">
        <v>56</v>
      </c>
      <c r="D14612" s="345" t="s">
        <v>1153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1781</v>
      </c>
    </row>
    <row r="14613" spans="1:12" s="245" customFormat="1" ht="15.75" customHeight="1" x14ac:dyDescent="0.3">
      <c r="A14613" s="343">
        <v>44166</v>
      </c>
      <c r="B14613" s="244" t="s">
        <v>828</v>
      </c>
      <c r="C14613" s="352" t="s">
        <v>56</v>
      </c>
      <c r="D14613" s="345" t="s">
        <v>1128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1781</v>
      </c>
    </row>
    <row r="14614" spans="1:12" s="245" customFormat="1" ht="15.75" customHeight="1" x14ac:dyDescent="0.3">
      <c r="A14614" s="343">
        <v>44180</v>
      </c>
      <c r="B14614" s="244" t="s">
        <v>1325</v>
      </c>
      <c r="C14614" s="352" t="s">
        <v>56</v>
      </c>
      <c r="D14614" s="345" t="s">
        <v>1155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1781</v>
      </c>
    </row>
    <row r="14615" spans="1:12" s="245" customFormat="1" ht="15.75" customHeight="1" x14ac:dyDescent="0.3">
      <c r="A14615" s="343">
        <v>44180</v>
      </c>
      <c r="B14615" s="244" t="s">
        <v>1325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1781</v>
      </c>
    </row>
    <row r="14616" spans="1:12" s="245" customFormat="1" ht="15.75" customHeight="1" x14ac:dyDescent="0.3">
      <c r="A14616" s="343">
        <v>44180</v>
      </c>
      <c r="B14616" s="244" t="s">
        <v>1325</v>
      </c>
      <c r="C14616" s="352" t="s">
        <v>56</v>
      </c>
      <c r="D14616" s="345" t="s">
        <v>1289</v>
      </c>
      <c r="E14616" s="344" t="s">
        <v>377</v>
      </c>
      <c r="F14616" s="345" t="s">
        <v>1174</v>
      </c>
      <c r="G14616" s="193">
        <f t="shared" si="940"/>
        <v>20</v>
      </c>
      <c r="H14616" s="193">
        <v>1</v>
      </c>
      <c r="I14616" s="193">
        <v>20</v>
      </c>
      <c r="L14616" s="234" t="s">
        <v>1781</v>
      </c>
    </row>
    <row r="14617" spans="1:12" s="245" customFormat="1" ht="15.75" customHeight="1" x14ac:dyDescent="0.3">
      <c r="A14617" s="343">
        <v>44180</v>
      </c>
      <c r="B14617" s="244" t="s">
        <v>1325</v>
      </c>
      <c r="C14617" s="352" t="s">
        <v>56</v>
      </c>
      <c r="D14617" s="345" t="s">
        <v>1153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1781</v>
      </c>
    </row>
    <row r="14618" spans="1:12" s="245" customFormat="1" ht="15.65" customHeight="1" x14ac:dyDescent="0.3">
      <c r="A14618" s="343">
        <v>44180</v>
      </c>
      <c r="B14618" s="244" t="s">
        <v>1325</v>
      </c>
      <c r="C14618" s="352" t="s">
        <v>56</v>
      </c>
      <c r="D14618" s="345" t="s">
        <v>1160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1781</v>
      </c>
    </row>
    <row r="14619" spans="1:12" s="245" customFormat="1" ht="15.75" customHeight="1" x14ac:dyDescent="0.3">
      <c r="A14619" s="343">
        <v>44180</v>
      </c>
      <c r="B14619" s="244" t="s">
        <v>1325</v>
      </c>
      <c r="C14619" s="352" t="s">
        <v>56</v>
      </c>
      <c r="D14619" s="345" t="s">
        <v>1173</v>
      </c>
      <c r="E14619" s="344" t="s">
        <v>377</v>
      </c>
      <c r="F14619" s="345" t="s">
        <v>1174</v>
      </c>
      <c r="G14619" s="193">
        <f t="shared" si="940"/>
        <v>100</v>
      </c>
      <c r="H14619" s="193">
        <v>1</v>
      </c>
      <c r="I14619" s="193">
        <v>100</v>
      </c>
      <c r="L14619" s="234" t="s">
        <v>1781</v>
      </c>
    </row>
    <row r="14620" spans="1:12" s="245" customFormat="1" ht="15.75" customHeight="1" x14ac:dyDescent="0.3">
      <c r="A14620" s="343">
        <v>44168</v>
      </c>
      <c r="B14620" s="244" t="s">
        <v>1268</v>
      </c>
      <c r="C14620" s="352" t="s">
        <v>56</v>
      </c>
      <c r="D14620" s="345" t="s">
        <v>1155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1781</v>
      </c>
    </row>
    <row r="14621" spans="1:12" s="245" customFormat="1" ht="15.75" customHeight="1" x14ac:dyDescent="0.3">
      <c r="A14621" s="343">
        <v>44168</v>
      </c>
      <c r="B14621" s="244" t="s">
        <v>1268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1781</v>
      </c>
    </row>
    <row r="14622" spans="1:12" s="245" customFormat="1" ht="15.75" customHeight="1" x14ac:dyDescent="0.3">
      <c r="A14622" s="343">
        <v>44168</v>
      </c>
      <c r="B14622" s="244" t="s">
        <v>1268</v>
      </c>
      <c r="C14622" s="352" t="s">
        <v>56</v>
      </c>
      <c r="D14622" s="345" t="s">
        <v>1162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1781</v>
      </c>
    </row>
    <row r="14623" spans="1:12" s="245" customFormat="1" ht="15.75" customHeight="1" x14ac:dyDescent="0.3">
      <c r="A14623" s="343">
        <v>44168</v>
      </c>
      <c r="B14623" s="244" t="s">
        <v>1268</v>
      </c>
      <c r="C14623" s="352" t="s">
        <v>56</v>
      </c>
      <c r="D14623" s="345" t="s">
        <v>1164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1781</v>
      </c>
    </row>
    <row r="14624" spans="1:12" s="245" customFormat="1" ht="15.75" customHeight="1" x14ac:dyDescent="0.3">
      <c r="A14624" s="343">
        <v>44168</v>
      </c>
      <c r="B14624" s="244" t="s">
        <v>1268</v>
      </c>
      <c r="C14624" s="352" t="s">
        <v>56</v>
      </c>
      <c r="D14624" s="345" t="s">
        <v>1249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1781</v>
      </c>
    </row>
    <row r="14625" spans="1:12" s="245" customFormat="1" ht="15.75" customHeight="1" x14ac:dyDescent="0.3">
      <c r="A14625" s="343">
        <v>44168</v>
      </c>
      <c r="B14625" s="244" t="s">
        <v>1268</v>
      </c>
      <c r="C14625" s="352" t="s">
        <v>56</v>
      </c>
      <c r="D14625" s="345" t="s">
        <v>1282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1781</v>
      </c>
    </row>
    <row r="14626" spans="1:12" s="245" customFormat="1" ht="15.75" customHeight="1" x14ac:dyDescent="0.3">
      <c r="A14626" s="343">
        <v>44168</v>
      </c>
      <c r="B14626" s="244" t="s">
        <v>1268</v>
      </c>
      <c r="C14626" s="352" t="s">
        <v>56</v>
      </c>
      <c r="D14626" s="345" t="s">
        <v>1204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1781</v>
      </c>
    </row>
    <row r="14627" spans="1:12" s="245" customFormat="1" ht="15.75" customHeight="1" x14ac:dyDescent="0.3">
      <c r="A14627" s="343">
        <v>44168</v>
      </c>
      <c r="B14627" s="244" t="s">
        <v>1268</v>
      </c>
      <c r="C14627" s="352" t="s">
        <v>56</v>
      </c>
      <c r="D14627" s="345" t="s">
        <v>1235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1781</v>
      </c>
    </row>
    <row r="14628" spans="1:12" s="245" customFormat="1" ht="15.75" customHeight="1" x14ac:dyDescent="0.3">
      <c r="A14628" s="343">
        <v>44168</v>
      </c>
      <c r="B14628" s="244" t="s">
        <v>1268</v>
      </c>
      <c r="C14628" s="352" t="s">
        <v>56</v>
      </c>
      <c r="D14628" s="345" t="s">
        <v>1161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1781</v>
      </c>
    </row>
    <row r="14629" spans="1:12" s="245" customFormat="1" ht="15.75" customHeight="1" x14ac:dyDescent="0.3">
      <c r="A14629" s="343">
        <v>44182</v>
      </c>
      <c r="B14629" s="244" t="s">
        <v>1367</v>
      </c>
      <c r="C14629" s="352" t="s">
        <v>56</v>
      </c>
      <c r="D14629" s="345" t="s">
        <v>1155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1781</v>
      </c>
    </row>
    <row r="14630" spans="1:12" s="245" customFormat="1" ht="15.75" customHeight="1" x14ac:dyDescent="0.3">
      <c r="A14630" s="343">
        <v>44182</v>
      </c>
      <c r="B14630" s="244" t="s">
        <v>1367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1781</v>
      </c>
    </row>
    <row r="14631" spans="1:12" s="245" customFormat="1" ht="15.75" customHeight="1" x14ac:dyDescent="0.3">
      <c r="A14631" s="343">
        <v>44182</v>
      </c>
      <c r="B14631" s="244" t="s">
        <v>1367</v>
      </c>
      <c r="C14631" s="352" t="s">
        <v>56</v>
      </c>
      <c r="D14631" s="345" t="s">
        <v>1093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1781</v>
      </c>
    </row>
    <row r="14632" spans="1:12" s="245" customFormat="1" ht="15.75" customHeight="1" x14ac:dyDescent="0.3">
      <c r="A14632" s="343">
        <v>44182</v>
      </c>
      <c r="B14632" s="244" t="s">
        <v>1367</v>
      </c>
      <c r="C14632" s="352" t="s">
        <v>56</v>
      </c>
      <c r="D14632" s="345" t="s">
        <v>1153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1781</v>
      </c>
    </row>
    <row r="14633" spans="1:12" s="245" customFormat="1" ht="15.75" customHeight="1" x14ac:dyDescent="0.3">
      <c r="A14633" s="343">
        <v>44182</v>
      </c>
      <c r="B14633" s="244" t="s">
        <v>1367</v>
      </c>
      <c r="C14633" s="352" t="s">
        <v>56</v>
      </c>
      <c r="D14633" s="345" t="s">
        <v>1276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1781</v>
      </c>
    </row>
    <row r="14634" spans="1:12" s="245" customFormat="1" ht="14.15" customHeight="1" x14ac:dyDescent="0.3">
      <c r="A14634" s="343">
        <v>44182</v>
      </c>
      <c r="B14634" s="244" t="s">
        <v>1367</v>
      </c>
      <c r="C14634" s="352" t="s">
        <v>56</v>
      </c>
      <c r="D14634" s="345" t="s">
        <v>1160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1781</v>
      </c>
    </row>
    <row r="14635" spans="1:12" s="245" customFormat="1" ht="15.75" customHeight="1" x14ac:dyDescent="0.3">
      <c r="A14635" s="343">
        <v>44182</v>
      </c>
      <c r="B14635" s="244" t="s">
        <v>1367</v>
      </c>
      <c r="C14635" s="352" t="s">
        <v>56</v>
      </c>
      <c r="D14635" s="345" t="s">
        <v>1161</v>
      </c>
      <c r="E14635" s="344" t="s">
        <v>377</v>
      </c>
      <c r="F14635" s="345" t="s">
        <v>1165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1781</v>
      </c>
    </row>
    <row r="14636" spans="1:12" s="245" customFormat="1" ht="15.75" customHeight="1" x14ac:dyDescent="0.3">
      <c r="A14636" s="343">
        <v>44182</v>
      </c>
      <c r="B14636" s="244" t="s">
        <v>1367</v>
      </c>
      <c r="C14636" s="352" t="s">
        <v>56</v>
      </c>
      <c r="D14636" s="345" t="s">
        <v>1128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1781</v>
      </c>
    </row>
    <row r="14637" spans="1:12" s="245" customFormat="1" ht="15.75" customHeight="1" x14ac:dyDescent="0.3">
      <c r="A14637" s="343">
        <v>44184</v>
      </c>
      <c r="B14637" s="244" t="s">
        <v>1368</v>
      </c>
      <c r="C14637" s="352" t="s">
        <v>56</v>
      </c>
      <c r="D14637" s="345" t="s">
        <v>1155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1781</v>
      </c>
    </row>
    <row r="14638" spans="1:12" s="245" customFormat="1" ht="15.75" customHeight="1" x14ac:dyDescent="0.3">
      <c r="A14638" s="343">
        <v>44184</v>
      </c>
      <c r="B14638" s="244" t="s">
        <v>1368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1781</v>
      </c>
    </row>
    <row r="14639" spans="1:12" s="245" customFormat="1" ht="15.75" customHeight="1" x14ac:dyDescent="0.3">
      <c r="A14639" s="343">
        <v>44184</v>
      </c>
      <c r="B14639" s="244" t="s">
        <v>1368</v>
      </c>
      <c r="C14639" s="352" t="s">
        <v>56</v>
      </c>
      <c r="D14639" s="345" t="s">
        <v>1093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1781</v>
      </c>
    </row>
    <row r="14640" spans="1:12" s="245" customFormat="1" ht="15.75" customHeight="1" x14ac:dyDescent="0.3">
      <c r="A14640" s="343">
        <v>44184</v>
      </c>
      <c r="B14640" s="244" t="s">
        <v>1368</v>
      </c>
      <c r="C14640" s="352" t="s">
        <v>56</v>
      </c>
      <c r="D14640" s="345" t="s">
        <v>1164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1781</v>
      </c>
    </row>
    <row r="14641" spans="1:12" s="245" customFormat="1" ht="15.75" customHeight="1" x14ac:dyDescent="0.3">
      <c r="A14641" s="343">
        <v>44184</v>
      </c>
      <c r="B14641" s="244" t="s">
        <v>1368</v>
      </c>
      <c r="C14641" s="352" t="s">
        <v>56</v>
      </c>
      <c r="D14641" s="345" t="s">
        <v>1204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1781</v>
      </c>
    </row>
    <row r="14642" spans="1:12" s="245" customFormat="1" ht="15.75" customHeight="1" x14ac:dyDescent="0.3">
      <c r="A14642" s="343">
        <v>44184</v>
      </c>
      <c r="B14642" s="244" t="s">
        <v>1368</v>
      </c>
      <c r="C14642" s="352" t="s">
        <v>56</v>
      </c>
      <c r="D14642" s="345" t="s">
        <v>1235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1781</v>
      </c>
    </row>
    <row r="14643" spans="1:12" s="245" customFormat="1" ht="15.75" customHeight="1" x14ac:dyDescent="0.3">
      <c r="A14643" s="343">
        <v>44184</v>
      </c>
      <c r="B14643" s="244" t="s">
        <v>1368</v>
      </c>
      <c r="C14643" s="352" t="s">
        <v>56</v>
      </c>
      <c r="D14643" s="345" t="s">
        <v>1128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1781</v>
      </c>
    </row>
    <row r="14644" spans="1:12" s="245" customFormat="1" ht="15.75" customHeight="1" x14ac:dyDescent="0.3">
      <c r="A14644" s="343">
        <v>44153</v>
      </c>
      <c r="B14644" s="244" t="s">
        <v>1331</v>
      </c>
      <c r="C14644" s="352" t="s">
        <v>56</v>
      </c>
      <c r="D14644" s="345" t="s">
        <v>1155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1781</v>
      </c>
    </row>
    <row r="14645" spans="1:12" s="245" customFormat="1" ht="15.75" customHeight="1" x14ac:dyDescent="0.3">
      <c r="A14645" s="343">
        <v>44153</v>
      </c>
      <c r="B14645" s="244" t="s">
        <v>1331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1781</v>
      </c>
    </row>
    <row r="14646" spans="1:12" s="245" customFormat="1" ht="15.75" customHeight="1" x14ac:dyDescent="0.3">
      <c r="A14646" s="343">
        <v>44153</v>
      </c>
      <c r="B14646" s="244" t="s">
        <v>1331</v>
      </c>
      <c r="C14646" s="352" t="s">
        <v>56</v>
      </c>
      <c r="D14646" s="345" t="s">
        <v>1093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1781</v>
      </c>
    </row>
    <row r="14647" spans="1:12" s="245" customFormat="1" ht="15.75" customHeight="1" x14ac:dyDescent="0.3">
      <c r="A14647" s="343">
        <v>44153</v>
      </c>
      <c r="B14647" s="244" t="s">
        <v>1331</v>
      </c>
      <c r="C14647" s="352" t="s">
        <v>56</v>
      </c>
      <c r="D14647" s="345" t="s">
        <v>1158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1781</v>
      </c>
    </row>
    <row r="14648" spans="1:12" s="245" customFormat="1" ht="15.75" customHeight="1" x14ac:dyDescent="0.3">
      <c r="A14648" s="343">
        <v>44153</v>
      </c>
      <c r="B14648" s="244" t="s">
        <v>1331</v>
      </c>
      <c r="C14648" s="352" t="s">
        <v>56</v>
      </c>
      <c r="D14648" s="345" t="s">
        <v>888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1781</v>
      </c>
    </row>
    <row r="14649" spans="1:12" s="245" customFormat="1" ht="15.75" customHeight="1" x14ac:dyDescent="0.3">
      <c r="A14649" s="343">
        <v>44153</v>
      </c>
      <c r="B14649" s="244" t="s">
        <v>1331</v>
      </c>
      <c r="C14649" s="352" t="s">
        <v>56</v>
      </c>
      <c r="D14649" s="345" t="s">
        <v>1156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1781</v>
      </c>
    </row>
    <row r="14650" spans="1:12" s="245" customFormat="1" ht="15.75" customHeight="1" x14ac:dyDescent="0.3">
      <c r="A14650" s="343">
        <v>44153</v>
      </c>
      <c r="B14650" s="244" t="s">
        <v>1331</v>
      </c>
      <c r="C14650" s="352" t="s">
        <v>56</v>
      </c>
      <c r="D14650" s="345" t="s">
        <v>1161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1781</v>
      </c>
    </row>
    <row r="14651" spans="1:12" s="245" customFormat="1" ht="15.75" customHeight="1" x14ac:dyDescent="0.3">
      <c r="A14651" s="343">
        <v>44167</v>
      </c>
      <c r="B14651" s="244" t="s">
        <v>1331</v>
      </c>
      <c r="C14651" s="352" t="s">
        <v>56</v>
      </c>
      <c r="D14651" s="345" t="s">
        <v>1155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1781</v>
      </c>
    </row>
    <row r="14652" spans="1:12" s="245" customFormat="1" ht="15.75" customHeight="1" x14ac:dyDescent="0.3">
      <c r="A14652" s="343">
        <v>44167</v>
      </c>
      <c r="B14652" s="244" t="s">
        <v>1331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1781</v>
      </c>
    </row>
    <row r="14653" spans="1:12" s="245" customFormat="1" ht="15.75" customHeight="1" x14ac:dyDescent="0.3">
      <c r="A14653" s="343">
        <v>44167</v>
      </c>
      <c r="B14653" s="244" t="s">
        <v>1331</v>
      </c>
      <c r="C14653" s="352" t="s">
        <v>56</v>
      </c>
      <c r="D14653" s="345" t="s">
        <v>1093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1781</v>
      </c>
    </row>
    <row r="14654" spans="1:12" s="245" customFormat="1" ht="15.75" customHeight="1" x14ac:dyDescent="0.3">
      <c r="A14654" s="343">
        <v>44167</v>
      </c>
      <c r="B14654" s="244" t="s">
        <v>1331</v>
      </c>
      <c r="C14654" s="352" t="s">
        <v>56</v>
      </c>
      <c r="D14654" s="345" t="s">
        <v>1153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1781</v>
      </c>
    </row>
    <row r="14655" spans="1:12" s="245" customFormat="1" ht="15.75" customHeight="1" x14ac:dyDescent="0.3">
      <c r="A14655" s="343">
        <v>44167</v>
      </c>
      <c r="B14655" s="244" t="s">
        <v>1331</v>
      </c>
      <c r="C14655" s="352" t="s">
        <v>56</v>
      </c>
      <c r="D14655" s="345" t="s">
        <v>1162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1781</v>
      </c>
    </row>
    <row r="14656" spans="1:12" s="245" customFormat="1" ht="15.75" customHeight="1" x14ac:dyDescent="0.3">
      <c r="A14656" s="343">
        <v>44167</v>
      </c>
      <c r="B14656" s="244" t="s">
        <v>1331</v>
      </c>
      <c r="C14656" s="352" t="s">
        <v>56</v>
      </c>
      <c r="D14656" s="345" t="s">
        <v>1156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1781</v>
      </c>
    </row>
    <row r="14657" spans="1:12" s="245" customFormat="1" ht="15.75" customHeight="1" x14ac:dyDescent="0.3">
      <c r="A14657" s="343">
        <v>44167</v>
      </c>
      <c r="B14657" s="244" t="s">
        <v>1331</v>
      </c>
      <c r="C14657" s="352" t="s">
        <v>56</v>
      </c>
      <c r="D14657" s="345" t="s">
        <v>1161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1781</v>
      </c>
    </row>
    <row r="14658" spans="1:12" s="245" customFormat="1" ht="15.75" customHeight="1" x14ac:dyDescent="0.3">
      <c r="A14658" s="343">
        <v>44175</v>
      </c>
      <c r="B14658" s="244" t="s">
        <v>1369</v>
      </c>
      <c r="C14658" s="352" t="s">
        <v>56</v>
      </c>
      <c r="D14658" s="345" t="s">
        <v>1155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1781</v>
      </c>
    </row>
    <row r="14659" spans="1:12" s="245" customFormat="1" ht="15.75" customHeight="1" x14ac:dyDescent="0.3">
      <c r="A14659" s="343">
        <v>44175</v>
      </c>
      <c r="B14659" s="244" t="s">
        <v>1369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1781</v>
      </c>
    </row>
    <row r="14660" spans="1:12" s="245" customFormat="1" ht="15.75" customHeight="1" x14ac:dyDescent="0.3">
      <c r="A14660" s="343">
        <v>44175</v>
      </c>
      <c r="B14660" s="244" t="s">
        <v>1369</v>
      </c>
      <c r="C14660" s="352" t="s">
        <v>56</v>
      </c>
      <c r="D14660" s="345" t="s">
        <v>1093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1781</v>
      </c>
    </row>
    <row r="14661" spans="1:12" s="245" customFormat="1" ht="15.75" customHeight="1" x14ac:dyDescent="0.3">
      <c r="A14661" s="343">
        <v>44175</v>
      </c>
      <c r="B14661" s="244" t="s">
        <v>1369</v>
      </c>
      <c r="C14661" s="352" t="s">
        <v>56</v>
      </c>
      <c r="D14661" s="345" t="s">
        <v>1153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1781</v>
      </c>
    </row>
    <row r="14662" spans="1:12" s="245" customFormat="1" ht="15.75" customHeight="1" x14ac:dyDescent="0.3">
      <c r="A14662" s="343">
        <v>44175</v>
      </c>
      <c r="B14662" s="244" t="s">
        <v>1369</v>
      </c>
      <c r="C14662" s="352" t="s">
        <v>56</v>
      </c>
      <c r="D14662" s="345" t="s">
        <v>1160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1781</v>
      </c>
    </row>
    <row r="14663" spans="1:12" s="245" customFormat="1" ht="15.75" customHeight="1" x14ac:dyDescent="0.3">
      <c r="A14663" s="343">
        <v>44175</v>
      </c>
      <c r="B14663" s="244" t="s">
        <v>1369</v>
      </c>
      <c r="C14663" s="352" t="s">
        <v>56</v>
      </c>
      <c r="D14663" s="345" t="s">
        <v>1128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1781</v>
      </c>
    </row>
    <row r="14664" spans="1:12" s="245" customFormat="1" ht="15.75" customHeight="1" x14ac:dyDescent="0.3">
      <c r="A14664" s="343">
        <v>44175</v>
      </c>
      <c r="B14664" s="244" t="s">
        <v>1369</v>
      </c>
      <c r="C14664" s="352" t="s">
        <v>56</v>
      </c>
      <c r="D14664" s="345" t="s">
        <v>1173</v>
      </c>
      <c r="E14664" s="344" t="s">
        <v>377</v>
      </c>
      <c r="F14664" s="345" t="s">
        <v>1174</v>
      </c>
      <c r="G14664" s="193">
        <f t="shared" si="949"/>
        <v>20</v>
      </c>
      <c r="H14664" s="193">
        <v>1</v>
      </c>
      <c r="I14664" s="193">
        <v>20</v>
      </c>
      <c r="L14664" s="234" t="s">
        <v>1781</v>
      </c>
    </row>
    <row r="14665" spans="1:12" s="245" customFormat="1" ht="15.75" customHeight="1" x14ac:dyDescent="0.3">
      <c r="A14665" s="343">
        <v>44175</v>
      </c>
      <c r="B14665" s="244" t="s">
        <v>1369</v>
      </c>
      <c r="C14665" s="352" t="s">
        <v>56</v>
      </c>
      <c r="D14665" s="345" t="s">
        <v>1164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1781</v>
      </c>
    </row>
    <row r="14666" spans="1:12" s="245" customFormat="1" ht="15.75" customHeight="1" x14ac:dyDescent="0.3">
      <c r="A14666" s="343">
        <v>44175</v>
      </c>
      <c r="B14666" s="244" t="s">
        <v>1369</v>
      </c>
      <c r="C14666" s="352" t="s">
        <v>56</v>
      </c>
      <c r="D14666" s="345" t="s">
        <v>1282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1781</v>
      </c>
    </row>
    <row r="14667" spans="1:12" s="245" customFormat="1" ht="15.75" customHeight="1" x14ac:dyDescent="0.3">
      <c r="A14667" s="343">
        <v>44175</v>
      </c>
      <c r="B14667" s="244" t="s">
        <v>1369</v>
      </c>
      <c r="C14667" s="352" t="s">
        <v>56</v>
      </c>
      <c r="D14667" s="345" t="s">
        <v>1204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1781</v>
      </c>
    </row>
    <row r="14668" spans="1:12" s="245" customFormat="1" ht="15.75" customHeight="1" x14ac:dyDescent="0.3">
      <c r="A14668" s="343">
        <v>44175</v>
      </c>
      <c r="B14668" s="244" t="s">
        <v>1369</v>
      </c>
      <c r="C14668" s="352" t="s">
        <v>56</v>
      </c>
      <c r="D14668" s="345" t="s">
        <v>1235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1781</v>
      </c>
    </row>
    <row r="14669" spans="1:12" s="245" customFormat="1" ht="15.75" customHeight="1" x14ac:dyDescent="0.3">
      <c r="A14669" s="343">
        <v>44169</v>
      </c>
      <c r="B14669" s="244" t="s">
        <v>449</v>
      </c>
      <c r="C14669" s="352" t="s">
        <v>56</v>
      </c>
      <c r="D14669" s="345" t="s">
        <v>1155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1781</v>
      </c>
    </row>
    <row r="14670" spans="1:12" s="245" customFormat="1" ht="15.75" customHeight="1" x14ac:dyDescent="0.3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1781</v>
      </c>
    </row>
    <row r="14671" spans="1:12" s="245" customFormat="1" ht="15.75" customHeight="1" x14ac:dyDescent="0.3">
      <c r="A14671" s="343">
        <v>44169</v>
      </c>
      <c r="B14671" s="244" t="s">
        <v>449</v>
      </c>
      <c r="C14671" s="352" t="s">
        <v>56</v>
      </c>
      <c r="D14671" s="345" t="s">
        <v>1093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1781</v>
      </c>
    </row>
    <row r="14672" spans="1:12" s="245" customFormat="1" ht="15.75" customHeight="1" x14ac:dyDescent="0.3">
      <c r="A14672" s="343">
        <v>44169</v>
      </c>
      <c r="B14672" s="244" t="s">
        <v>449</v>
      </c>
      <c r="C14672" s="352" t="s">
        <v>56</v>
      </c>
      <c r="D14672" s="345" t="s">
        <v>1153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1781</v>
      </c>
    </row>
    <row r="14673" spans="1:12" s="245" customFormat="1" ht="15.65" customHeight="1" x14ac:dyDescent="0.3">
      <c r="A14673" s="343">
        <v>44169</v>
      </c>
      <c r="B14673" s="244" t="s">
        <v>449</v>
      </c>
      <c r="C14673" s="352" t="s">
        <v>56</v>
      </c>
      <c r="D14673" s="345" t="s">
        <v>1162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1781</v>
      </c>
    </row>
    <row r="14674" spans="1:12" s="245" customFormat="1" ht="15.75" customHeight="1" x14ac:dyDescent="0.3">
      <c r="A14674" s="343">
        <v>44169</v>
      </c>
      <c r="B14674" s="244" t="s">
        <v>449</v>
      </c>
      <c r="C14674" s="352" t="s">
        <v>56</v>
      </c>
      <c r="D14674" s="345" t="s">
        <v>1128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1781</v>
      </c>
    </row>
    <row r="14675" spans="1:12" s="245" customFormat="1" ht="15.75" customHeight="1" x14ac:dyDescent="0.3">
      <c r="A14675" s="343">
        <v>44169</v>
      </c>
      <c r="B14675" s="244" t="s">
        <v>449</v>
      </c>
      <c r="C14675" s="352" t="s">
        <v>56</v>
      </c>
      <c r="D14675" s="345" t="s">
        <v>1161</v>
      </c>
      <c r="E14675" s="344" t="s">
        <v>377</v>
      </c>
      <c r="F14675" s="345" t="s">
        <v>1165</v>
      </c>
      <c r="G14675" s="193">
        <f t="shared" si="951"/>
        <v>50</v>
      </c>
      <c r="H14675" s="193">
        <v>40</v>
      </c>
      <c r="I14675" s="193">
        <v>2000</v>
      </c>
      <c r="L14675" s="234" t="s">
        <v>1781</v>
      </c>
    </row>
    <row r="14676" spans="1:12" s="245" customFormat="1" ht="15.75" customHeight="1" x14ac:dyDescent="0.3">
      <c r="A14676" s="343">
        <v>44160</v>
      </c>
      <c r="B14676" s="244" t="s">
        <v>449</v>
      </c>
      <c r="C14676" s="352" t="s">
        <v>56</v>
      </c>
      <c r="D14676" s="345" t="s">
        <v>1155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1781</v>
      </c>
    </row>
    <row r="14677" spans="1:12" s="245" customFormat="1" ht="15.75" customHeight="1" x14ac:dyDescent="0.3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1781</v>
      </c>
    </row>
    <row r="14678" spans="1:12" s="245" customFormat="1" ht="15.75" customHeight="1" x14ac:dyDescent="0.3">
      <c r="A14678" s="343">
        <v>44160</v>
      </c>
      <c r="B14678" s="244" t="s">
        <v>449</v>
      </c>
      <c r="C14678" s="352" t="s">
        <v>56</v>
      </c>
      <c r="D14678" s="345" t="s">
        <v>1093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1781</v>
      </c>
    </row>
    <row r="14679" spans="1:12" s="245" customFormat="1" ht="15.75" customHeight="1" x14ac:dyDescent="0.3">
      <c r="A14679" s="343">
        <v>44160</v>
      </c>
      <c r="B14679" s="244" t="s">
        <v>449</v>
      </c>
      <c r="C14679" s="352" t="s">
        <v>56</v>
      </c>
      <c r="D14679" s="345" t="s">
        <v>1153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1781</v>
      </c>
    </row>
    <row r="14680" spans="1:12" s="245" customFormat="1" ht="15.65" customHeight="1" x14ac:dyDescent="0.3">
      <c r="A14680" s="343">
        <v>44160</v>
      </c>
      <c r="B14680" s="244" t="s">
        <v>449</v>
      </c>
      <c r="C14680" s="352" t="s">
        <v>56</v>
      </c>
      <c r="D14680" s="345" t="s">
        <v>1318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1781</v>
      </c>
    </row>
    <row r="14681" spans="1:12" s="245" customFormat="1" ht="15.75" customHeight="1" x14ac:dyDescent="0.3">
      <c r="A14681" s="343">
        <v>44160</v>
      </c>
      <c r="B14681" s="244" t="s">
        <v>449</v>
      </c>
      <c r="C14681" s="352" t="s">
        <v>56</v>
      </c>
      <c r="D14681" s="345" t="s">
        <v>1362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1781</v>
      </c>
    </row>
    <row r="14682" spans="1:12" s="245" customFormat="1" ht="15.75" customHeight="1" x14ac:dyDescent="0.3">
      <c r="A14682" s="343">
        <v>44160</v>
      </c>
      <c r="B14682" s="244" t="s">
        <v>449</v>
      </c>
      <c r="C14682" s="352" t="s">
        <v>56</v>
      </c>
      <c r="D14682" s="345" t="s">
        <v>1161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1781</v>
      </c>
    </row>
    <row r="14683" spans="1:12" s="245" customFormat="1" ht="15.75" customHeight="1" x14ac:dyDescent="0.3">
      <c r="A14683" s="343">
        <v>44172</v>
      </c>
      <c r="B14683" s="244" t="s">
        <v>1370</v>
      </c>
      <c r="C14683" s="352" t="s">
        <v>56</v>
      </c>
      <c r="D14683" s="345" t="s">
        <v>1155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1781</v>
      </c>
    </row>
    <row r="14684" spans="1:12" s="245" customFormat="1" ht="15.75" customHeight="1" x14ac:dyDescent="0.3">
      <c r="A14684" s="343">
        <v>44172</v>
      </c>
      <c r="B14684" s="244" t="s">
        <v>1370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1781</v>
      </c>
    </row>
    <row r="14685" spans="1:12" s="245" customFormat="1" ht="15.75" customHeight="1" x14ac:dyDescent="0.3">
      <c r="A14685" s="343">
        <v>44172</v>
      </c>
      <c r="B14685" s="244" t="s">
        <v>1370</v>
      </c>
      <c r="C14685" s="352" t="s">
        <v>56</v>
      </c>
      <c r="D14685" s="345" t="s">
        <v>1093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1781</v>
      </c>
    </row>
    <row r="14686" spans="1:12" s="245" customFormat="1" ht="15.75" customHeight="1" x14ac:dyDescent="0.3">
      <c r="A14686" s="343">
        <v>44172</v>
      </c>
      <c r="B14686" s="244" t="s">
        <v>1370</v>
      </c>
      <c r="C14686" s="352" t="s">
        <v>56</v>
      </c>
      <c r="D14686" s="345" t="s">
        <v>1160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1781</v>
      </c>
    </row>
    <row r="14687" spans="1:12" s="245" customFormat="1" ht="15.75" customHeight="1" x14ac:dyDescent="0.3">
      <c r="A14687" s="343">
        <v>44172</v>
      </c>
      <c r="B14687" s="244" t="s">
        <v>1370</v>
      </c>
      <c r="C14687" s="352" t="s">
        <v>56</v>
      </c>
      <c r="D14687" s="345" t="s">
        <v>1161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1781</v>
      </c>
    </row>
    <row r="14688" spans="1:12" s="245" customFormat="1" ht="15.75" customHeight="1" x14ac:dyDescent="0.3">
      <c r="A14688" s="343">
        <v>44162</v>
      </c>
      <c r="B14688" s="244" t="s">
        <v>1370</v>
      </c>
      <c r="C14688" s="352" t="s">
        <v>56</v>
      </c>
      <c r="D14688" s="345" t="s">
        <v>1155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1781</v>
      </c>
    </row>
    <row r="14689" spans="1:12" s="245" customFormat="1" ht="15.75" customHeight="1" x14ac:dyDescent="0.3">
      <c r="A14689" s="343">
        <v>44162</v>
      </c>
      <c r="B14689" s="244" t="s">
        <v>1370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1781</v>
      </c>
    </row>
    <row r="14690" spans="1:12" s="245" customFormat="1" ht="15.75" customHeight="1" x14ac:dyDescent="0.3">
      <c r="A14690" s="343">
        <v>44162</v>
      </c>
      <c r="B14690" s="244" t="s">
        <v>1370</v>
      </c>
      <c r="C14690" s="352" t="s">
        <v>56</v>
      </c>
      <c r="D14690" s="345" t="s">
        <v>1093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1781</v>
      </c>
    </row>
    <row r="14691" spans="1:12" s="245" customFormat="1" ht="15.75" customHeight="1" x14ac:dyDescent="0.3">
      <c r="A14691" s="343">
        <v>44162</v>
      </c>
      <c r="B14691" s="244" t="s">
        <v>1370</v>
      </c>
      <c r="C14691" s="352" t="s">
        <v>56</v>
      </c>
      <c r="D14691" s="345" t="s">
        <v>1158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1781</v>
      </c>
    </row>
    <row r="14692" spans="1:12" s="245" customFormat="1" ht="15.75" customHeight="1" x14ac:dyDescent="0.3">
      <c r="A14692" s="343">
        <v>44162</v>
      </c>
      <c r="B14692" s="244" t="s">
        <v>1370</v>
      </c>
      <c r="C14692" s="352" t="s">
        <v>56</v>
      </c>
      <c r="D14692" s="345" t="s">
        <v>888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1781</v>
      </c>
    </row>
    <row r="14693" spans="1:12" s="245" customFormat="1" ht="15.75" customHeight="1" x14ac:dyDescent="0.3">
      <c r="A14693" s="343">
        <v>44162</v>
      </c>
      <c r="B14693" s="244" t="s">
        <v>1370</v>
      </c>
      <c r="C14693" s="352" t="s">
        <v>56</v>
      </c>
      <c r="D14693" s="345" t="s">
        <v>1161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1781</v>
      </c>
    </row>
    <row r="14694" spans="1:12" s="245" customFormat="1" ht="15.75" customHeight="1" x14ac:dyDescent="0.3">
      <c r="A14694" s="343">
        <v>44187</v>
      </c>
      <c r="B14694" s="244" t="s">
        <v>1370</v>
      </c>
      <c r="C14694" s="352" t="s">
        <v>56</v>
      </c>
      <c r="D14694" s="345" t="s">
        <v>1155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1781</v>
      </c>
    </row>
    <row r="14695" spans="1:12" s="245" customFormat="1" ht="15.75" customHeight="1" x14ac:dyDescent="0.3">
      <c r="A14695" s="343">
        <v>44187</v>
      </c>
      <c r="B14695" s="244" t="s">
        <v>1370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1781</v>
      </c>
    </row>
    <row r="14696" spans="1:12" s="245" customFormat="1" ht="15.75" customHeight="1" x14ac:dyDescent="0.3">
      <c r="A14696" s="343">
        <v>44187</v>
      </c>
      <c r="B14696" s="244" t="s">
        <v>1370</v>
      </c>
      <c r="C14696" s="352" t="s">
        <v>56</v>
      </c>
      <c r="D14696" s="345" t="s">
        <v>1161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1781</v>
      </c>
    </row>
    <row r="14697" spans="1:12" s="245" customFormat="1" ht="15.75" customHeight="1" x14ac:dyDescent="0.3">
      <c r="A14697" s="343">
        <v>44187</v>
      </c>
      <c r="B14697" s="244" t="s">
        <v>1370</v>
      </c>
      <c r="C14697" s="352" t="s">
        <v>56</v>
      </c>
      <c r="D14697" s="345" t="s">
        <v>1153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1781</v>
      </c>
    </row>
    <row r="14698" spans="1:12" s="245" customFormat="1" ht="15.75" customHeight="1" x14ac:dyDescent="0.3">
      <c r="A14698" s="343">
        <v>44187</v>
      </c>
      <c r="B14698" s="244" t="s">
        <v>1370</v>
      </c>
      <c r="C14698" s="352" t="s">
        <v>56</v>
      </c>
      <c r="D14698" s="345" t="s">
        <v>1160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1781</v>
      </c>
    </row>
    <row r="14699" spans="1:12" s="245" customFormat="1" ht="15.75" customHeight="1" x14ac:dyDescent="0.3">
      <c r="A14699" s="343">
        <v>44187</v>
      </c>
      <c r="B14699" s="244" t="s">
        <v>1370</v>
      </c>
      <c r="C14699" s="352" t="s">
        <v>56</v>
      </c>
      <c r="D14699" s="345" t="s">
        <v>1128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1781</v>
      </c>
    </row>
    <row r="14700" spans="1:12" s="245" customFormat="1" ht="15.75" customHeight="1" x14ac:dyDescent="0.3">
      <c r="A14700" s="343">
        <v>44166</v>
      </c>
      <c r="B14700" s="244" t="s">
        <v>1364</v>
      </c>
      <c r="C14700" s="352" t="s">
        <v>56</v>
      </c>
      <c r="D14700" s="345" t="s">
        <v>1155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1781</v>
      </c>
    </row>
    <row r="14701" spans="1:12" s="245" customFormat="1" ht="15.75" customHeight="1" x14ac:dyDescent="0.3">
      <c r="A14701" s="343">
        <v>44166</v>
      </c>
      <c r="B14701" s="244" t="s">
        <v>1364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1781</v>
      </c>
    </row>
    <row r="14702" spans="1:12" s="245" customFormat="1" ht="15.75" customHeight="1" x14ac:dyDescent="0.3">
      <c r="A14702" s="343">
        <v>44166</v>
      </c>
      <c r="B14702" s="244" t="s">
        <v>1364</v>
      </c>
      <c r="C14702" s="352" t="s">
        <v>56</v>
      </c>
      <c r="D14702" s="345" t="s">
        <v>1093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1781</v>
      </c>
    </row>
    <row r="14703" spans="1:12" s="245" customFormat="1" ht="15.75" customHeight="1" x14ac:dyDescent="0.3">
      <c r="A14703" s="343">
        <v>44166</v>
      </c>
      <c r="B14703" s="244" t="s">
        <v>1364</v>
      </c>
      <c r="C14703" s="352" t="s">
        <v>56</v>
      </c>
      <c r="D14703" s="345" t="s">
        <v>1161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1781</v>
      </c>
    </row>
    <row r="14704" spans="1:12" s="245" customFormat="1" ht="15.75" customHeight="1" x14ac:dyDescent="0.3">
      <c r="A14704" s="343">
        <v>44166</v>
      </c>
      <c r="B14704" s="244" t="s">
        <v>1364</v>
      </c>
      <c r="C14704" s="352" t="s">
        <v>56</v>
      </c>
      <c r="D14704" s="345" t="s">
        <v>1128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1781</v>
      </c>
    </row>
    <row r="14705" spans="1:12" s="245" customFormat="1" ht="15.75" customHeight="1" x14ac:dyDescent="0.3">
      <c r="A14705" s="343">
        <v>44154</v>
      </c>
      <c r="B14705" s="244" t="s">
        <v>1224</v>
      </c>
      <c r="C14705" s="352" t="s">
        <v>56</v>
      </c>
      <c r="D14705" s="345" t="s">
        <v>1155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1781</v>
      </c>
    </row>
    <row r="14706" spans="1:12" s="245" customFormat="1" ht="15.75" customHeight="1" x14ac:dyDescent="0.3">
      <c r="A14706" s="343">
        <v>44154</v>
      </c>
      <c r="B14706" s="244" t="s">
        <v>1224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1781</v>
      </c>
    </row>
    <row r="14707" spans="1:12" s="245" customFormat="1" ht="15.75" customHeight="1" x14ac:dyDescent="0.3">
      <c r="A14707" s="343">
        <v>44154</v>
      </c>
      <c r="B14707" s="244" t="s">
        <v>1224</v>
      </c>
      <c r="C14707" s="352" t="s">
        <v>56</v>
      </c>
      <c r="D14707" s="345" t="s">
        <v>1093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1781</v>
      </c>
    </row>
    <row r="14708" spans="1:12" s="245" customFormat="1" ht="15.75" customHeight="1" x14ac:dyDescent="0.3">
      <c r="A14708" s="343">
        <v>44154</v>
      </c>
      <c r="B14708" s="244" t="s">
        <v>1224</v>
      </c>
      <c r="C14708" s="352" t="s">
        <v>56</v>
      </c>
      <c r="D14708" s="345" t="s">
        <v>1158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1781</v>
      </c>
    </row>
    <row r="14709" spans="1:12" s="245" customFormat="1" ht="15.75" customHeight="1" x14ac:dyDescent="0.3">
      <c r="A14709" s="343">
        <v>44154</v>
      </c>
      <c r="B14709" s="244" t="s">
        <v>1224</v>
      </c>
      <c r="C14709" s="352" t="s">
        <v>56</v>
      </c>
      <c r="D14709" s="345" t="s">
        <v>1162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1781</v>
      </c>
    </row>
    <row r="14710" spans="1:12" s="245" customFormat="1" ht="15.75" customHeight="1" x14ac:dyDescent="0.3">
      <c r="A14710" s="343">
        <v>44187</v>
      </c>
      <c r="B14710" s="343" t="s">
        <v>1222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1781</v>
      </c>
    </row>
    <row r="14711" spans="1:12" s="245" customFormat="1" ht="15.75" customHeight="1" x14ac:dyDescent="0.3">
      <c r="A14711" s="343">
        <v>44187</v>
      </c>
      <c r="B14711" s="343" t="s">
        <v>1222</v>
      </c>
      <c r="C14711" s="352" t="s">
        <v>56</v>
      </c>
      <c r="D14711" s="345" t="s">
        <v>1093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1781</v>
      </c>
    </row>
    <row r="14712" spans="1:12" s="245" customFormat="1" ht="15.75" customHeight="1" x14ac:dyDescent="0.3">
      <c r="A14712" s="343">
        <v>44187</v>
      </c>
      <c r="B14712" s="343" t="s">
        <v>1222</v>
      </c>
      <c r="C14712" s="352" t="s">
        <v>56</v>
      </c>
      <c r="D14712" s="345" t="s">
        <v>1153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1781</v>
      </c>
    </row>
    <row r="14713" spans="1:12" s="245" customFormat="1" ht="15.75" customHeight="1" x14ac:dyDescent="0.3">
      <c r="A14713" s="343">
        <v>44187</v>
      </c>
      <c r="B14713" s="343" t="s">
        <v>1222</v>
      </c>
      <c r="C14713" s="352" t="s">
        <v>56</v>
      </c>
      <c r="D14713" s="345" t="s">
        <v>1160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1781</v>
      </c>
    </row>
    <row r="14714" spans="1:12" s="245" customFormat="1" ht="15.75" customHeight="1" x14ac:dyDescent="0.3">
      <c r="A14714" s="343">
        <v>44187</v>
      </c>
      <c r="B14714" s="343" t="s">
        <v>1222</v>
      </c>
      <c r="C14714" s="352" t="s">
        <v>56</v>
      </c>
      <c r="D14714" s="345" t="s">
        <v>1128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1781</v>
      </c>
    </row>
    <row r="14715" spans="1:12" s="245" customFormat="1" ht="15.75" customHeight="1" x14ac:dyDescent="0.3">
      <c r="A14715" s="343">
        <v>44196</v>
      </c>
      <c r="B14715" s="244" t="s">
        <v>1371</v>
      </c>
      <c r="C14715" s="352" t="s">
        <v>56</v>
      </c>
      <c r="D14715" s="345" t="s">
        <v>1155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1781</v>
      </c>
    </row>
    <row r="14716" spans="1:12" s="245" customFormat="1" ht="15.75" customHeight="1" x14ac:dyDescent="0.3">
      <c r="A14716" s="343">
        <v>44196</v>
      </c>
      <c r="B14716" s="244" t="s">
        <v>1371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1781</v>
      </c>
    </row>
    <row r="14717" spans="1:12" s="245" customFormat="1" ht="15.75" customHeight="1" x14ac:dyDescent="0.3">
      <c r="A14717" s="343">
        <v>44196</v>
      </c>
      <c r="B14717" s="244" t="s">
        <v>1371</v>
      </c>
      <c r="C14717" s="352" t="s">
        <v>56</v>
      </c>
      <c r="D14717" s="345" t="s">
        <v>1093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1781</v>
      </c>
    </row>
    <row r="14718" spans="1:12" s="245" customFormat="1" ht="15.75" customHeight="1" x14ac:dyDescent="0.3">
      <c r="A14718" s="343">
        <v>44196</v>
      </c>
      <c r="B14718" s="244" t="s">
        <v>1371</v>
      </c>
      <c r="C14718" s="352" t="s">
        <v>56</v>
      </c>
      <c r="D14718" s="345" t="s">
        <v>1276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1781</v>
      </c>
    </row>
    <row r="14719" spans="1:12" s="245" customFormat="1" ht="15.75" customHeight="1" x14ac:dyDescent="0.3">
      <c r="A14719" s="343">
        <v>44196</v>
      </c>
      <c r="B14719" s="244" t="s">
        <v>1371</v>
      </c>
      <c r="C14719" s="352" t="s">
        <v>56</v>
      </c>
      <c r="D14719" s="345" t="s">
        <v>1128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1781</v>
      </c>
    </row>
    <row r="14720" spans="1:12" s="245" customFormat="1" ht="15.75" customHeight="1" x14ac:dyDescent="0.3">
      <c r="A14720" s="343">
        <v>44195</v>
      </c>
      <c r="B14720" s="244" t="s">
        <v>1326</v>
      </c>
      <c r="C14720" s="352" t="s">
        <v>56</v>
      </c>
      <c r="D14720" s="345" t="s">
        <v>1155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1781</v>
      </c>
    </row>
    <row r="14721" spans="1:12" s="245" customFormat="1" ht="15.75" customHeight="1" x14ac:dyDescent="0.3">
      <c r="A14721" s="343">
        <v>44195</v>
      </c>
      <c r="B14721" s="244" t="s">
        <v>1326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1781</v>
      </c>
    </row>
    <row r="14722" spans="1:12" s="245" customFormat="1" ht="15.75" customHeight="1" x14ac:dyDescent="0.3">
      <c r="A14722" s="343">
        <v>44195</v>
      </c>
      <c r="B14722" s="244" t="s">
        <v>1326</v>
      </c>
      <c r="C14722" s="352" t="s">
        <v>56</v>
      </c>
      <c r="D14722" s="345" t="s">
        <v>1160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1781</v>
      </c>
    </row>
    <row r="14723" spans="1:12" s="245" customFormat="1" ht="15.75" customHeight="1" x14ac:dyDescent="0.3">
      <c r="A14723" s="343">
        <v>44195</v>
      </c>
      <c r="B14723" s="244" t="s">
        <v>1326</v>
      </c>
      <c r="C14723" s="352" t="s">
        <v>56</v>
      </c>
      <c r="D14723" s="345" t="s">
        <v>1276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1781</v>
      </c>
    </row>
    <row r="14724" spans="1:12" s="245" customFormat="1" ht="15.75" customHeight="1" x14ac:dyDescent="0.3">
      <c r="A14724" s="343">
        <v>44195</v>
      </c>
      <c r="B14724" s="244" t="s">
        <v>1208</v>
      </c>
      <c r="C14724" s="352" t="s">
        <v>56</v>
      </c>
      <c r="D14724" s="345" t="s">
        <v>1155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1781</v>
      </c>
    </row>
    <row r="14725" spans="1:12" s="245" customFormat="1" ht="15.75" customHeight="1" x14ac:dyDescent="0.3">
      <c r="A14725" s="343">
        <v>44195</v>
      </c>
      <c r="B14725" s="244" t="s">
        <v>1208</v>
      </c>
      <c r="C14725" s="352" t="s">
        <v>56</v>
      </c>
      <c r="D14725" s="345" t="s">
        <v>1093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1781</v>
      </c>
    </row>
    <row r="14726" spans="1:12" s="245" customFormat="1" ht="15.75" customHeight="1" x14ac:dyDescent="0.3">
      <c r="A14726" s="343">
        <v>44195</v>
      </c>
      <c r="B14726" s="244" t="s">
        <v>1208</v>
      </c>
      <c r="C14726" s="352" t="s">
        <v>56</v>
      </c>
      <c r="D14726" s="345" t="s">
        <v>1153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1781</v>
      </c>
    </row>
    <row r="14727" spans="1:12" s="245" customFormat="1" ht="15.75" customHeight="1" x14ac:dyDescent="0.3">
      <c r="A14727" s="343">
        <v>44196</v>
      </c>
      <c r="B14727" s="244" t="s">
        <v>1140</v>
      </c>
      <c r="C14727" s="352" t="s">
        <v>56</v>
      </c>
      <c r="D14727" s="345" t="s">
        <v>1153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1781</v>
      </c>
    </row>
    <row r="14728" spans="1:12" s="245" customFormat="1" ht="15.75" customHeight="1" x14ac:dyDescent="0.3">
      <c r="A14728" s="343">
        <v>44196</v>
      </c>
      <c r="B14728" s="244" t="s">
        <v>1140</v>
      </c>
      <c r="C14728" s="352" t="s">
        <v>56</v>
      </c>
      <c r="D14728" s="345" t="s">
        <v>1128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1781</v>
      </c>
    </row>
    <row r="14729" spans="1:12" s="245" customFormat="1" ht="15.75" customHeight="1" x14ac:dyDescent="0.3">
      <c r="A14729" s="343">
        <v>44196</v>
      </c>
      <c r="B14729" s="244" t="s">
        <v>1140</v>
      </c>
      <c r="C14729" s="352" t="s">
        <v>56</v>
      </c>
      <c r="D14729" s="345" t="s">
        <v>1161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1781</v>
      </c>
    </row>
    <row r="14730" spans="1:12" s="245" customFormat="1" ht="15.75" customHeight="1" x14ac:dyDescent="0.3">
      <c r="A14730" s="343">
        <v>44196</v>
      </c>
      <c r="B14730" s="343" t="s">
        <v>1370</v>
      </c>
      <c r="C14730" s="352" t="s">
        <v>56</v>
      </c>
      <c r="D14730" s="345" t="s">
        <v>1153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1781</v>
      </c>
    </row>
    <row r="14731" spans="1:12" s="245" customFormat="1" ht="15.75" customHeight="1" x14ac:dyDescent="0.3">
      <c r="A14731" s="343">
        <v>44196</v>
      </c>
      <c r="B14731" s="343" t="s">
        <v>1370</v>
      </c>
      <c r="C14731" s="352" t="s">
        <v>56</v>
      </c>
      <c r="D14731" s="345" t="s">
        <v>1161</v>
      </c>
      <c r="E14731" s="344" t="s">
        <v>377</v>
      </c>
      <c r="F14731" s="345" t="s">
        <v>1165</v>
      </c>
      <c r="G14731" s="193">
        <f t="shared" si="951"/>
        <v>5</v>
      </c>
      <c r="H14731" s="193">
        <v>40</v>
      </c>
      <c r="I14731" s="193">
        <v>200</v>
      </c>
      <c r="L14731" s="234" t="s">
        <v>1781</v>
      </c>
    </row>
    <row r="14732" spans="1:12" s="245" customFormat="1" ht="15.75" customHeight="1" x14ac:dyDescent="0.3">
      <c r="A14732" s="343">
        <v>44195</v>
      </c>
      <c r="B14732" s="343" t="s">
        <v>115</v>
      </c>
      <c r="C14732" s="352" t="s">
        <v>56</v>
      </c>
      <c r="D14732" s="345" t="s">
        <v>1155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1781</v>
      </c>
    </row>
    <row r="14733" spans="1:12" s="245" customFormat="1" ht="15.75" customHeight="1" x14ac:dyDescent="0.3">
      <c r="A14733" s="343">
        <v>44196</v>
      </c>
      <c r="B14733" s="244" t="s">
        <v>468</v>
      </c>
      <c r="C14733" s="352" t="s">
        <v>351</v>
      </c>
      <c r="D14733" s="345" t="s">
        <v>1164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1781</v>
      </c>
    </row>
    <row r="14734" spans="1:12" s="245" customFormat="1" ht="15.75" customHeight="1" x14ac:dyDescent="0.3">
      <c r="A14734" s="343">
        <v>44196</v>
      </c>
      <c r="B14734" s="244" t="s">
        <v>468</v>
      </c>
      <c r="C14734" s="352" t="s">
        <v>351</v>
      </c>
      <c r="D14734" s="345" t="s">
        <v>1283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1781</v>
      </c>
    </row>
    <row r="14735" spans="1:12" s="245" customFormat="1" ht="15.75" customHeight="1" x14ac:dyDescent="0.3">
      <c r="A14735" s="343">
        <v>44196</v>
      </c>
      <c r="B14735" s="244" t="s">
        <v>468</v>
      </c>
      <c r="C14735" s="352" t="s">
        <v>351</v>
      </c>
      <c r="D14735" s="345" t="s">
        <v>1164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1781</v>
      </c>
    </row>
    <row r="14736" spans="1:12" s="245" customFormat="1" ht="15.75" customHeight="1" x14ac:dyDescent="0.3">
      <c r="A14736" s="343">
        <v>44196</v>
      </c>
      <c r="B14736" s="244" t="s">
        <v>468</v>
      </c>
      <c r="C14736" s="352" t="s">
        <v>351</v>
      </c>
      <c r="D14736" s="345" t="s">
        <v>1287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1781</v>
      </c>
    </row>
    <row r="14737" spans="1:12" s="245" customFormat="1" ht="15.75" customHeight="1" x14ac:dyDescent="0.3">
      <c r="A14737" s="343">
        <v>44195</v>
      </c>
      <c r="B14737" s="343" t="s">
        <v>1372</v>
      </c>
      <c r="C14737" s="352" t="s">
        <v>58</v>
      </c>
      <c r="D14737" s="345" t="s">
        <v>1373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1781</v>
      </c>
    </row>
    <row r="14738" spans="1:12" s="245" customFormat="1" ht="15.75" customHeight="1" x14ac:dyDescent="0.3">
      <c r="A14738" s="343">
        <v>44196</v>
      </c>
      <c r="B14738" s="343" t="s">
        <v>178</v>
      </c>
      <c r="C14738" s="352" t="s">
        <v>56</v>
      </c>
      <c r="D14738" s="345" t="s">
        <v>1161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1781</v>
      </c>
    </row>
    <row r="14739" spans="1:12" s="245" customFormat="1" ht="15.75" customHeight="1" x14ac:dyDescent="0.3">
      <c r="A14739" s="343">
        <v>44167</v>
      </c>
      <c r="B14739" s="244" t="s">
        <v>1220</v>
      </c>
      <c r="C14739" s="352" t="s">
        <v>56</v>
      </c>
      <c r="D14739" s="345" t="s">
        <v>1155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1781</v>
      </c>
    </row>
    <row r="14740" spans="1:12" s="245" customFormat="1" ht="15.75" customHeight="1" x14ac:dyDescent="0.3">
      <c r="A14740" s="343">
        <v>44167</v>
      </c>
      <c r="B14740" s="244" t="s">
        <v>1220</v>
      </c>
      <c r="C14740" s="352" t="s">
        <v>56</v>
      </c>
      <c r="D14740" s="345" t="s">
        <v>1153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1781</v>
      </c>
    </row>
    <row r="14741" spans="1:12" s="245" customFormat="1" ht="15.75" customHeight="1" x14ac:dyDescent="0.3">
      <c r="A14741" s="343">
        <v>44167</v>
      </c>
      <c r="B14741" s="244" t="s">
        <v>1220</v>
      </c>
      <c r="C14741" s="352" t="s">
        <v>56</v>
      </c>
      <c r="D14741" s="345" t="s">
        <v>1162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1781</v>
      </c>
    </row>
    <row r="14742" spans="1:12" s="245" customFormat="1" ht="15.75" customHeight="1" x14ac:dyDescent="0.3">
      <c r="A14742" s="343">
        <v>44167</v>
      </c>
      <c r="B14742" s="244" t="s">
        <v>1220</v>
      </c>
      <c r="C14742" s="352" t="s">
        <v>56</v>
      </c>
      <c r="D14742" s="345" t="s">
        <v>1161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1781</v>
      </c>
    </row>
    <row r="14743" spans="1:12" s="245" customFormat="1" ht="15.75" customHeight="1" x14ac:dyDescent="0.3">
      <c r="A14743" s="343">
        <v>44140</v>
      </c>
      <c r="B14743" s="244" t="s">
        <v>1091</v>
      </c>
      <c r="C14743" s="352" t="s">
        <v>291</v>
      </c>
      <c r="D14743" s="345" t="s">
        <v>960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1781</v>
      </c>
    </row>
    <row r="14744" spans="1:12" s="245" customFormat="1" ht="15.75" customHeight="1" x14ac:dyDescent="0.3">
      <c r="A14744" s="343">
        <v>44140</v>
      </c>
      <c r="B14744" s="244" t="s">
        <v>1091</v>
      </c>
      <c r="C14744" s="352" t="s">
        <v>291</v>
      </c>
      <c r="D14744" s="345" t="s">
        <v>1158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1781</v>
      </c>
    </row>
    <row r="14745" spans="1:12" s="245" customFormat="1" ht="15.75" customHeight="1" x14ac:dyDescent="0.3">
      <c r="A14745" s="343">
        <v>44202</v>
      </c>
      <c r="B14745" s="244" t="s">
        <v>601</v>
      </c>
      <c r="C14745" s="352" t="s">
        <v>56</v>
      </c>
      <c r="D14745" s="345" t="s">
        <v>1155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1781</v>
      </c>
    </row>
    <row r="14746" spans="1:12" s="245" customFormat="1" ht="15.75" customHeight="1" x14ac:dyDescent="0.3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1781</v>
      </c>
    </row>
    <row r="14747" spans="1:12" s="245" customFormat="1" ht="15.75" customHeight="1" x14ac:dyDescent="0.3">
      <c r="A14747" s="343">
        <v>44202</v>
      </c>
      <c r="B14747" s="244" t="s">
        <v>601</v>
      </c>
      <c r="C14747" s="352" t="s">
        <v>56</v>
      </c>
      <c r="D14747" s="345" t="s">
        <v>1093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1781</v>
      </c>
    </row>
    <row r="14748" spans="1:12" s="245" customFormat="1" ht="15.75" customHeight="1" x14ac:dyDescent="0.3">
      <c r="A14748" s="343">
        <v>44202</v>
      </c>
      <c r="B14748" s="244" t="s">
        <v>601</v>
      </c>
      <c r="C14748" s="352" t="s">
        <v>56</v>
      </c>
      <c r="D14748" s="345" t="s">
        <v>1153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1781</v>
      </c>
    </row>
    <row r="14749" spans="1:12" s="245" customFormat="1" ht="15.75" customHeight="1" x14ac:dyDescent="0.3">
      <c r="A14749" s="343">
        <v>44202</v>
      </c>
      <c r="B14749" s="244" t="s">
        <v>601</v>
      </c>
      <c r="C14749" s="352" t="s">
        <v>56</v>
      </c>
      <c r="D14749" s="345" t="s">
        <v>1160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1781</v>
      </c>
    </row>
    <row r="14750" spans="1:12" s="245" customFormat="1" ht="15.75" customHeight="1" x14ac:dyDescent="0.3">
      <c r="A14750" s="343">
        <v>44202</v>
      </c>
      <c r="B14750" s="244" t="s">
        <v>601</v>
      </c>
      <c r="C14750" s="352" t="s">
        <v>56</v>
      </c>
      <c r="D14750" s="345" t="s">
        <v>1128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1781</v>
      </c>
    </row>
    <row r="14751" spans="1:12" s="245" customFormat="1" ht="18" customHeight="1" x14ac:dyDescent="0.3">
      <c r="A14751" s="343">
        <v>44202</v>
      </c>
      <c r="B14751" s="244" t="s">
        <v>601</v>
      </c>
      <c r="C14751" s="352" t="s">
        <v>56</v>
      </c>
      <c r="D14751" s="345" t="s">
        <v>1161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1781</v>
      </c>
    </row>
    <row r="14752" spans="1:12" s="245" customFormat="1" ht="15.75" customHeight="1" x14ac:dyDescent="0.3">
      <c r="A14752" s="343">
        <v>44202</v>
      </c>
      <c r="B14752" s="244" t="s">
        <v>417</v>
      </c>
      <c r="C14752" s="352" t="s">
        <v>56</v>
      </c>
      <c r="D14752" s="345" t="s">
        <v>1164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1781</v>
      </c>
    </row>
    <row r="14753" spans="1:12" s="245" customFormat="1" ht="15.75" customHeight="1" x14ac:dyDescent="0.3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1781</v>
      </c>
    </row>
    <row r="14754" spans="1:12" s="245" customFormat="1" ht="15.75" customHeight="1" x14ac:dyDescent="0.3">
      <c r="A14754" s="343">
        <v>44202</v>
      </c>
      <c r="B14754" s="244" t="s">
        <v>417</v>
      </c>
      <c r="C14754" s="352" t="s">
        <v>56</v>
      </c>
      <c r="D14754" s="345" t="s">
        <v>1235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1781</v>
      </c>
    </row>
    <row r="14755" spans="1:12" s="245" customFormat="1" ht="15.75" customHeight="1" x14ac:dyDescent="0.3">
      <c r="A14755" s="343">
        <v>44202</v>
      </c>
      <c r="B14755" s="244" t="s">
        <v>417</v>
      </c>
      <c r="C14755" s="352" t="s">
        <v>56</v>
      </c>
      <c r="D14755" s="345" t="s">
        <v>1158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1781</v>
      </c>
    </row>
    <row r="14756" spans="1:12" s="245" customFormat="1" ht="15.75" customHeight="1" x14ac:dyDescent="0.3">
      <c r="A14756" s="343">
        <v>44202</v>
      </c>
      <c r="B14756" s="244" t="s">
        <v>417</v>
      </c>
      <c r="C14756" s="352" t="s">
        <v>56</v>
      </c>
      <c r="D14756" s="345" t="s">
        <v>1279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1781</v>
      </c>
    </row>
    <row r="14757" spans="1:12" s="245" customFormat="1" ht="15.75" customHeight="1" x14ac:dyDescent="0.3">
      <c r="A14757" s="343">
        <v>44202</v>
      </c>
      <c r="B14757" s="244" t="s">
        <v>417</v>
      </c>
      <c r="C14757" s="352" t="s">
        <v>56</v>
      </c>
      <c r="D14757" s="345" t="s">
        <v>1374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1781</v>
      </c>
    </row>
    <row r="14758" spans="1:12" s="245" customFormat="1" ht="18" customHeight="1" x14ac:dyDescent="0.3">
      <c r="A14758" s="343">
        <v>44202</v>
      </c>
      <c r="B14758" s="244" t="s">
        <v>417</v>
      </c>
      <c r="C14758" s="352" t="s">
        <v>56</v>
      </c>
      <c r="D14758" s="345" t="s">
        <v>1161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1781</v>
      </c>
    </row>
    <row r="14759" spans="1:12" s="245" customFormat="1" ht="15.75" customHeight="1" x14ac:dyDescent="0.3">
      <c r="A14759" s="343">
        <v>44202</v>
      </c>
      <c r="B14759" s="244" t="s">
        <v>1375</v>
      </c>
      <c r="C14759" s="352" t="s">
        <v>1376</v>
      </c>
      <c r="D14759" s="345" t="s">
        <v>1317</v>
      </c>
      <c r="E14759" s="344" t="s">
        <v>377</v>
      </c>
      <c r="F14759" s="345" t="s">
        <v>1377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1781</v>
      </c>
    </row>
    <row r="14760" spans="1:12" s="245" customFormat="1" ht="18" customHeight="1" x14ac:dyDescent="0.3">
      <c r="A14760" s="343">
        <v>44202</v>
      </c>
      <c r="B14760" s="244" t="s">
        <v>1375</v>
      </c>
      <c r="C14760" s="352" t="s">
        <v>1376</v>
      </c>
      <c r="D14760" s="345" t="s">
        <v>1161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1781</v>
      </c>
    </row>
    <row r="14761" spans="1:12" s="245" customFormat="1" ht="15.75" customHeight="1" x14ac:dyDescent="0.3">
      <c r="A14761" s="343">
        <v>44202</v>
      </c>
      <c r="B14761" s="244" t="s">
        <v>1375</v>
      </c>
      <c r="C14761" s="352" t="s">
        <v>1376</v>
      </c>
      <c r="D14761" s="345" t="s">
        <v>1155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1781</v>
      </c>
    </row>
    <row r="14762" spans="1:12" s="245" customFormat="1" ht="15.75" customHeight="1" x14ac:dyDescent="0.3">
      <c r="A14762" s="343">
        <v>44202</v>
      </c>
      <c r="B14762" s="244" t="s">
        <v>1375</v>
      </c>
      <c r="C14762" s="352" t="s">
        <v>1376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1781</v>
      </c>
    </row>
    <row r="14763" spans="1:12" s="245" customFormat="1" ht="15.75" customHeight="1" x14ac:dyDescent="0.3">
      <c r="A14763" s="343">
        <v>44202</v>
      </c>
      <c r="B14763" s="244" t="s">
        <v>1375</v>
      </c>
      <c r="C14763" s="352" t="s">
        <v>1376</v>
      </c>
      <c r="D14763" s="345" t="s">
        <v>1093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1781</v>
      </c>
    </row>
    <row r="14764" spans="1:12" s="245" customFormat="1" ht="15.75" customHeight="1" x14ac:dyDescent="0.3">
      <c r="A14764" s="343">
        <v>44202</v>
      </c>
      <c r="B14764" s="244" t="s">
        <v>1375</v>
      </c>
      <c r="C14764" s="352" t="s">
        <v>1376</v>
      </c>
      <c r="D14764" s="345" t="s">
        <v>1378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1781</v>
      </c>
    </row>
    <row r="14765" spans="1:12" s="245" customFormat="1" ht="15.75" customHeight="1" x14ac:dyDescent="0.3">
      <c r="A14765" s="343">
        <v>44202</v>
      </c>
      <c r="B14765" s="244" t="s">
        <v>1375</v>
      </c>
      <c r="C14765" s="352" t="s">
        <v>1376</v>
      </c>
      <c r="D14765" s="345" t="s">
        <v>1153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1781</v>
      </c>
    </row>
    <row r="14766" spans="1:12" s="245" customFormat="1" ht="15.75" customHeight="1" x14ac:dyDescent="0.3">
      <c r="A14766" s="343">
        <v>44202</v>
      </c>
      <c r="B14766" s="244" t="s">
        <v>1375</v>
      </c>
      <c r="C14766" s="352" t="s">
        <v>1376</v>
      </c>
      <c r="D14766" s="345" t="s">
        <v>1374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1781</v>
      </c>
    </row>
    <row r="14767" spans="1:12" s="245" customFormat="1" ht="15.75" customHeight="1" x14ac:dyDescent="0.3">
      <c r="A14767" s="343">
        <v>44202</v>
      </c>
      <c r="B14767" s="244" t="s">
        <v>1375</v>
      </c>
      <c r="C14767" s="352" t="s">
        <v>1376</v>
      </c>
      <c r="D14767" s="345" t="s">
        <v>1157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1781</v>
      </c>
    </row>
    <row r="14768" spans="1:12" s="245" customFormat="1" ht="15.75" customHeight="1" x14ac:dyDescent="0.3">
      <c r="A14768" s="343">
        <v>44202</v>
      </c>
      <c r="B14768" s="244" t="s">
        <v>1375</v>
      </c>
      <c r="C14768" s="352" t="s">
        <v>1376</v>
      </c>
      <c r="D14768" s="345" t="s">
        <v>1153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1781</v>
      </c>
    </row>
    <row r="14769" spans="1:12" s="245" customFormat="1" ht="15.75" customHeight="1" x14ac:dyDescent="0.3">
      <c r="A14769" s="343">
        <v>44202</v>
      </c>
      <c r="B14769" s="244" t="s">
        <v>1375</v>
      </c>
      <c r="C14769" s="352" t="s">
        <v>1376</v>
      </c>
      <c r="D14769" s="345" t="s">
        <v>1160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1781</v>
      </c>
    </row>
    <row r="14770" spans="1:12" s="245" customFormat="1" ht="15.75" customHeight="1" x14ac:dyDescent="0.3">
      <c r="A14770" s="343">
        <v>44202</v>
      </c>
      <c r="B14770" s="244" t="s">
        <v>1375</v>
      </c>
      <c r="C14770" s="352" t="s">
        <v>1376</v>
      </c>
      <c r="D14770" s="345" t="s">
        <v>1276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1781</v>
      </c>
    </row>
    <row r="14771" spans="1:12" s="245" customFormat="1" ht="18" customHeight="1" x14ac:dyDescent="0.3">
      <c r="A14771" s="343">
        <v>44202</v>
      </c>
      <c r="B14771" s="244" t="s">
        <v>1375</v>
      </c>
      <c r="C14771" s="352" t="s">
        <v>1376</v>
      </c>
      <c r="D14771" s="345" t="s">
        <v>1379</v>
      </c>
      <c r="E14771" s="344" t="s">
        <v>377</v>
      </c>
      <c r="F14771" s="345" t="s">
        <v>1351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1781</v>
      </c>
    </row>
    <row r="14772" spans="1:12" s="245" customFormat="1" ht="15.75" customHeight="1" x14ac:dyDescent="0.3">
      <c r="A14772" s="343">
        <v>44201</v>
      </c>
      <c r="B14772" s="244" t="s">
        <v>1240</v>
      </c>
      <c r="C14772" s="352" t="s">
        <v>1376</v>
      </c>
      <c r="D14772" s="345" t="s">
        <v>1155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1781</v>
      </c>
    </row>
    <row r="14773" spans="1:12" s="245" customFormat="1" ht="15.75" customHeight="1" x14ac:dyDescent="0.3">
      <c r="A14773" s="343">
        <v>44201</v>
      </c>
      <c r="B14773" s="244" t="s">
        <v>1240</v>
      </c>
      <c r="C14773" s="352" t="s">
        <v>1376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1781</v>
      </c>
    </row>
    <row r="14774" spans="1:12" s="245" customFormat="1" ht="15.75" customHeight="1" x14ac:dyDescent="0.3">
      <c r="A14774" s="343">
        <v>44201</v>
      </c>
      <c r="B14774" s="244" t="s">
        <v>1240</v>
      </c>
      <c r="C14774" s="352" t="s">
        <v>1376</v>
      </c>
      <c r="D14774" s="345" t="s">
        <v>1164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1781</v>
      </c>
    </row>
    <row r="14775" spans="1:12" s="245" customFormat="1" ht="15.75" customHeight="1" x14ac:dyDescent="0.3">
      <c r="A14775" s="343">
        <v>44201</v>
      </c>
      <c r="B14775" s="244" t="s">
        <v>1240</v>
      </c>
      <c r="C14775" s="352" t="s">
        <v>1376</v>
      </c>
      <c r="D14775" s="345" t="s">
        <v>1235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1781</v>
      </c>
    </row>
    <row r="14776" spans="1:12" s="245" customFormat="1" ht="15.75" customHeight="1" x14ac:dyDescent="0.3">
      <c r="A14776" s="343">
        <v>44201</v>
      </c>
      <c r="B14776" s="244" t="s">
        <v>1240</v>
      </c>
      <c r="C14776" s="352" t="s">
        <v>1376</v>
      </c>
      <c r="D14776" s="345" t="s">
        <v>1153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1781</v>
      </c>
    </row>
    <row r="14777" spans="1:12" s="245" customFormat="1" ht="15.75" customHeight="1" x14ac:dyDescent="0.3">
      <c r="A14777" s="343">
        <v>44201</v>
      </c>
      <c r="B14777" s="244" t="s">
        <v>1240</v>
      </c>
      <c r="C14777" s="352" t="s">
        <v>1376</v>
      </c>
      <c r="D14777" s="345" t="s">
        <v>1160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1781</v>
      </c>
    </row>
    <row r="14778" spans="1:12" s="245" customFormat="1" ht="15.75" customHeight="1" x14ac:dyDescent="0.3">
      <c r="A14778" s="343">
        <v>44201</v>
      </c>
      <c r="B14778" s="244" t="s">
        <v>1240</v>
      </c>
      <c r="C14778" s="352" t="s">
        <v>1376</v>
      </c>
      <c r="D14778" s="345" t="s">
        <v>1128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1781</v>
      </c>
    </row>
    <row r="14779" spans="1:12" s="245" customFormat="1" ht="18" customHeight="1" x14ac:dyDescent="0.3">
      <c r="A14779" s="343">
        <v>44201</v>
      </c>
      <c r="B14779" s="244" t="s">
        <v>1240</v>
      </c>
      <c r="C14779" s="352" t="s">
        <v>1376</v>
      </c>
      <c r="D14779" s="345" t="s">
        <v>1161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1781</v>
      </c>
    </row>
    <row r="14780" spans="1:12" s="245" customFormat="1" ht="13.5" customHeight="1" x14ac:dyDescent="0.3">
      <c r="A14780" s="343">
        <v>44201</v>
      </c>
      <c r="B14780" s="244" t="s">
        <v>1250</v>
      </c>
      <c r="C14780" s="352" t="s">
        <v>56</v>
      </c>
      <c r="D14780" s="345" t="s">
        <v>1155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1781</v>
      </c>
    </row>
    <row r="14781" spans="1:12" s="245" customFormat="1" ht="13.5" customHeight="1" x14ac:dyDescent="0.3">
      <c r="A14781" s="343">
        <v>44201</v>
      </c>
      <c r="B14781" s="244" t="s">
        <v>1250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1781</v>
      </c>
    </row>
    <row r="14782" spans="1:12" s="245" customFormat="1" ht="13.5" customHeight="1" x14ac:dyDescent="0.3">
      <c r="A14782" s="343">
        <v>44201</v>
      </c>
      <c r="B14782" s="244" t="s">
        <v>1250</v>
      </c>
      <c r="C14782" s="352" t="s">
        <v>56</v>
      </c>
      <c r="D14782" s="345" t="s">
        <v>1276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1781</v>
      </c>
    </row>
    <row r="14783" spans="1:12" s="245" customFormat="1" ht="13.5" customHeight="1" x14ac:dyDescent="0.3">
      <c r="A14783" s="343">
        <v>44201</v>
      </c>
      <c r="B14783" s="244" t="s">
        <v>1250</v>
      </c>
      <c r="C14783" s="352" t="s">
        <v>56</v>
      </c>
      <c r="D14783" s="345" t="s">
        <v>1153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1781</v>
      </c>
    </row>
    <row r="14784" spans="1:12" s="245" customFormat="1" ht="13.5" customHeight="1" x14ac:dyDescent="0.3">
      <c r="A14784" s="343">
        <v>44201</v>
      </c>
      <c r="B14784" s="244" t="s">
        <v>1250</v>
      </c>
      <c r="C14784" s="352" t="s">
        <v>56</v>
      </c>
      <c r="D14784" s="345" t="s">
        <v>1160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1781</v>
      </c>
    </row>
    <row r="14785" spans="1:12" s="245" customFormat="1" ht="13.5" customHeight="1" x14ac:dyDescent="0.3">
      <c r="A14785" s="343">
        <v>44201</v>
      </c>
      <c r="B14785" s="244" t="s">
        <v>1250</v>
      </c>
      <c r="C14785" s="352" t="s">
        <v>56</v>
      </c>
      <c r="D14785" s="345" t="s">
        <v>1128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1781</v>
      </c>
    </row>
    <row r="14786" spans="1:12" s="245" customFormat="1" ht="13.5" customHeight="1" x14ac:dyDescent="0.3">
      <c r="A14786" s="343">
        <v>44201</v>
      </c>
      <c r="B14786" s="244" t="s">
        <v>1250</v>
      </c>
      <c r="C14786" s="352" t="s">
        <v>56</v>
      </c>
      <c r="D14786" s="345" t="s">
        <v>1161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1781</v>
      </c>
    </row>
    <row r="14787" spans="1:12" s="245" customFormat="1" ht="15.75" customHeight="1" x14ac:dyDescent="0.3">
      <c r="A14787" s="343">
        <v>44201</v>
      </c>
      <c r="B14787" s="244" t="s">
        <v>970</v>
      </c>
      <c r="C14787" s="352" t="s">
        <v>56</v>
      </c>
      <c r="D14787" s="345" t="s">
        <v>1155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1781</v>
      </c>
    </row>
    <row r="14788" spans="1:12" s="245" customFormat="1" ht="15.75" customHeight="1" x14ac:dyDescent="0.3">
      <c r="A14788" s="343">
        <v>44201</v>
      </c>
      <c r="B14788" s="244" t="s">
        <v>970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1781</v>
      </c>
    </row>
    <row r="14789" spans="1:12" s="245" customFormat="1" ht="15.75" customHeight="1" x14ac:dyDescent="0.3">
      <c r="A14789" s="343">
        <v>44201</v>
      </c>
      <c r="B14789" s="244" t="s">
        <v>970</v>
      </c>
      <c r="C14789" s="352" t="s">
        <v>56</v>
      </c>
      <c r="D14789" s="345" t="s">
        <v>1093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1781</v>
      </c>
    </row>
    <row r="14790" spans="1:12" s="245" customFormat="1" ht="15.75" customHeight="1" x14ac:dyDescent="0.3">
      <c r="A14790" s="343">
        <v>44201</v>
      </c>
      <c r="B14790" s="244" t="s">
        <v>970</v>
      </c>
      <c r="C14790" s="352" t="s">
        <v>56</v>
      </c>
      <c r="D14790" s="345" t="s">
        <v>1160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1781</v>
      </c>
    </row>
    <row r="14791" spans="1:12" s="245" customFormat="1" ht="15.75" customHeight="1" x14ac:dyDescent="0.3">
      <c r="A14791" s="343">
        <v>44201</v>
      </c>
      <c r="B14791" s="244" t="s">
        <v>970</v>
      </c>
      <c r="C14791" s="352" t="s">
        <v>56</v>
      </c>
      <c r="D14791" s="345" t="s">
        <v>1128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1781</v>
      </c>
    </row>
    <row r="14792" spans="1:12" s="245" customFormat="1" ht="18" customHeight="1" x14ac:dyDescent="0.3">
      <c r="A14792" s="343">
        <v>44201</v>
      </c>
      <c r="B14792" s="244" t="s">
        <v>970</v>
      </c>
      <c r="C14792" s="352" t="s">
        <v>56</v>
      </c>
      <c r="D14792" s="345" t="s">
        <v>1161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1781</v>
      </c>
    </row>
    <row r="14793" spans="1:12" s="245" customFormat="1" ht="15.75" customHeight="1" x14ac:dyDescent="0.3">
      <c r="A14793" s="343">
        <v>44201</v>
      </c>
      <c r="B14793" s="244" t="s">
        <v>1380</v>
      </c>
      <c r="C14793" s="352" t="s">
        <v>56</v>
      </c>
      <c r="D14793" s="345" t="s">
        <v>1155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1781</v>
      </c>
    </row>
    <row r="14794" spans="1:12" s="245" customFormat="1" ht="15.75" customHeight="1" x14ac:dyDescent="0.3">
      <c r="A14794" s="343">
        <v>44201</v>
      </c>
      <c r="B14794" s="244" t="s">
        <v>1380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1781</v>
      </c>
    </row>
    <row r="14795" spans="1:12" s="245" customFormat="1" ht="15.75" customHeight="1" x14ac:dyDescent="0.3">
      <c r="A14795" s="343">
        <v>44201</v>
      </c>
      <c r="B14795" s="244" t="s">
        <v>1380</v>
      </c>
      <c r="C14795" s="352" t="s">
        <v>56</v>
      </c>
      <c r="D14795" s="345" t="s">
        <v>1093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1781</v>
      </c>
    </row>
    <row r="14796" spans="1:12" s="245" customFormat="1" ht="15.75" customHeight="1" x14ac:dyDescent="0.3">
      <c r="A14796" s="343">
        <v>44201</v>
      </c>
      <c r="B14796" s="244" t="s">
        <v>1380</v>
      </c>
      <c r="C14796" s="352" t="s">
        <v>56</v>
      </c>
      <c r="D14796" s="345" t="s">
        <v>1153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1781</v>
      </c>
    </row>
    <row r="14797" spans="1:12" s="245" customFormat="1" ht="15.75" customHeight="1" x14ac:dyDescent="0.3">
      <c r="A14797" s="343">
        <v>44201</v>
      </c>
      <c r="B14797" s="244" t="s">
        <v>1380</v>
      </c>
      <c r="C14797" s="352" t="s">
        <v>56</v>
      </c>
      <c r="D14797" s="345" t="s">
        <v>1160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1781</v>
      </c>
    </row>
    <row r="14798" spans="1:12" s="245" customFormat="1" ht="15.75" customHeight="1" x14ac:dyDescent="0.3">
      <c r="A14798" s="343">
        <v>44201</v>
      </c>
      <c r="B14798" s="244" t="s">
        <v>1380</v>
      </c>
      <c r="C14798" s="352" t="s">
        <v>56</v>
      </c>
      <c r="D14798" s="345" t="s">
        <v>1128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1781</v>
      </c>
    </row>
    <row r="14799" spans="1:12" s="245" customFormat="1" ht="15.75" customHeight="1" x14ac:dyDescent="0.3">
      <c r="A14799" s="343">
        <v>44201</v>
      </c>
      <c r="B14799" s="244" t="s">
        <v>1381</v>
      </c>
      <c r="C14799" s="352" t="s">
        <v>56</v>
      </c>
      <c r="D14799" s="345" t="s">
        <v>1155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1781</v>
      </c>
    </row>
    <row r="14800" spans="1:12" s="245" customFormat="1" ht="15.75" customHeight="1" x14ac:dyDescent="0.3">
      <c r="A14800" s="343">
        <v>44201</v>
      </c>
      <c r="B14800" s="244" t="s">
        <v>1381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1781</v>
      </c>
    </row>
    <row r="14801" spans="1:12" s="245" customFormat="1" ht="15.75" customHeight="1" x14ac:dyDescent="0.3">
      <c r="A14801" s="343">
        <v>44201</v>
      </c>
      <c r="B14801" s="244" t="s">
        <v>1381</v>
      </c>
      <c r="C14801" s="352" t="s">
        <v>56</v>
      </c>
      <c r="D14801" s="345" t="s">
        <v>1093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1781</v>
      </c>
    </row>
    <row r="14802" spans="1:12" s="245" customFormat="1" ht="15.75" customHeight="1" x14ac:dyDescent="0.3">
      <c r="A14802" s="343">
        <v>44201</v>
      </c>
      <c r="B14802" s="244" t="s">
        <v>1381</v>
      </c>
      <c r="C14802" s="352" t="s">
        <v>56</v>
      </c>
      <c r="D14802" s="345" t="s">
        <v>1153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1781</v>
      </c>
    </row>
    <row r="14803" spans="1:12" s="245" customFormat="1" ht="15.75" customHeight="1" x14ac:dyDescent="0.3">
      <c r="A14803" s="343">
        <v>44201</v>
      </c>
      <c r="B14803" s="244" t="s">
        <v>1381</v>
      </c>
      <c r="C14803" s="352" t="s">
        <v>56</v>
      </c>
      <c r="D14803" s="345" t="s">
        <v>1160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1781</v>
      </c>
    </row>
    <row r="14804" spans="1:12" s="245" customFormat="1" ht="15.75" customHeight="1" x14ac:dyDescent="0.3">
      <c r="A14804" s="343">
        <v>44201</v>
      </c>
      <c r="B14804" s="244" t="s">
        <v>1381</v>
      </c>
      <c r="C14804" s="352" t="s">
        <v>56</v>
      </c>
      <c r="D14804" s="345" t="s">
        <v>1128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1781</v>
      </c>
    </row>
    <row r="14805" spans="1:12" s="245" customFormat="1" ht="18" customHeight="1" x14ac:dyDescent="0.3">
      <c r="A14805" s="343">
        <v>44201</v>
      </c>
      <c r="B14805" s="244" t="s">
        <v>1381</v>
      </c>
      <c r="C14805" s="352" t="s">
        <v>56</v>
      </c>
      <c r="D14805" s="345" t="s">
        <v>1276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1781</v>
      </c>
    </row>
    <row r="14806" spans="1:12" s="245" customFormat="1" ht="18" customHeight="1" x14ac:dyDescent="0.3">
      <c r="A14806" s="343">
        <v>44201</v>
      </c>
      <c r="B14806" s="244" t="s">
        <v>1381</v>
      </c>
      <c r="C14806" s="352" t="s">
        <v>56</v>
      </c>
      <c r="D14806" s="345" t="s">
        <v>1382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1781</v>
      </c>
    </row>
    <row r="14807" spans="1:12" s="245" customFormat="1" ht="15.75" customHeight="1" x14ac:dyDescent="0.3">
      <c r="A14807" s="343">
        <v>44201</v>
      </c>
      <c r="B14807" s="244" t="s">
        <v>1383</v>
      </c>
      <c r="C14807" s="352" t="s">
        <v>56</v>
      </c>
      <c r="D14807" s="345" t="s">
        <v>1155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1781</v>
      </c>
    </row>
    <row r="14808" spans="1:12" s="245" customFormat="1" ht="15.75" customHeight="1" x14ac:dyDescent="0.3">
      <c r="A14808" s="343">
        <v>44201</v>
      </c>
      <c r="B14808" s="244" t="s">
        <v>1383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1781</v>
      </c>
    </row>
    <row r="14809" spans="1:12" s="245" customFormat="1" ht="15.75" customHeight="1" x14ac:dyDescent="0.3">
      <c r="A14809" s="343">
        <v>44201</v>
      </c>
      <c r="B14809" s="244" t="s">
        <v>1383</v>
      </c>
      <c r="C14809" s="352" t="s">
        <v>56</v>
      </c>
      <c r="D14809" s="345" t="s">
        <v>1093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1781</v>
      </c>
    </row>
    <row r="14810" spans="1:12" s="245" customFormat="1" ht="15.75" customHeight="1" x14ac:dyDescent="0.3">
      <c r="A14810" s="343">
        <v>44201</v>
      </c>
      <c r="B14810" s="244" t="s">
        <v>1383</v>
      </c>
      <c r="C14810" s="352" t="s">
        <v>56</v>
      </c>
      <c r="D14810" s="345" t="s">
        <v>1153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1781</v>
      </c>
    </row>
    <row r="14811" spans="1:12" s="245" customFormat="1" ht="15.75" customHeight="1" x14ac:dyDescent="0.3">
      <c r="A14811" s="343">
        <v>44201</v>
      </c>
      <c r="B14811" s="244" t="s">
        <v>1383</v>
      </c>
      <c r="C14811" s="352" t="s">
        <v>56</v>
      </c>
      <c r="D14811" s="345" t="s">
        <v>1160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1781</v>
      </c>
    </row>
    <row r="14812" spans="1:12" s="245" customFormat="1" ht="15.75" customHeight="1" x14ac:dyDescent="0.3">
      <c r="A14812" s="343">
        <v>44201</v>
      </c>
      <c r="B14812" s="244" t="s">
        <v>1383</v>
      </c>
      <c r="C14812" s="352" t="s">
        <v>56</v>
      </c>
      <c r="D14812" s="345" t="s">
        <v>1128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1781</v>
      </c>
    </row>
    <row r="14813" spans="1:12" s="245" customFormat="1" ht="15.75" customHeight="1" x14ac:dyDescent="0.3">
      <c r="A14813" s="343">
        <v>44201</v>
      </c>
      <c r="B14813" s="244" t="s">
        <v>1384</v>
      </c>
      <c r="C14813" s="352" t="s">
        <v>56</v>
      </c>
      <c r="D14813" s="345" t="s">
        <v>1155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1781</v>
      </c>
    </row>
    <row r="14814" spans="1:12" s="245" customFormat="1" ht="15.75" customHeight="1" x14ac:dyDescent="0.3">
      <c r="A14814" s="343">
        <v>44201</v>
      </c>
      <c r="B14814" s="244" t="s">
        <v>1384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1781</v>
      </c>
    </row>
    <row r="14815" spans="1:12" s="245" customFormat="1" ht="15.75" customHeight="1" x14ac:dyDescent="0.3">
      <c r="A14815" s="343">
        <v>44201</v>
      </c>
      <c r="B14815" s="244" t="s">
        <v>1384</v>
      </c>
      <c r="C14815" s="352" t="s">
        <v>56</v>
      </c>
      <c r="D14815" s="345" t="s">
        <v>1385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1781</v>
      </c>
    </row>
    <row r="14816" spans="1:12" s="245" customFormat="1" ht="15.75" customHeight="1" x14ac:dyDescent="0.3">
      <c r="A14816" s="343">
        <v>44201</v>
      </c>
      <c r="B14816" s="244" t="s">
        <v>1384</v>
      </c>
      <c r="C14816" s="352" t="s">
        <v>56</v>
      </c>
      <c r="D14816" s="345" t="s">
        <v>1153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1781</v>
      </c>
    </row>
    <row r="14817" spans="1:12" s="245" customFormat="1" ht="15.75" customHeight="1" x14ac:dyDescent="0.3">
      <c r="A14817" s="343">
        <v>44201</v>
      </c>
      <c r="B14817" s="244" t="s">
        <v>1384</v>
      </c>
      <c r="C14817" s="352" t="s">
        <v>56</v>
      </c>
      <c r="D14817" s="345" t="s">
        <v>1128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1781</v>
      </c>
    </row>
    <row r="14818" spans="1:12" s="245" customFormat="1" ht="15.75" customHeight="1" x14ac:dyDescent="0.3">
      <c r="A14818" s="343">
        <v>44201</v>
      </c>
      <c r="B14818" s="244" t="s">
        <v>226</v>
      </c>
      <c r="C14818" s="352" t="s">
        <v>56</v>
      </c>
      <c r="D14818" s="345" t="s">
        <v>1155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1781</v>
      </c>
    </row>
    <row r="14819" spans="1:12" s="245" customFormat="1" ht="15.75" customHeight="1" x14ac:dyDescent="0.3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1781</v>
      </c>
    </row>
    <row r="14820" spans="1:12" s="245" customFormat="1" ht="15.75" customHeight="1" x14ac:dyDescent="0.3">
      <c r="A14820" s="343">
        <v>44201</v>
      </c>
      <c r="B14820" s="244" t="s">
        <v>226</v>
      </c>
      <c r="C14820" s="352" t="s">
        <v>56</v>
      </c>
      <c r="D14820" s="345" t="s">
        <v>1093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1781</v>
      </c>
    </row>
    <row r="14821" spans="1:12" s="245" customFormat="1" ht="15.75" customHeight="1" x14ac:dyDescent="0.3">
      <c r="A14821" s="343">
        <v>44201</v>
      </c>
      <c r="B14821" s="244" t="s">
        <v>226</v>
      </c>
      <c r="C14821" s="352" t="s">
        <v>56</v>
      </c>
      <c r="D14821" s="345" t="s">
        <v>1158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1781</v>
      </c>
    </row>
    <row r="14822" spans="1:12" s="245" customFormat="1" ht="15.75" customHeight="1" x14ac:dyDescent="0.3">
      <c r="A14822" s="343">
        <v>44201</v>
      </c>
      <c r="B14822" s="244" t="s">
        <v>226</v>
      </c>
      <c r="C14822" s="352" t="s">
        <v>56</v>
      </c>
      <c r="D14822" s="345" t="s">
        <v>1265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1781</v>
      </c>
    </row>
    <row r="14823" spans="1:12" s="245" customFormat="1" ht="15.75" customHeight="1" x14ac:dyDescent="0.3">
      <c r="A14823" s="343">
        <v>44201</v>
      </c>
      <c r="B14823" s="244" t="s">
        <v>1386</v>
      </c>
      <c r="C14823" s="352" t="s">
        <v>56</v>
      </c>
      <c r="D14823" s="345" t="s">
        <v>1155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1781</v>
      </c>
    </row>
    <row r="14824" spans="1:12" s="245" customFormat="1" ht="15.75" customHeight="1" x14ac:dyDescent="0.3">
      <c r="A14824" s="343">
        <v>44201</v>
      </c>
      <c r="B14824" s="244" t="s">
        <v>1386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1781</v>
      </c>
    </row>
    <row r="14825" spans="1:12" s="245" customFormat="1" ht="15.75" customHeight="1" x14ac:dyDescent="0.3">
      <c r="A14825" s="343">
        <v>44201</v>
      </c>
      <c r="B14825" s="244" t="s">
        <v>1386</v>
      </c>
      <c r="C14825" s="352" t="s">
        <v>56</v>
      </c>
      <c r="D14825" s="345" t="s">
        <v>1093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1781</v>
      </c>
    </row>
    <row r="14826" spans="1:12" s="245" customFormat="1" ht="15.75" customHeight="1" x14ac:dyDescent="0.3">
      <c r="A14826" s="343">
        <v>44201</v>
      </c>
      <c r="B14826" s="244" t="s">
        <v>1386</v>
      </c>
      <c r="C14826" s="352" t="s">
        <v>56</v>
      </c>
      <c r="D14826" s="345" t="s">
        <v>1153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1781</v>
      </c>
    </row>
    <row r="14827" spans="1:12" s="245" customFormat="1" ht="15.75" customHeight="1" x14ac:dyDescent="0.3">
      <c r="A14827" s="343">
        <v>44201</v>
      </c>
      <c r="B14827" s="244" t="s">
        <v>1386</v>
      </c>
      <c r="C14827" s="352" t="s">
        <v>56</v>
      </c>
      <c r="D14827" s="345" t="s">
        <v>1160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1781</v>
      </c>
    </row>
    <row r="14828" spans="1:12" s="245" customFormat="1" ht="15.75" customHeight="1" x14ac:dyDescent="0.3">
      <c r="A14828" s="343">
        <v>44201</v>
      </c>
      <c r="B14828" s="244" t="s">
        <v>1386</v>
      </c>
      <c r="C14828" s="352" t="s">
        <v>56</v>
      </c>
      <c r="D14828" s="345" t="s">
        <v>1128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1781</v>
      </c>
    </row>
    <row r="14829" spans="1:12" s="245" customFormat="1" ht="15.75" customHeight="1" x14ac:dyDescent="0.3">
      <c r="A14829" s="343">
        <v>44203</v>
      </c>
      <c r="B14829" s="244" t="s">
        <v>208</v>
      </c>
      <c r="C14829" s="352" t="s">
        <v>56</v>
      </c>
      <c r="D14829" s="345" t="s">
        <v>1155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1781</v>
      </c>
    </row>
    <row r="14830" spans="1:12" s="245" customFormat="1" ht="15.75" customHeight="1" x14ac:dyDescent="0.3">
      <c r="A14830" s="343">
        <v>44203</v>
      </c>
      <c r="B14830" s="244" t="s">
        <v>208</v>
      </c>
      <c r="C14830" s="352" t="s">
        <v>56</v>
      </c>
      <c r="D14830" s="345" t="s">
        <v>1276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1781</v>
      </c>
    </row>
    <row r="14831" spans="1:12" s="245" customFormat="1" ht="15.75" customHeight="1" x14ac:dyDescent="0.3">
      <c r="A14831" s="343">
        <v>44203</v>
      </c>
      <c r="B14831" s="244" t="s">
        <v>208</v>
      </c>
      <c r="C14831" s="352" t="s">
        <v>56</v>
      </c>
      <c r="D14831" s="345" t="s">
        <v>1093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1781</v>
      </c>
    </row>
    <row r="14832" spans="1:12" s="245" customFormat="1" ht="15.75" customHeight="1" x14ac:dyDescent="0.3">
      <c r="A14832" s="343">
        <v>44203</v>
      </c>
      <c r="B14832" s="244" t="s">
        <v>208</v>
      </c>
      <c r="C14832" s="352" t="s">
        <v>56</v>
      </c>
      <c r="D14832" s="345" t="s">
        <v>1153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1781</v>
      </c>
    </row>
    <row r="14833" spans="1:12" s="245" customFormat="1" ht="15.75" customHeight="1" x14ac:dyDescent="0.3">
      <c r="A14833" s="343">
        <v>44203</v>
      </c>
      <c r="B14833" s="244" t="s">
        <v>208</v>
      </c>
      <c r="C14833" s="352" t="s">
        <v>56</v>
      </c>
      <c r="D14833" s="345" t="s">
        <v>1160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1781</v>
      </c>
    </row>
    <row r="14834" spans="1:12" s="245" customFormat="1" ht="15.75" customHeight="1" x14ac:dyDescent="0.3">
      <c r="A14834" s="343">
        <v>44203</v>
      </c>
      <c r="B14834" s="244" t="s">
        <v>208</v>
      </c>
      <c r="C14834" s="352" t="s">
        <v>56</v>
      </c>
      <c r="D14834" s="345" t="s">
        <v>1128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1781</v>
      </c>
    </row>
    <row r="14835" spans="1:12" s="245" customFormat="1" ht="18" customHeight="1" x14ac:dyDescent="0.3">
      <c r="A14835" s="343">
        <v>44203</v>
      </c>
      <c r="B14835" s="244" t="s">
        <v>208</v>
      </c>
      <c r="C14835" s="352" t="s">
        <v>56</v>
      </c>
      <c r="D14835" s="345" t="s">
        <v>1161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1781</v>
      </c>
    </row>
    <row r="14836" spans="1:12" s="245" customFormat="1" ht="13.5" customHeight="1" x14ac:dyDescent="0.3">
      <c r="A14836" s="343">
        <v>44203</v>
      </c>
      <c r="B14836" s="343" t="s">
        <v>1387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1781</v>
      </c>
    </row>
    <row r="14837" spans="1:12" s="245" customFormat="1" ht="13.5" customHeight="1" x14ac:dyDescent="0.3">
      <c r="A14837" s="343">
        <v>44203</v>
      </c>
      <c r="B14837" s="343" t="s">
        <v>1387</v>
      </c>
      <c r="C14837" s="352" t="s">
        <v>56</v>
      </c>
      <c r="D14837" s="345" t="s">
        <v>1093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1781</v>
      </c>
    </row>
    <row r="14838" spans="1:12" s="245" customFormat="1" ht="13.5" customHeight="1" x14ac:dyDescent="0.3">
      <c r="A14838" s="343">
        <v>44203</v>
      </c>
      <c r="B14838" s="343" t="s">
        <v>1387</v>
      </c>
      <c r="C14838" s="352" t="s">
        <v>56</v>
      </c>
      <c r="D14838" s="345" t="s">
        <v>1153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1781</v>
      </c>
    </row>
    <row r="14839" spans="1:12" s="245" customFormat="1" ht="13.5" customHeight="1" x14ac:dyDescent="0.3">
      <c r="A14839" s="343">
        <v>44203</v>
      </c>
      <c r="B14839" s="343" t="s">
        <v>1387</v>
      </c>
      <c r="C14839" s="352" t="s">
        <v>56</v>
      </c>
      <c r="D14839" s="345" t="s">
        <v>1160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1781</v>
      </c>
    </row>
    <row r="14840" spans="1:12" s="245" customFormat="1" ht="13.5" customHeight="1" x14ac:dyDescent="0.3">
      <c r="A14840" s="343">
        <v>44203</v>
      </c>
      <c r="B14840" s="343" t="s">
        <v>1387</v>
      </c>
      <c r="C14840" s="352" t="s">
        <v>56</v>
      </c>
      <c r="D14840" s="345" t="s">
        <v>1128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1781</v>
      </c>
    </row>
    <row r="14841" spans="1:12" s="245" customFormat="1" ht="13.5" customHeight="1" x14ac:dyDescent="0.3">
      <c r="A14841" s="343">
        <v>44203</v>
      </c>
      <c r="B14841" s="343" t="s">
        <v>1387</v>
      </c>
      <c r="C14841" s="352" t="s">
        <v>56</v>
      </c>
      <c r="D14841" s="345" t="s">
        <v>1161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1781</v>
      </c>
    </row>
    <row r="14842" spans="1:12" s="245" customFormat="1" ht="15.75" customHeight="1" x14ac:dyDescent="0.3">
      <c r="A14842" s="343">
        <v>44203</v>
      </c>
      <c r="B14842" s="244" t="s">
        <v>306</v>
      </c>
      <c r="C14842" s="352" t="s">
        <v>56</v>
      </c>
      <c r="D14842" s="345" t="s">
        <v>1155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1781</v>
      </c>
    </row>
    <row r="14843" spans="1:12" s="245" customFormat="1" ht="15.75" customHeight="1" x14ac:dyDescent="0.3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1781</v>
      </c>
    </row>
    <row r="14844" spans="1:12" s="245" customFormat="1" ht="15.75" customHeight="1" x14ac:dyDescent="0.3">
      <c r="A14844" s="343">
        <v>44203</v>
      </c>
      <c r="B14844" s="244" t="s">
        <v>306</v>
      </c>
      <c r="C14844" s="352" t="s">
        <v>56</v>
      </c>
      <c r="D14844" s="345" t="s">
        <v>1093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1781</v>
      </c>
    </row>
    <row r="14845" spans="1:12" s="245" customFormat="1" ht="15.75" customHeight="1" x14ac:dyDescent="0.3">
      <c r="A14845" s="343">
        <v>44203</v>
      </c>
      <c r="B14845" s="244" t="s">
        <v>306</v>
      </c>
      <c r="C14845" s="352" t="s">
        <v>56</v>
      </c>
      <c r="D14845" s="345" t="s">
        <v>1153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1781</v>
      </c>
    </row>
    <row r="14846" spans="1:12" s="245" customFormat="1" ht="15.75" customHeight="1" x14ac:dyDescent="0.3">
      <c r="A14846" s="343">
        <v>44203</v>
      </c>
      <c r="B14846" s="244" t="s">
        <v>306</v>
      </c>
      <c r="C14846" s="352" t="s">
        <v>56</v>
      </c>
      <c r="D14846" s="345" t="s">
        <v>1160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1781</v>
      </c>
    </row>
    <row r="14847" spans="1:12" s="245" customFormat="1" ht="15.75" customHeight="1" x14ac:dyDescent="0.3">
      <c r="A14847" s="343">
        <v>44203</v>
      </c>
      <c r="B14847" s="244" t="s">
        <v>306</v>
      </c>
      <c r="C14847" s="352" t="s">
        <v>56</v>
      </c>
      <c r="D14847" s="345" t="s">
        <v>1128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1781</v>
      </c>
    </row>
    <row r="14848" spans="1:12" s="245" customFormat="1" ht="18" customHeight="1" x14ac:dyDescent="0.3">
      <c r="A14848" s="343">
        <v>44203</v>
      </c>
      <c r="B14848" s="244" t="s">
        <v>306</v>
      </c>
      <c r="C14848" s="352" t="s">
        <v>56</v>
      </c>
      <c r="D14848" s="345" t="s">
        <v>1161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1781</v>
      </c>
    </row>
    <row r="14849" spans="1:12" s="245" customFormat="1" ht="15.75" customHeight="1" x14ac:dyDescent="0.3">
      <c r="A14849" s="343">
        <v>44203</v>
      </c>
      <c r="B14849" s="244" t="s">
        <v>1181</v>
      </c>
      <c r="C14849" s="352" t="s">
        <v>56</v>
      </c>
      <c r="D14849" s="345" t="s">
        <v>1155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1781</v>
      </c>
    </row>
    <row r="14850" spans="1:12" s="245" customFormat="1" ht="15.75" customHeight="1" x14ac:dyDescent="0.3">
      <c r="A14850" s="343">
        <v>44203</v>
      </c>
      <c r="B14850" s="244" t="s">
        <v>1181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1781</v>
      </c>
    </row>
    <row r="14851" spans="1:12" s="245" customFormat="1" ht="15.75" customHeight="1" x14ac:dyDescent="0.3">
      <c r="A14851" s="343">
        <v>44203</v>
      </c>
      <c r="B14851" s="244" t="s">
        <v>1181</v>
      </c>
      <c r="C14851" s="352" t="s">
        <v>56</v>
      </c>
      <c r="D14851" s="345" t="s">
        <v>1093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1781</v>
      </c>
    </row>
    <row r="14852" spans="1:12" s="245" customFormat="1" ht="15.75" customHeight="1" x14ac:dyDescent="0.3">
      <c r="A14852" s="343">
        <v>44203</v>
      </c>
      <c r="B14852" s="244" t="s">
        <v>1181</v>
      </c>
      <c r="C14852" s="352" t="s">
        <v>56</v>
      </c>
      <c r="D14852" s="345" t="s">
        <v>1160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1781</v>
      </c>
    </row>
    <row r="14853" spans="1:12" s="245" customFormat="1" ht="15.75" customHeight="1" x14ac:dyDescent="0.3">
      <c r="A14853" s="343">
        <v>44203</v>
      </c>
      <c r="B14853" s="244" t="s">
        <v>1181</v>
      </c>
      <c r="C14853" s="352" t="s">
        <v>56</v>
      </c>
      <c r="D14853" s="345" t="s">
        <v>1128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1781</v>
      </c>
    </row>
    <row r="14854" spans="1:12" s="245" customFormat="1" ht="18" customHeight="1" x14ac:dyDescent="0.3">
      <c r="A14854" s="343">
        <v>44203</v>
      </c>
      <c r="B14854" s="244" t="s">
        <v>1181</v>
      </c>
      <c r="C14854" s="352" t="s">
        <v>56</v>
      </c>
      <c r="D14854" s="345" t="s">
        <v>1161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1781</v>
      </c>
    </row>
    <row r="14855" spans="1:12" s="245" customFormat="1" ht="15.75" customHeight="1" x14ac:dyDescent="0.3">
      <c r="A14855" s="343">
        <v>44203</v>
      </c>
      <c r="B14855" s="244" t="s">
        <v>1388</v>
      </c>
      <c r="C14855" s="352" t="s">
        <v>56</v>
      </c>
      <c r="D14855" s="345" t="s">
        <v>1155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1781</v>
      </c>
    </row>
    <row r="14856" spans="1:12" s="245" customFormat="1" ht="15.75" customHeight="1" x14ac:dyDescent="0.3">
      <c r="A14856" s="343">
        <v>44203</v>
      </c>
      <c r="B14856" s="244" t="s">
        <v>1388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1781</v>
      </c>
    </row>
    <row r="14857" spans="1:12" s="245" customFormat="1" ht="15.75" customHeight="1" x14ac:dyDescent="0.3">
      <c r="A14857" s="343">
        <v>44203</v>
      </c>
      <c r="B14857" s="244" t="s">
        <v>1388</v>
      </c>
      <c r="C14857" s="352" t="s">
        <v>56</v>
      </c>
      <c r="D14857" s="345" t="s">
        <v>1093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1781</v>
      </c>
    </row>
    <row r="14858" spans="1:12" s="245" customFormat="1" ht="15.75" customHeight="1" x14ac:dyDescent="0.3">
      <c r="A14858" s="343">
        <v>44203</v>
      </c>
      <c r="B14858" s="244" t="s">
        <v>1388</v>
      </c>
      <c r="C14858" s="352" t="s">
        <v>56</v>
      </c>
      <c r="D14858" s="345" t="s">
        <v>1153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1781</v>
      </c>
    </row>
    <row r="14859" spans="1:12" s="245" customFormat="1" ht="15.75" customHeight="1" x14ac:dyDescent="0.3">
      <c r="A14859" s="343">
        <v>44203</v>
      </c>
      <c r="B14859" s="244" t="s">
        <v>1388</v>
      </c>
      <c r="C14859" s="352" t="s">
        <v>56</v>
      </c>
      <c r="D14859" s="345" t="s">
        <v>1160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1781</v>
      </c>
    </row>
    <row r="14860" spans="1:12" s="245" customFormat="1" ht="15.75" customHeight="1" x14ac:dyDescent="0.3">
      <c r="A14860" s="343">
        <v>44203</v>
      </c>
      <c r="B14860" s="244" t="s">
        <v>1388</v>
      </c>
      <c r="C14860" s="352" t="s">
        <v>56</v>
      </c>
      <c r="D14860" s="345" t="s">
        <v>1128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1781</v>
      </c>
    </row>
    <row r="14861" spans="1:12" s="245" customFormat="1" ht="15.75" customHeight="1" x14ac:dyDescent="0.3">
      <c r="A14861" s="343">
        <v>44200</v>
      </c>
      <c r="B14861" s="244" t="s">
        <v>449</v>
      </c>
      <c r="C14861" s="352" t="s">
        <v>56</v>
      </c>
      <c r="D14861" s="345" t="s">
        <v>1155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1781</v>
      </c>
    </row>
    <row r="14862" spans="1:12" s="245" customFormat="1" ht="15.75" customHeight="1" x14ac:dyDescent="0.3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1781</v>
      </c>
    </row>
    <row r="14863" spans="1:12" s="245" customFormat="1" ht="15.75" customHeight="1" x14ac:dyDescent="0.3">
      <c r="A14863" s="343">
        <v>44200</v>
      </c>
      <c r="B14863" s="244" t="s">
        <v>449</v>
      </c>
      <c r="C14863" s="352" t="s">
        <v>56</v>
      </c>
      <c r="D14863" s="345" t="s">
        <v>1093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1781</v>
      </c>
    </row>
    <row r="14864" spans="1:12" s="245" customFormat="1" ht="18" customHeight="1" x14ac:dyDescent="0.3">
      <c r="A14864" s="343">
        <v>44200</v>
      </c>
      <c r="B14864" s="244" t="s">
        <v>449</v>
      </c>
      <c r="C14864" s="352" t="s">
        <v>56</v>
      </c>
      <c r="D14864" s="345" t="s">
        <v>1161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1781</v>
      </c>
    </row>
    <row r="14865" spans="1:12" s="245" customFormat="1" ht="15.75" customHeight="1" x14ac:dyDescent="0.3">
      <c r="A14865" s="343">
        <v>44203</v>
      </c>
      <c r="B14865" s="244" t="s">
        <v>1389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1781</v>
      </c>
    </row>
    <row r="14866" spans="1:12" s="245" customFormat="1" ht="15.75" customHeight="1" x14ac:dyDescent="0.3">
      <c r="A14866" s="343">
        <v>44203</v>
      </c>
      <c r="B14866" s="244" t="s">
        <v>1389</v>
      </c>
      <c r="C14866" s="352" t="s">
        <v>56</v>
      </c>
      <c r="D14866" s="345" t="s">
        <v>1093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1781</v>
      </c>
    </row>
    <row r="14867" spans="1:12" s="245" customFormat="1" ht="15.75" customHeight="1" x14ac:dyDescent="0.3">
      <c r="A14867" s="343">
        <v>44203</v>
      </c>
      <c r="B14867" s="244" t="s">
        <v>1389</v>
      </c>
      <c r="C14867" s="352" t="s">
        <v>56</v>
      </c>
      <c r="D14867" s="345" t="s">
        <v>1153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1781</v>
      </c>
    </row>
    <row r="14868" spans="1:12" s="245" customFormat="1" ht="15.75" customHeight="1" x14ac:dyDescent="0.3">
      <c r="A14868" s="343">
        <v>44203</v>
      </c>
      <c r="B14868" s="244" t="s">
        <v>1389</v>
      </c>
      <c r="C14868" s="352" t="s">
        <v>56</v>
      </c>
      <c r="D14868" s="345" t="s">
        <v>1160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1781</v>
      </c>
    </row>
    <row r="14869" spans="1:12" s="245" customFormat="1" ht="15.75" customHeight="1" x14ac:dyDescent="0.3">
      <c r="A14869" s="343">
        <v>44203</v>
      </c>
      <c r="B14869" s="343" t="s">
        <v>1390</v>
      </c>
      <c r="C14869" s="352" t="s">
        <v>1376</v>
      </c>
      <c r="D14869" s="345" t="s">
        <v>1378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1781</v>
      </c>
    </row>
    <row r="14870" spans="1:12" s="245" customFormat="1" ht="15.75" customHeight="1" x14ac:dyDescent="0.3">
      <c r="A14870" s="343">
        <v>44203</v>
      </c>
      <c r="B14870" s="343" t="s">
        <v>1215</v>
      </c>
      <c r="C14870" s="352" t="s">
        <v>56</v>
      </c>
      <c r="D14870" s="345" t="s">
        <v>1164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1781</v>
      </c>
    </row>
    <row r="14871" spans="1:12" s="245" customFormat="1" ht="18" customHeight="1" x14ac:dyDescent="0.3">
      <c r="A14871" s="343">
        <v>44203</v>
      </c>
      <c r="B14871" s="343" t="s">
        <v>1215</v>
      </c>
      <c r="C14871" s="352" t="s">
        <v>56</v>
      </c>
      <c r="D14871" s="345" t="s">
        <v>1235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1781</v>
      </c>
    </row>
    <row r="14872" spans="1:12" s="245" customFormat="1" ht="15.75" customHeight="1" x14ac:dyDescent="0.3">
      <c r="A14872" s="343">
        <v>44203</v>
      </c>
      <c r="B14872" s="244" t="s">
        <v>1364</v>
      </c>
      <c r="C14872" s="352" t="s">
        <v>56</v>
      </c>
      <c r="D14872" s="345" t="s">
        <v>1155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1781</v>
      </c>
    </row>
    <row r="14873" spans="1:12" s="245" customFormat="1" ht="15.75" customHeight="1" x14ac:dyDescent="0.3">
      <c r="A14873" s="343">
        <v>44203</v>
      </c>
      <c r="B14873" s="244" t="s">
        <v>1364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1781</v>
      </c>
    </row>
    <row r="14874" spans="1:12" s="245" customFormat="1" ht="15.75" customHeight="1" x14ac:dyDescent="0.3">
      <c r="A14874" s="343">
        <v>44203</v>
      </c>
      <c r="B14874" s="244" t="s">
        <v>1364</v>
      </c>
      <c r="C14874" s="352" t="s">
        <v>56</v>
      </c>
      <c r="D14874" s="345" t="s">
        <v>1128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1781</v>
      </c>
    </row>
    <row r="14875" spans="1:12" s="245" customFormat="1" ht="18" customHeight="1" x14ac:dyDescent="0.3">
      <c r="A14875" s="343">
        <v>44203</v>
      </c>
      <c r="B14875" s="244" t="s">
        <v>1364</v>
      </c>
      <c r="C14875" s="352" t="s">
        <v>56</v>
      </c>
      <c r="D14875" s="345" t="s">
        <v>1161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1781</v>
      </c>
    </row>
    <row r="14876" spans="1:12" s="245" customFormat="1" ht="15.75" customHeight="1" x14ac:dyDescent="0.3">
      <c r="A14876" s="343">
        <v>44203</v>
      </c>
      <c r="B14876" s="244" t="s">
        <v>1391</v>
      </c>
      <c r="C14876" s="352" t="s">
        <v>56</v>
      </c>
      <c r="D14876" s="345" t="s">
        <v>1155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1781</v>
      </c>
    </row>
    <row r="14877" spans="1:12" s="245" customFormat="1" ht="15.75" customHeight="1" x14ac:dyDescent="0.3">
      <c r="A14877" s="343">
        <v>44203</v>
      </c>
      <c r="B14877" s="244" t="s">
        <v>1391</v>
      </c>
      <c r="C14877" s="352" t="s">
        <v>56</v>
      </c>
      <c r="D14877" s="345" t="s">
        <v>1153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1781</v>
      </c>
    </row>
    <row r="14878" spans="1:12" s="245" customFormat="1" ht="15.75" customHeight="1" x14ac:dyDescent="0.3">
      <c r="A14878" s="343">
        <v>44203</v>
      </c>
      <c r="B14878" s="244" t="s">
        <v>1391</v>
      </c>
      <c r="C14878" s="352" t="s">
        <v>56</v>
      </c>
      <c r="D14878" s="345" t="s">
        <v>1160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1781</v>
      </c>
    </row>
    <row r="14879" spans="1:12" s="245" customFormat="1" ht="18" customHeight="1" x14ac:dyDescent="0.3">
      <c r="A14879" s="343">
        <v>44203</v>
      </c>
      <c r="B14879" s="244" t="s">
        <v>1391</v>
      </c>
      <c r="C14879" s="352" t="s">
        <v>56</v>
      </c>
      <c r="D14879" s="345" t="s">
        <v>1161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1781</v>
      </c>
    </row>
    <row r="14880" spans="1:12" s="245" customFormat="1" ht="15.75" customHeight="1" x14ac:dyDescent="0.3">
      <c r="A14880" s="343">
        <v>44203</v>
      </c>
      <c r="B14880" s="244" t="s">
        <v>1057</v>
      </c>
      <c r="C14880" s="352" t="s">
        <v>56</v>
      </c>
      <c r="D14880" s="345" t="s">
        <v>1155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1781</v>
      </c>
    </row>
    <row r="14881" spans="1:12" s="245" customFormat="1" ht="15.75" customHeight="1" x14ac:dyDescent="0.3">
      <c r="A14881" s="343">
        <v>44203</v>
      </c>
      <c r="B14881" s="244" t="s">
        <v>1057</v>
      </c>
      <c r="C14881" s="352" t="s">
        <v>56</v>
      </c>
      <c r="D14881" s="345" t="s">
        <v>1093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1781</v>
      </c>
    </row>
    <row r="14882" spans="1:12" s="245" customFormat="1" ht="18" customHeight="1" x14ac:dyDescent="0.3">
      <c r="A14882" s="343">
        <v>44203</v>
      </c>
      <c r="B14882" s="244" t="s">
        <v>1057</v>
      </c>
      <c r="C14882" s="352" t="s">
        <v>56</v>
      </c>
      <c r="D14882" s="345" t="s">
        <v>1161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1781</v>
      </c>
    </row>
    <row r="14883" spans="1:12" s="245" customFormat="1" ht="13.5" customHeight="1" x14ac:dyDescent="0.3">
      <c r="A14883" s="343">
        <v>44201</v>
      </c>
      <c r="B14883" s="244" t="s">
        <v>182</v>
      </c>
      <c r="C14883" s="352" t="s">
        <v>56</v>
      </c>
      <c r="D14883" s="345" t="s">
        <v>1093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1781</v>
      </c>
    </row>
    <row r="14884" spans="1:12" s="245" customFormat="1" ht="13.5" customHeight="1" x14ac:dyDescent="0.3">
      <c r="A14884" s="343">
        <v>44201</v>
      </c>
      <c r="B14884" s="244" t="s">
        <v>182</v>
      </c>
      <c r="C14884" s="352" t="s">
        <v>56</v>
      </c>
      <c r="D14884" s="345" t="s">
        <v>886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1781</v>
      </c>
    </row>
    <row r="14885" spans="1:12" s="245" customFormat="1" ht="13.5" customHeight="1" x14ac:dyDescent="0.3">
      <c r="A14885" s="343">
        <v>44201</v>
      </c>
      <c r="B14885" s="343" t="s">
        <v>1392</v>
      </c>
      <c r="C14885" s="352" t="s">
        <v>1376</v>
      </c>
      <c r="D14885" s="345" t="s">
        <v>1164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1781</v>
      </c>
    </row>
    <row r="14886" spans="1:12" s="245" customFormat="1" ht="13.5" customHeight="1" x14ac:dyDescent="0.3">
      <c r="A14886" s="343">
        <v>44201</v>
      </c>
      <c r="B14886" s="343" t="s">
        <v>1392</v>
      </c>
      <c r="C14886" s="352" t="s">
        <v>1376</v>
      </c>
      <c r="D14886" s="345" t="s">
        <v>1193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1781</v>
      </c>
    </row>
    <row r="14887" spans="1:12" s="245" customFormat="1" ht="13.5" customHeight="1" x14ac:dyDescent="0.3">
      <c r="A14887" s="343">
        <v>44202</v>
      </c>
      <c r="B14887" s="343" t="s">
        <v>1393</v>
      </c>
      <c r="C14887" s="352" t="s">
        <v>291</v>
      </c>
      <c r="D14887" s="345" t="s">
        <v>1155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1781</v>
      </c>
    </row>
    <row r="14888" spans="1:12" s="245" customFormat="1" ht="13.5" customHeight="1" x14ac:dyDescent="0.3">
      <c r="A14888" s="343">
        <v>44202</v>
      </c>
      <c r="B14888" s="343" t="s">
        <v>1394</v>
      </c>
      <c r="C14888" s="352" t="s">
        <v>56</v>
      </c>
      <c r="D14888" s="345" t="s">
        <v>1155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1781</v>
      </c>
    </row>
    <row r="14889" spans="1:12" s="245" customFormat="1" ht="13.5" customHeight="1" x14ac:dyDescent="0.3">
      <c r="A14889" s="343">
        <v>44202</v>
      </c>
      <c r="B14889" s="343" t="s">
        <v>1394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1781</v>
      </c>
    </row>
    <row r="14890" spans="1:12" s="245" customFormat="1" ht="15.75" customHeight="1" x14ac:dyDescent="0.3">
      <c r="A14890" s="343">
        <v>44202</v>
      </c>
      <c r="B14890" s="343" t="s">
        <v>1394</v>
      </c>
      <c r="C14890" s="352" t="s">
        <v>56</v>
      </c>
      <c r="D14890" s="345" t="s">
        <v>1153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1781</v>
      </c>
    </row>
    <row r="14891" spans="1:12" s="245" customFormat="1" ht="15.75" customHeight="1" x14ac:dyDescent="0.3">
      <c r="A14891" s="343">
        <v>44202</v>
      </c>
      <c r="B14891" s="343" t="s">
        <v>1394</v>
      </c>
      <c r="C14891" s="352" t="s">
        <v>56</v>
      </c>
      <c r="D14891" s="345" t="s">
        <v>1160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1781</v>
      </c>
    </row>
    <row r="14892" spans="1:12" s="245" customFormat="1" ht="15.75" customHeight="1" x14ac:dyDescent="0.3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1781</v>
      </c>
    </row>
    <row r="14893" spans="1:12" s="245" customFormat="1" ht="15.75" customHeight="1" x14ac:dyDescent="0.3">
      <c r="A14893" s="343">
        <v>44204</v>
      </c>
      <c r="B14893" s="244" t="s">
        <v>319</v>
      </c>
      <c r="C14893" s="352" t="s">
        <v>56</v>
      </c>
      <c r="D14893" s="345" t="s">
        <v>1093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1781</v>
      </c>
    </row>
    <row r="14894" spans="1:12" s="245" customFormat="1" ht="15.75" customHeight="1" x14ac:dyDescent="0.3">
      <c r="A14894" s="343">
        <v>44204</v>
      </c>
      <c r="B14894" s="244" t="s">
        <v>319</v>
      </c>
      <c r="C14894" s="352" t="s">
        <v>56</v>
      </c>
      <c r="D14894" s="345" t="s">
        <v>1153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1781</v>
      </c>
    </row>
    <row r="14895" spans="1:12" s="245" customFormat="1" ht="15.75" customHeight="1" x14ac:dyDescent="0.3">
      <c r="A14895" s="343">
        <v>44204</v>
      </c>
      <c r="B14895" s="244" t="s">
        <v>319</v>
      </c>
      <c r="C14895" s="352" t="s">
        <v>56</v>
      </c>
      <c r="D14895" s="345" t="s">
        <v>1160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1781</v>
      </c>
    </row>
    <row r="14896" spans="1:12" s="245" customFormat="1" ht="15.75" customHeight="1" x14ac:dyDescent="0.3">
      <c r="A14896" s="343">
        <v>44204</v>
      </c>
      <c r="B14896" s="244" t="s">
        <v>319</v>
      </c>
      <c r="C14896" s="352" t="s">
        <v>56</v>
      </c>
      <c r="D14896" s="345" t="s">
        <v>1128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1781</v>
      </c>
    </row>
    <row r="14897" spans="1:12" s="245" customFormat="1" ht="18" customHeight="1" x14ac:dyDescent="0.3">
      <c r="A14897" s="343">
        <v>44204</v>
      </c>
      <c r="B14897" s="244" t="s">
        <v>319</v>
      </c>
      <c r="C14897" s="352" t="s">
        <v>56</v>
      </c>
      <c r="D14897" s="345" t="s">
        <v>1161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1781</v>
      </c>
    </row>
    <row r="14898" spans="1:12" s="245" customFormat="1" ht="15.75" customHeight="1" x14ac:dyDescent="0.3">
      <c r="A14898" s="343">
        <v>44204</v>
      </c>
      <c r="B14898" s="244" t="s">
        <v>1199</v>
      </c>
      <c r="C14898" s="352" t="s">
        <v>56</v>
      </c>
      <c r="D14898" s="345" t="s">
        <v>1155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1781</v>
      </c>
    </row>
    <row r="14899" spans="1:12" s="245" customFormat="1" ht="15.75" customHeight="1" x14ac:dyDescent="0.3">
      <c r="A14899" s="343">
        <v>44204</v>
      </c>
      <c r="B14899" s="244" t="s">
        <v>1199</v>
      </c>
      <c r="C14899" s="352" t="s">
        <v>56</v>
      </c>
      <c r="D14899" s="345" t="s">
        <v>1093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1781</v>
      </c>
    </row>
    <row r="14900" spans="1:12" s="245" customFormat="1" ht="15.75" customHeight="1" x14ac:dyDescent="0.3">
      <c r="A14900" s="343">
        <v>44204</v>
      </c>
      <c r="B14900" s="244" t="s">
        <v>1199</v>
      </c>
      <c r="C14900" s="352" t="s">
        <v>56</v>
      </c>
      <c r="D14900" s="345" t="s">
        <v>1153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1781</v>
      </c>
    </row>
    <row r="14901" spans="1:12" s="245" customFormat="1" ht="15.75" customHeight="1" x14ac:dyDescent="0.3">
      <c r="A14901" s="343">
        <v>44204</v>
      </c>
      <c r="B14901" s="244" t="s">
        <v>1199</v>
      </c>
      <c r="C14901" s="352" t="s">
        <v>56</v>
      </c>
      <c r="D14901" s="345" t="s">
        <v>1160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1781</v>
      </c>
    </row>
    <row r="14902" spans="1:12" s="245" customFormat="1" ht="15.75" customHeight="1" x14ac:dyDescent="0.3">
      <c r="A14902" s="343">
        <v>44204</v>
      </c>
      <c r="B14902" s="244" t="s">
        <v>1199</v>
      </c>
      <c r="C14902" s="352" t="s">
        <v>56</v>
      </c>
      <c r="D14902" s="345" t="s">
        <v>1128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1781</v>
      </c>
    </row>
    <row r="14903" spans="1:12" s="245" customFormat="1" ht="15.75" customHeight="1" x14ac:dyDescent="0.3">
      <c r="A14903" s="343">
        <v>44204</v>
      </c>
      <c r="B14903" s="244" t="s">
        <v>1395</v>
      </c>
      <c r="C14903" s="352" t="s">
        <v>291</v>
      </c>
      <c r="D14903" s="345" t="s">
        <v>1155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1781</v>
      </c>
    </row>
    <row r="14904" spans="1:12" s="245" customFormat="1" ht="15.75" customHeight="1" x14ac:dyDescent="0.3">
      <c r="A14904" s="343">
        <v>44204</v>
      </c>
      <c r="B14904" s="244" t="s">
        <v>1395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1781</v>
      </c>
    </row>
    <row r="14905" spans="1:12" s="245" customFormat="1" ht="15.75" customHeight="1" x14ac:dyDescent="0.3">
      <c r="A14905" s="343">
        <v>44204</v>
      </c>
      <c r="B14905" s="244" t="s">
        <v>1395</v>
      </c>
      <c r="C14905" s="352" t="s">
        <v>291</v>
      </c>
      <c r="D14905" s="345" t="s">
        <v>1396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1781</v>
      </c>
    </row>
    <row r="14906" spans="1:12" s="245" customFormat="1" ht="15.75" customHeight="1" x14ac:dyDescent="0.3">
      <c r="A14906" s="343">
        <v>44204</v>
      </c>
      <c r="B14906" s="244" t="s">
        <v>1395</v>
      </c>
      <c r="C14906" s="352" t="s">
        <v>291</v>
      </c>
      <c r="D14906" s="345" t="s">
        <v>1153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1781</v>
      </c>
    </row>
    <row r="14907" spans="1:12" s="245" customFormat="1" ht="15.75" customHeight="1" x14ac:dyDescent="0.3">
      <c r="A14907" s="343">
        <v>44204</v>
      </c>
      <c r="B14907" s="244" t="s">
        <v>1395</v>
      </c>
      <c r="C14907" s="352" t="s">
        <v>291</v>
      </c>
      <c r="D14907" s="345" t="s">
        <v>1160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1781</v>
      </c>
    </row>
    <row r="14908" spans="1:12" s="245" customFormat="1" ht="15.75" customHeight="1" x14ac:dyDescent="0.3">
      <c r="A14908" s="343">
        <v>44204</v>
      </c>
      <c r="B14908" s="244" t="s">
        <v>1395</v>
      </c>
      <c r="C14908" s="352" t="s">
        <v>291</v>
      </c>
      <c r="D14908" s="345" t="s">
        <v>1276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1781</v>
      </c>
    </row>
    <row r="14909" spans="1:12" s="245" customFormat="1" ht="18" customHeight="1" x14ac:dyDescent="0.3">
      <c r="A14909" s="343">
        <v>44204</v>
      </c>
      <c r="B14909" s="244" t="s">
        <v>1395</v>
      </c>
      <c r="C14909" s="352" t="s">
        <v>291</v>
      </c>
      <c r="D14909" s="345" t="s">
        <v>1173</v>
      </c>
      <c r="E14909" s="344" t="s">
        <v>377</v>
      </c>
      <c r="F14909" s="345" t="s">
        <v>1174</v>
      </c>
      <c r="G14909" s="193">
        <f t="shared" si="963"/>
        <v>50</v>
      </c>
      <c r="H14909" s="193">
        <v>1</v>
      </c>
      <c r="I14909" s="193">
        <v>50</v>
      </c>
      <c r="L14909" s="234" t="s">
        <v>1781</v>
      </c>
    </row>
    <row r="14910" spans="1:12" s="245" customFormat="1" ht="18" customHeight="1" x14ac:dyDescent="0.3">
      <c r="A14910" s="343">
        <v>44204</v>
      </c>
      <c r="B14910" s="244" t="s">
        <v>1395</v>
      </c>
      <c r="C14910" s="352" t="s">
        <v>291</v>
      </c>
      <c r="D14910" s="345" t="s">
        <v>1397</v>
      </c>
      <c r="E14910" s="344" t="s">
        <v>377</v>
      </c>
      <c r="F14910" s="345" t="s">
        <v>1377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1781</v>
      </c>
    </row>
    <row r="14911" spans="1:12" s="245" customFormat="1" ht="15.75" customHeight="1" x14ac:dyDescent="0.3">
      <c r="A14911" s="343">
        <v>44204</v>
      </c>
      <c r="B14911" s="244" t="s">
        <v>1309</v>
      </c>
      <c r="C14911" s="352" t="s">
        <v>56</v>
      </c>
      <c r="D14911" s="345" t="s">
        <v>1155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1781</v>
      </c>
    </row>
    <row r="14912" spans="1:12" s="245" customFormat="1" ht="15.75" customHeight="1" x14ac:dyDescent="0.3">
      <c r="A14912" s="343">
        <v>44204</v>
      </c>
      <c r="B14912" s="244" t="s">
        <v>1309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1781</v>
      </c>
    </row>
    <row r="14913" spans="1:12" s="245" customFormat="1" ht="15.75" customHeight="1" x14ac:dyDescent="0.3">
      <c r="A14913" s="343">
        <v>44204</v>
      </c>
      <c r="B14913" s="244" t="s">
        <v>1309</v>
      </c>
      <c r="C14913" s="352" t="s">
        <v>56</v>
      </c>
      <c r="D14913" s="345" t="s">
        <v>1093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1781</v>
      </c>
    </row>
    <row r="14914" spans="1:12" s="245" customFormat="1" ht="15.75" customHeight="1" x14ac:dyDescent="0.3">
      <c r="A14914" s="343">
        <v>44204</v>
      </c>
      <c r="B14914" s="244" t="s">
        <v>1309</v>
      </c>
      <c r="C14914" s="352" t="s">
        <v>56</v>
      </c>
      <c r="D14914" s="345" t="s">
        <v>1153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1781</v>
      </c>
    </row>
    <row r="14915" spans="1:12" s="245" customFormat="1" ht="15.75" customHeight="1" x14ac:dyDescent="0.3">
      <c r="A14915" s="343">
        <v>44204</v>
      </c>
      <c r="B14915" s="244" t="s">
        <v>1309</v>
      </c>
      <c r="C14915" s="352" t="s">
        <v>56</v>
      </c>
      <c r="D14915" s="345" t="s">
        <v>1160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1781</v>
      </c>
    </row>
    <row r="14916" spans="1:12" s="245" customFormat="1" ht="15.75" customHeight="1" x14ac:dyDescent="0.3">
      <c r="A14916" s="343">
        <v>44204</v>
      </c>
      <c r="B14916" s="244" t="s">
        <v>1309</v>
      </c>
      <c r="C14916" s="352" t="s">
        <v>56</v>
      </c>
      <c r="D14916" s="345" t="s">
        <v>1128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1781</v>
      </c>
    </row>
    <row r="14917" spans="1:12" s="245" customFormat="1" ht="18" customHeight="1" x14ac:dyDescent="0.3">
      <c r="A14917" s="343">
        <v>44204</v>
      </c>
      <c r="B14917" s="244" t="s">
        <v>1309</v>
      </c>
      <c r="C14917" s="352" t="s">
        <v>56</v>
      </c>
      <c r="D14917" s="345" t="s">
        <v>1161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1781</v>
      </c>
    </row>
    <row r="14918" spans="1:12" s="245" customFormat="1" ht="18" customHeight="1" x14ac:dyDescent="0.3">
      <c r="A14918" s="343">
        <v>44204</v>
      </c>
      <c r="B14918" s="244" t="s">
        <v>1309</v>
      </c>
      <c r="C14918" s="352" t="s">
        <v>56</v>
      </c>
      <c r="D14918" s="345" t="s">
        <v>1173</v>
      </c>
      <c r="E14918" s="344" t="s">
        <v>377</v>
      </c>
      <c r="F14918" s="345" t="s">
        <v>1174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1781</v>
      </c>
    </row>
    <row r="14919" spans="1:12" s="245" customFormat="1" ht="15.75" customHeight="1" x14ac:dyDescent="0.3">
      <c r="A14919" s="343">
        <v>44204</v>
      </c>
      <c r="B14919" s="244" t="s">
        <v>1398</v>
      </c>
      <c r="C14919" s="352" t="s">
        <v>56</v>
      </c>
      <c r="D14919" s="345" t="s">
        <v>1155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1781</v>
      </c>
    </row>
    <row r="14920" spans="1:12" s="245" customFormat="1" ht="15.75" customHeight="1" x14ac:dyDescent="0.3">
      <c r="A14920" s="343">
        <v>44204</v>
      </c>
      <c r="B14920" s="244" t="s">
        <v>1398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1781</v>
      </c>
    </row>
    <row r="14921" spans="1:12" s="245" customFormat="1" ht="15.75" customHeight="1" x14ac:dyDescent="0.3">
      <c r="A14921" s="343">
        <v>44204</v>
      </c>
      <c r="B14921" s="244" t="s">
        <v>1398</v>
      </c>
      <c r="C14921" s="352" t="s">
        <v>56</v>
      </c>
      <c r="D14921" s="345" t="s">
        <v>1093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1781</v>
      </c>
    </row>
    <row r="14922" spans="1:12" s="245" customFormat="1" ht="15.75" customHeight="1" x14ac:dyDescent="0.3">
      <c r="A14922" s="343">
        <v>44204</v>
      </c>
      <c r="B14922" s="244" t="s">
        <v>1398</v>
      </c>
      <c r="C14922" s="352" t="s">
        <v>56</v>
      </c>
      <c r="D14922" s="345" t="s">
        <v>1153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1781</v>
      </c>
    </row>
    <row r="14923" spans="1:12" s="245" customFormat="1" ht="15.75" customHeight="1" x14ac:dyDescent="0.3">
      <c r="A14923" s="343">
        <v>44204</v>
      </c>
      <c r="B14923" s="244" t="s">
        <v>1398</v>
      </c>
      <c r="C14923" s="352" t="s">
        <v>56</v>
      </c>
      <c r="D14923" s="345" t="s">
        <v>1160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1781</v>
      </c>
    </row>
    <row r="14924" spans="1:12" s="245" customFormat="1" ht="15.75" customHeight="1" x14ac:dyDescent="0.3">
      <c r="A14924" s="343">
        <v>44204</v>
      </c>
      <c r="B14924" s="244" t="s">
        <v>1398</v>
      </c>
      <c r="C14924" s="352" t="s">
        <v>56</v>
      </c>
      <c r="D14924" s="345" t="s">
        <v>1128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1781</v>
      </c>
    </row>
    <row r="14925" spans="1:12" s="245" customFormat="1" ht="18" customHeight="1" x14ac:dyDescent="0.3">
      <c r="A14925" s="343">
        <v>44204</v>
      </c>
      <c r="B14925" s="244" t="s">
        <v>1398</v>
      </c>
      <c r="C14925" s="352" t="s">
        <v>56</v>
      </c>
      <c r="D14925" s="345" t="s">
        <v>1161</v>
      </c>
      <c r="E14925" s="344" t="s">
        <v>377</v>
      </c>
      <c r="F14925" s="345" t="s">
        <v>1165</v>
      </c>
      <c r="G14925" s="193">
        <f t="shared" si="963"/>
        <v>4</v>
      </c>
      <c r="H14925" s="193">
        <v>40</v>
      </c>
      <c r="I14925" s="193">
        <v>160</v>
      </c>
      <c r="L14925" s="234" t="s">
        <v>1781</v>
      </c>
    </row>
    <row r="14926" spans="1:12" s="245" customFormat="1" ht="15.75" customHeight="1" x14ac:dyDescent="0.3">
      <c r="A14926" s="343">
        <v>44204</v>
      </c>
      <c r="B14926" s="244" t="s">
        <v>1302</v>
      </c>
      <c r="C14926" s="352" t="s">
        <v>56</v>
      </c>
      <c r="D14926" s="345" t="s">
        <v>1155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1781</v>
      </c>
    </row>
    <row r="14927" spans="1:12" s="245" customFormat="1" ht="15.75" customHeight="1" x14ac:dyDescent="0.3">
      <c r="A14927" s="343">
        <v>44204</v>
      </c>
      <c r="B14927" s="343" t="s">
        <v>1399</v>
      </c>
      <c r="C14927" s="352" t="s">
        <v>56</v>
      </c>
      <c r="D14927" s="345" t="s">
        <v>1155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1781</v>
      </c>
    </row>
    <row r="14928" spans="1:12" s="245" customFormat="1" ht="15.75" customHeight="1" x14ac:dyDescent="0.3">
      <c r="A14928" s="343">
        <v>44204</v>
      </c>
      <c r="B14928" s="343" t="s">
        <v>1399</v>
      </c>
      <c r="C14928" s="352" t="s">
        <v>56</v>
      </c>
      <c r="D14928" s="345" t="s">
        <v>1128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1781</v>
      </c>
    </row>
    <row r="14929" spans="1:12" s="245" customFormat="1" ht="15.75" customHeight="1" x14ac:dyDescent="0.3">
      <c r="A14929" s="343">
        <v>44204</v>
      </c>
      <c r="B14929" s="343" t="s">
        <v>1399</v>
      </c>
      <c r="C14929" s="352" t="s">
        <v>56</v>
      </c>
      <c r="D14929" s="345" t="s">
        <v>1161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1781</v>
      </c>
    </row>
    <row r="14930" spans="1:12" s="245" customFormat="1" ht="15.75" customHeight="1" x14ac:dyDescent="0.3">
      <c r="A14930" s="343">
        <v>44204</v>
      </c>
      <c r="B14930" s="343" t="s">
        <v>142</v>
      </c>
      <c r="C14930" s="352" t="s">
        <v>56</v>
      </c>
      <c r="D14930" s="345" t="s">
        <v>1164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1781</v>
      </c>
    </row>
    <row r="14931" spans="1:12" s="245" customFormat="1" ht="15.75" customHeight="1" x14ac:dyDescent="0.3">
      <c r="A14931" s="343">
        <v>44204</v>
      </c>
      <c r="B14931" s="343" t="s">
        <v>142</v>
      </c>
      <c r="C14931" s="352" t="s">
        <v>56</v>
      </c>
      <c r="D14931" s="345" t="s">
        <v>1282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1781</v>
      </c>
    </row>
    <row r="14932" spans="1:12" s="245" customFormat="1" ht="18" customHeight="1" x14ac:dyDescent="0.3">
      <c r="A14932" s="343">
        <v>44204</v>
      </c>
      <c r="B14932" s="343" t="s">
        <v>142</v>
      </c>
      <c r="C14932" s="352" t="s">
        <v>56</v>
      </c>
      <c r="D14932" s="345" t="s">
        <v>1283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1781</v>
      </c>
    </row>
    <row r="14933" spans="1:12" s="245" customFormat="1" ht="18" customHeight="1" x14ac:dyDescent="0.3">
      <c r="A14933" s="343">
        <v>44204</v>
      </c>
      <c r="B14933" s="343" t="s">
        <v>142</v>
      </c>
      <c r="C14933" s="352" t="s">
        <v>56</v>
      </c>
      <c r="D14933" s="345" t="s">
        <v>1400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1781</v>
      </c>
    </row>
    <row r="14934" spans="1:12" ht="15" customHeight="1" x14ac:dyDescent="0.3">
      <c r="A14934" s="343">
        <v>44204</v>
      </c>
      <c r="B14934" s="234" t="s">
        <v>1401</v>
      </c>
      <c r="C14934" s="352" t="s">
        <v>56</v>
      </c>
      <c r="D14934" s="241" t="s">
        <v>1161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1781</v>
      </c>
    </row>
    <row r="14935" spans="1:12" s="245" customFormat="1" ht="15.75" customHeight="1" x14ac:dyDescent="0.3">
      <c r="A14935" s="343">
        <v>44204</v>
      </c>
      <c r="B14935" s="244" t="s">
        <v>1306</v>
      </c>
      <c r="C14935" s="352" t="s">
        <v>56</v>
      </c>
      <c r="D14935" s="345" t="s">
        <v>1155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1781</v>
      </c>
    </row>
    <row r="14936" spans="1:12" s="245" customFormat="1" ht="15.75" customHeight="1" x14ac:dyDescent="0.3">
      <c r="A14936" s="343">
        <v>44204</v>
      </c>
      <c r="B14936" s="244" t="s">
        <v>1306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1781</v>
      </c>
    </row>
    <row r="14937" spans="1:12" s="245" customFormat="1" ht="15.75" customHeight="1" x14ac:dyDescent="0.3">
      <c r="A14937" s="343">
        <v>44204</v>
      </c>
      <c r="B14937" s="244" t="s">
        <v>1306</v>
      </c>
      <c r="C14937" s="352" t="s">
        <v>56</v>
      </c>
      <c r="D14937" s="345" t="s">
        <v>1093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1781</v>
      </c>
    </row>
    <row r="14938" spans="1:12" s="245" customFormat="1" ht="15.75" customHeight="1" x14ac:dyDescent="0.3">
      <c r="A14938" s="343">
        <v>44204</v>
      </c>
      <c r="B14938" s="244" t="s">
        <v>1306</v>
      </c>
      <c r="C14938" s="352" t="s">
        <v>56</v>
      </c>
      <c r="D14938" s="345" t="s">
        <v>1153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1781</v>
      </c>
    </row>
    <row r="14939" spans="1:12" s="245" customFormat="1" ht="15.75" customHeight="1" x14ac:dyDescent="0.3">
      <c r="A14939" s="343">
        <v>44204</v>
      </c>
      <c r="B14939" s="244" t="s">
        <v>1306</v>
      </c>
      <c r="C14939" s="352" t="s">
        <v>56</v>
      </c>
      <c r="D14939" s="345" t="s">
        <v>1160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1781</v>
      </c>
    </row>
    <row r="14940" spans="1:12" s="245" customFormat="1" ht="18" customHeight="1" x14ac:dyDescent="0.3">
      <c r="A14940" s="343">
        <v>44204</v>
      </c>
      <c r="B14940" s="244" t="s">
        <v>1306</v>
      </c>
      <c r="C14940" s="352" t="s">
        <v>56</v>
      </c>
      <c r="D14940" s="345" t="s">
        <v>1161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1781</v>
      </c>
    </row>
    <row r="14941" spans="1:12" s="245" customFormat="1" ht="15.75" customHeight="1" x14ac:dyDescent="0.3">
      <c r="A14941" s="343">
        <v>44204</v>
      </c>
      <c r="B14941" s="244" t="s">
        <v>1402</v>
      </c>
      <c r="C14941" s="352" t="s">
        <v>56</v>
      </c>
      <c r="D14941" s="345" t="s">
        <v>1155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1781</v>
      </c>
    </row>
    <row r="14942" spans="1:12" s="245" customFormat="1" ht="15.75" customHeight="1" x14ac:dyDescent="0.3">
      <c r="A14942" s="343">
        <v>44204</v>
      </c>
      <c r="B14942" s="244" t="s">
        <v>1402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1781</v>
      </c>
    </row>
    <row r="14943" spans="1:12" s="245" customFormat="1" ht="15.75" customHeight="1" x14ac:dyDescent="0.3">
      <c r="A14943" s="343">
        <v>44204</v>
      </c>
      <c r="B14943" s="244" t="s">
        <v>1402</v>
      </c>
      <c r="C14943" s="352" t="s">
        <v>56</v>
      </c>
      <c r="D14943" s="345" t="s">
        <v>1093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1781</v>
      </c>
    </row>
    <row r="14944" spans="1:12" s="245" customFormat="1" ht="15.75" customHeight="1" x14ac:dyDescent="0.3">
      <c r="A14944" s="343">
        <v>44204</v>
      </c>
      <c r="B14944" s="244" t="s">
        <v>1402</v>
      </c>
      <c r="C14944" s="352" t="s">
        <v>56</v>
      </c>
      <c r="D14944" s="345" t="s">
        <v>1153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1781</v>
      </c>
    </row>
    <row r="14945" spans="1:12" s="245" customFormat="1" ht="15.75" customHeight="1" x14ac:dyDescent="0.3">
      <c r="A14945" s="343">
        <v>44204</v>
      </c>
      <c r="B14945" s="244" t="s">
        <v>1402</v>
      </c>
      <c r="C14945" s="352" t="s">
        <v>56</v>
      </c>
      <c r="D14945" s="345" t="s">
        <v>1160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1781</v>
      </c>
    </row>
    <row r="14946" spans="1:12" s="245" customFormat="1" ht="15.75" customHeight="1" x14ac:dyDescent="0.3">
      <c r="A14946" s="343">
        <v>44204</v>
      </c>
      <c r="B14946" s="244" t="s">
        <v>1402</v>
      </c>
      <c r="C14946" s="352" t="s">
        <v>56</v>
      </c>
      <c r="D14946" s="345" t="s">
        <v>1128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1781</v>
      </c>
    </row>
    <row r="14947" spans="1:12" s="245" customFormat="1" ht="18" customHeight="1" x14ac:dyDescent="0.3">
      <c r="A14947" s="343">
        <v>44204</v>
      </c>
      <c r="B14947" s="244" t="s">
        <v>1402</v>
      </c>
      <c r="C14947" s="352" t="s">
        <v>56</v>
      </c>
      <c r="D14947" s="345" t="s">
        <v>1276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1781</v>
      </c>
    </row>
    <row r="14948" spans="1:12" s="245" customFormat="1" ht="15.75" customHeight="1" x14ac:dyDescent="0.3">
      <c r="A14948" s="343">
        <v>44204</v>
      </c>
      <c r="B14948" s="244" t="s">
        <v>1257</v>
      </c>
      <c r="C14948" s="352" t="s">
        <v>56</v>
      </c>
      <c r="D14948" s="345" t="s">
        <v>1155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1781</v>
      </c>
    </row>
    <row r="14949" spans="1:12" s="245" customFormat="1" ht="15.75" customHeight="1" x14ac:dyDescent="0.3">
      <c r="A14949" s="343">
        <v>44204</v>
      </c>
      <c r="B14949" s="244" t="s">
        <v>1257</v>
      </c>
      <c r="C14949" s="352" t="s">
        <v>56</v>
      </c>
      <c r="D14949" s="345" t="s">
        <v>1161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1781</v>
      </c>
    </row>
    <row r="14950" spans="1:12" s="245" customFormat="1" ht="15.75" customHeight="1" x14ac:dyDescent="0.3">
      <c r="A14950" s="343">
        <v>44204</v>
      </c>
      <c r="B14950" s="244" t="s">
        <v>1257</v>
      </c>
      <c r="C14950" s="352" t="s">
        <v>56</v>
      </c>
      <c r="D14950" s="345" t="s">
        <v>1235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1781</v>
      </c>
    </row>
    <row r="14951" spans="1:12" s="245" customFormat="1" ht="15.75" customHeight="1" x14ac:dyDescent="0.3">
      <c r="A14951" s="343">
        <v>44204</v>
      </c>
      <c r="B14951" s="244" t="s">
        <v>1257</v>
      </c>
      <c r="C14951" s="352" t="s">
        <v>56</v>
      </c>
      <c r="D14951" s="345" t="s">
        <v>1153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1781</v>
      </c>
    </row>
    <row r="14952" spans="1:12" s="245" customFormat="1" ht="15.75" customHeight="1" x14ac:dyDescent="0.3">
      <c r="A14952" s="343">
        <v>44204</v>
      </c>
      <c r="B14952" s="244" t="s">
        <v>1257</v>
      </c>
      <c r="C14952" s="352" t="s">
        <v>56</v>
      </c>
      <c r="D14952" s="345" t="s">
        <v>1160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1781</v>
      </c>
    </row>
    <row r="14953" spans="1:12" s="245" customFormat="1" ht="15.75" customHeight="1" x14ac:dyDescent="0.3">
      <c r="A14953" s="343">
        <v>44204</v>
      </c>
      <c r="B14953" s="244" t="s">
        <v>1257</v>
      </c>
      <c r="C14953" s="352" t="s">
        <v>56</v>
      </c>
      <c r="D14953" s="345" t="s">
        <v>1276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1781</v>
      </c>
    </row>
    <row r="14954" spans="1:12" s="245" customFormat="1" ht="15.75" customHeight="1" x14ac:dyDescent="0.3">
      <c r="A14954" s="343">
        <v>44204</v>
      </c>
      <c r="B14954" s="244" t="s">
        <v>1403</v>
      </c>
      <c r="C14954" s="352" t="s">
        <v>351</v>
      </c>
      <c r="D14954" s="345" t="s">
        <v>1155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1781</v>
      </c>
    </row>
    <row r="14955" spans="1:12" s="245" customFormat="1" ht="15.75" customHeight="1" x14ac:dyDescent="0.3">
      <c r="A14955" s="343">
        <v>44204</v>
      </c>
      <c r="B14955" s="244" t="s">
        <v>1403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1781</v>
      </c>
    </row>
    <row r="14956" spans="1:12" s="245" customFormat="1" ht="15.75" customHeight="1" x14ac:dyDescent="0.3">
      <c r="A14956" s="343">
        <v>44204</v>
      </c>
      <c r="B14956" s="244" t="s">
        <v>1403</v>
      </c>
      <c r="C14956" s="352" t="s">
        <v>351</v>
      </c>
      <c r="D14956" s="345" t="s">
        <v>1093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1781</v>
      </c>
    </row>
    <row r="14957" spans="1:12" s="245" customFormat="1" ht="15.75" customHeight="1" x14ac:dyDescent="0.3">
      <c r="A14957" s="343">
        <v>44204</v>
      </c>
      <c r="B14957" s="244" t="s">
        <v>1403</v>
      </c>
      <c r="C14957" s="352" t="s">
        <v>351</v>
      </c>
      <c r="D14957" s="345" t="s">
        <v>1153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1781</v>
      </c>
    </row>
    <row r="14958" spans="1:12" s="245" customFormat="1" ht="15.75" customHeight="1" x14ac:dyDescent="0.3">
      <c r="A14958" s="343">
        <v>44204</v>
      </c>
      <c r="B14958" s="244" t="s">
        <v>1403</v>
      </c>
      <c r="C14958" s="352" t="s">
        <v>351</v>
      </c>
      <c r="D14958" s="345" t="s">
        <v>1160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1781</v>
      </c>
    </row>
    <row r="14959" spans="1:12" s="245" customFormat="1" ht="15.75" customHeight="1" x14ac:dyDescent="0.3">
      <c r="A14959" s="343">
        <v>44204</v>
      </c>
      <c r="B14959" s="244" t="s">
        <v>1403</v>
      </c>
      <c r="C14959" s="352" t="s">
        <v>351</v>
      </c>
      <c r="D14959" s="345" t="s">
        <v>1128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1781</v>
      </c>
    </row>
    <row r="14960" spans="1:12" s="245" customFormat="1" ht="18" customHeight="1" x14ac:dyDescent="0.3">
      <c r="A14960" s="343">
        <v>44204</v>
      </c>
      <c r="B14960" s="244" t="s">
        <v>1403</v>
      </c>
      <c r="C14960" s="352" t="s">
        <v>351</v>
      </c>
      <c r="D14960" s="345" t="s">
        <v>1162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1781</v>
      </c>
    </row>
    <row r="14961" spans="1:12" s="245" customFormat="1" ht="15.75" customHeight="1" x14ac:dyDescent="0.3">
      <c r="A14961" s="343">
        <v>44207</v>
      </c>
      <c r="B14961" s="244" t="s">
        <v>168</v>
      </c>
      <c r="C14961" s="352" t="s">
        <v>56</v>
      </c>
      <c r="D14961" s="345" t="s">
        <v>1155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1781</v>
      </c>
    </row>
    <row r="14962" spans="1:12" s="245" customFormat="1" ht="15.75" customHeight="1" x14ac:dyDescent="0.3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1781</v>
      </c>
    </row>
    <row r="14963" spans="1:12" s="245" customFormat="1" ht="15.75" customHeight="1" x14ac:dyDescent="0.3">
      <c r="A14963" s="343">
        <v>44207</v>
      </c>
      <c r="B14963" s="244" t="s">
        <v>168</v>
      </c>
      <c r="C14963" s="352" t="s">
        <v>56</v>
      </c>
      <c r="D14963" s="345" t="s">
        <v>1093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1781</v>
      </c>
    </row>
    <row r="14964" spans="1:12" s="245" customFormat="1" ht="15.75" customHeight="1" x14ac:dyDescent="0.3">
      <c r="A14964" s="343">
        <v>44207</v>
      </c>
      <c r="B14964" s="244" t="s">
        <v>168</v>
      </c>
      <c r="C14964" s="352" t="s">
        <v>56</v>
      </c>
      <c r="D14964" s="345" t="s">
        <v>1153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1781</v>
      </c>
    </row>
    <row r="14965" spans="1:12" s="245" customFormat="1" ht="15.75" customHeight="1" x14ac:dyDescent="0.3">
      <c r="A14965" s="343">
        <v>44207</v>
      </c>
      <c r="B14965" s="244" t="s">
        <v>168</v>
      </c>
      <c r="C14965" s="352" t="s">
        <v>56</v>
      </c>
      <c r="D14965" s="345" t="s">
        <v>1160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1781</v>
      </c>
    </row>
    <row r="14966" spans="1:12" s="245" customFormat="1" ht="15.75" customHeight="1" x14ac:dyDescent="0.3">
      <c r="A14966" s="343">
        <v>44207</v>
      </c>
      <c r="B14966" s="244" t="s">
        <v>168</v>
      </c>
      <c r="C14966" s="352" t="s">
        <v>56</v>
      </c>
      <c r="D14966" s="345" t="s">
        <v>1128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1781</v>
      </c>
    </row>
    <row r="14967" spans="1:12" s="245" customFormat="1" ht="18" customHeight="1" x14ac:dyDescent="0.3">
      <c r="A14967" s="343">
        <v>44207</v>
      </c>
      <c r="B14967" s="244" t="s">
        <v>168</v>
      </c>
      <c r="C14967" s="352" t="s">
        <v>56</v>
      </c>
      <c r="D14967" s="345" t="s">
        <v>1161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1781</v>
      </c>
    </row>
    <row r="14968" spans="1:12" s="245" customFormat="1" ht="15.75" customHeight="1" x14ac:dyDescent="0.3">
      <c r="A14968" s="343">
        <v>44207</v>
      </c>
      <c r="B14968" s="244" t="s">
        <v>1402</v>
      </c>
      <c r="C14968" s="352" t="s">
        <v>56</v>
      </c>
      <c r="D14968" s="345" t="s">
        <v>1155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1781</v>
      </c>
    </row>
    <row r="14969" spans="1:12" s="245" customFormat="1" ht="15.75" customHeight="1" x14ac:dyDescent="0.3">
      <c r="A14969" s="343">
        <v>44207</v>
      </c>
      <c r="B14969" s="244" t="s">
        <v>1402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1781</v>
      </c>
    </row>
    <row r="14970" spans="1:12" s="245" customFormat="1" ht="15.75" customHeight="1" x14ac:dyDescent="0.3">
      <c r="A14970" s="343">
        <v>44207</v>
      </c>
      <c r="B14970" s="244" t="s">
        <v>1402</v>
      </c>
      <c r="C14970" s="352" t="s">
        <v>56</v>
      </c>
      <c r="D14970" s="345" t="s">
        <v>1093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1781</v>
      </c>
    </row>
    <row r="14971" spans="1:12" s="245" customFormat="1" ht="15.75" customHeight="1" x14ac:dyDescent="0.3">
      <c r="A14971" s="343">
        <v>44207</v>
      </c>
      <c r="B14971" s="244" t="s">
        <v>1402</v>
      </c>
      <c r="C14971" s="352" t="s">
        <v>56</v>
      </c>
      <c r="D14971" s="345" t="s">
        <v>1153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1781</v>
      </c>
    </row>
    <row r="14972" spans="1:12" s="245" customFormat="1" ht="15.75" customHeight="1" x14ac:dyDescent="0.3">
      <c r="A14972" s="343">
        <v>44207</v>
      </c>
      <c r="B14972" s="244" t="s">
        <v>1402</v>
      </c>
      <c r="C14972" s="352" t="s">
        <v>56</v>
      </c>
      <c r="D14972" s="345" t="s">
        <v>1160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1781</v>
      </c>
    </row>
    <row r="14973" spans="1:12" s="245" customFormat="1" ht="15.75" customHeight="1" x14ac:dyDescent="0.3">
      <c r="A14973" s="343">
        <v>44207</v>
      </c>
      <c r="B14973" s="244" t="s">
        <v>1402</v>
      </c>
      <c r="C14973" s="352" t="s">
        <v>56</v>
      </c>
      <c r="D14973" s="345" t="s">
        <v>1128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1781</v>
      </c>
    </row>
    <row r="14974" spans="1:12" s="245" customFormat="1" ht="18" customHeight="1" x14ac:dyDescent="0.3">
      <c r="A14974" s="343">
        <v>44207</v>
      </c>
      <c r="B14974" s="244" t="s">
        <v>1402</v>
      </c>
      <c r="C14974" s="352" t="s">
        <v>56</v>
      </c>
      <c r="D14974" s="345" t="s">
        <v>1276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1781</v>
      </c>
    </row>
    <row r="14975" spans="1:12" s="245" customFormat="1" ht="15.75" customHeight="1" x14ac:dyDescent="0.3">
      <c r="A14975" s="343">
        <v>44207</v>
      </c>
      <c r="B14975" s="244" t="s">
        <v>1199</v>
      </c>
      <c r="C14975" s="352" t="s">
        <v>56</v>
      </c>
      <c r="D14975" s="345" t="s">
        <v>1404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1781</v>
      </c>
    </row>
    <row r="14976" spans="1:12" s="245" customFormat="1" ht="15.75" customHeight="1" x14ac:dyDescent="0.3">
      <c r="A14976" s="343">
        <v>44208</v>
      </c>
      <c r="B14976" s="343" t="s">
        <v>1246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1781</v>
      </c>
    </row>
    <row r="14977" spans="1:12" s="245" customFormat="1" ht="15.75" customHeight="1" x14ac:dyDescent="0.3">
      <c r="A14977" s="343">
        <v>44208</v>
      </c>
      <c r="B14977" s="343" t="s">
        <v>1405</v>
      </c>
      <c r="C14977" s="352" t="s">
        <v>56</v>
      </c>
      <c r="D14977" s="345" t="s">
        <v>1155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1781</v>
      </c>
    </row>
    <row r="14978" spans="1:12" s="245" customFormat="1" ht="15.75" customHeight="1" x14ac:dyDescent="0.3">
      <c r="A14978" s="343">
        <v>44208</v>
      </c>
      <c r="B14978" s="343" t="s">
        <v>1405</v>
      </c>
      <c r="C14978" s="352" t="s">
        <v>56</v>
      </c>
      <c r="D14978" s="345" t="s">
        <v>1128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1781</v>
      </c>
    </row>
    <row r="14979" spans="1:12" s="245" customFormat="1" ht="15.75" customHeight="1" x14ac:dyDescent="0.3">
      <c r="A14979" s="343">
        <v>44208</v>
      </c>
      <c r="B14979" s="343" t="s">
        <v>1406</v>
      </c>
      <c r="C14979" s="352" t="s">
        <v>56</v>
      </c>
      <c r="D14979" s="345" t="s">
        <v>1164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1781</v>
      </c>
    </row>
    <row r="14980" spans="1:12" s="245" customFormat="1" ht="15.75" customHeight="1" x14ac:dyDescent="0.3">
      <c r="A14980" s="343">
        <v>44208</v>
      </c>
      <c r="B14980" s="343" t="s">
        <v>1406</v>
      </c>
      <c r="C14980" s="352" t="s">
        <v>56</v>
      </c>
      <c r="D14980" s="345" t="s">
        <v>1284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1781</v>
      </c>
    </row>
    <row r="14981" spans="1:12" s="245" customFormat="1" ht="18" customHeight="1" x14ac:dyDescent="0.3">
      <c r="A14981" s="343">
        <v>44208</v>
      </c>
      <c r="B14981" s="343" t="s">
        <v>1406</v>
      </c>
      <c r="C14981" s="352" t="s">
        <v>56</v>
      </c>
      <c r="D14981" s="345" t="s">
        <v>1161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1781</v>
      </c>
    </row>
    <row r="14982" spans="1:12" s="245" customFormat="1" ht="15.75" customHeight="1" x14ac:dyDescent="0.3">
      <c r="A14982" s="343">
        <v>44208</v>
      </c>
      <c r="B14982" s="343" t="s">
        <v>1407</v>
      </c>
      <c r="C14982" s="352" t="s">
        <v>56</v>
      </c>
      <c r="D14982" s="345" t="s">
        <v>1155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1781</v>
      </c>
    </row>
    <row r="14983" spans="1:12" s="245" customFormat="1" ht="15.75" customHeight="1" x14ac:dyDescent="0.3">
      <c r="A14983" s="343">
        <v>44208</v>
      </c>
      <c r="B14983" s="343" t="s">
        <v>1407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1781</v>
      </c>
    </row>
    <row r="14984" spans="1:12" s="245" customFormat="1" ht="15.75" customHeight="1" x14ac:dyDescent="0.3">
      <c r="A14984" s="343">
        <v>44208</v>
      </c>
      <c r="B14984" s="343" t="s">
        <v>1407</v>
      </c>
      <c r="C14984" s="352" t="s">
        <v>56</v>
      </c>
      <c r="D14984" s="345" t="s">
        <v>1408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1781</v>
      </c>
    </row>
    <row r="14985" spans="1:12" s="245" customFormat="1" ht="15.75" customHeight="1" x14ac:dyDescent="0.3">
      <c r="A14985" s="343">
        <v>44208</v>
      </c>
      <c r="B14985" s="343" t="s">
        <v>1407</v>
      </c>
      <c r="C14985" s="352" t="s">
        <v>56</v>
      </c>
      <c r="D14985" s="345" t="s">
        <v>1153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1781</v>
      </c>
    </row>
    <row r="14986" spans="1:12" s="245" customFormat="1" ht="15.75" customHeight="1" x14ac:dyDescent="0.3">
      <c r="A14986" s="343">
        <v>44208</v>
      </c>
      <c r="B14986" s="343" t="s">
        <v>1407</v>
      </c>
      <c r="C14986" s="352" t="s">
        <v>56</v>
      </c>
      <c r="D14986" s="345" t="s">
        <v>1160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1781</v>
      </c>
    </row>
    <row r="14987" spans="1:12" s="245" customFormat="1" ht="15.75" customHeight="1" x14ac:dyDescent="0.3">
      <c r="A14987" s="343">
        <v>44208</v>
      </c>
      <c r="B14987" s="343" t="s">
        <v>1407</v>
      </c>
      <c r="C14987" s="352" t="s">
        <v>56</v>
      </c>
      <c r="D14987" s="345" t="s">
        <v>1128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1781</v>
      </c>
    </row>
    <row r="14988" spans="1:12" s="245" customFormat="1" ht="15.75" customHeight="1" x14ac:dyDescent="0.3">
      <c r="A14988" s="343">
        <v>44208</v>
      </c>
      <c r="B14988" s="343" t="s">
        <v>893</v>
      </c>
      <c r="C14988" s="352" t="s">
        <v>56</v>
      </c>
      <c r="D14988" s="345" t="s">
        <v>1155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1781</v>
      </c>
    </row>
    <row r="14989" spans="1:12" s="245" customFormat="1" ht="15.75" customHeight="1" x14ac:dyDescent="0.3">
      <c r="A14989" s="343">
        <v>44208</v>
      </c>
      <c r="B14989" s="343" t="s">
        <v>893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1781</v>
      </c>
    </row>
    <row r="14990" spans="1:12" s="245" customFormat="1" ht="15.75" customHeight="1" x14ac:dyDescent="0.3">
      <c r="A14990" s="343">
        <v>44208</v>
      </c>
      <c r="B14990" s="343" t="s">
        <v>893</v>
      </c>
      <c r="C14990" s="352" t="s">
        <v>56</v>
      </c>
      <c r="D14990" s="345" t="s">
        <v>1160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1781</v>
      </c>
    </row>
    <row r="14991" spans="1:12" s="245" customFormat="1" ht="15.75" customHeight="1" x14ac:dyDescent="0.3">
      <c r="A14991" s="343">
        <v>44208</v>
      </c>
      <c r="B14991" s="343" t="s">
        <v>893</v>
      </c>
      <c r="C14991" s="352" t="s">
        <v>56</v>
      </c>
      <c r="D14991" s="345" t="s">
        <v>1153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1781</v>
      </c>
    </row>
    <row r="14992" spans="1:12" s="245" customFormat="1" ht="18" customHeight="1" x14ac:dyDescent="0.3">
      <c r="A14992" s="343">
        <v>44208</v>
      </c>
      <c r="B14992" s="343" t="s">
        <v>893</v>
      </c>
      <c r="C14992" s="352" t="s">
        <v>56</v>
      </c>
      <c r="D14992" s="345" t="s">
        <v>1161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1781</v>
      </c>
    </row>
    <row r="14993" spans="1:12" s="245" customFormat="1" ht="15.75" customHeight="1" x14ac:dyDescent="0.3">
      <c r="A14993" s="343">
        <v>44208</v>
      </c>
      <c r="B14993" s="343" t="s">
        <v>1409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1781</v>
      </c>
    </row>
    <row r="14994" spans="1:12" s="245" customFormat="1" ht="15.75" customHeight="1" x14ac:dyDescent="0.3">
      <c r="A14994" s="343">
        <v>44208</v>
      </c>
      <c r="B14994" s="343" t="s">
        <v>1409</v>
      </c>
      <c r="C14994" s="352" t="s">
        <v>56</v>
      </c>
      <c r="D14994" s="345" t="s">
        <v>1093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1781</v>
      </c>
    </row>
    <row r="14995" spans="1:12" s="245" customFormat="1" ht="15.75" customHeight="1" x14ac:dyDescent="0.3">
      <c r="A14995" s="343">
        <v>44208</v>
      </c>
      <c r="B14995" s="343" t="s">
        <v>1409</v>
      </c>
      <c r="C14995" s="352" t="s">
        <v>56</v>
      </c>
      <c r="D14995" s="345" t="s">
        <v>1155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1781</v>
      </c>
    </row>
    <row r="14996" spans="1:12" s="245" customFormat="1" ht="15.75" customHeight="1" x14ac:dyDescent="0.3">
      <c r="A14996" s="343">
        <v>44208</v>
      </c>
      <c r="B14996" s="343" t="s">
        <v>1409</v>
      </c>
      <c r="C14996" s="352" t="s">
        <v>56</v>
      </c>
      <c r="D14996" s="345" t="s">
        <v>1128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1781</v>
      </c>
    </row>
    <row r="14997" spans="1:12" s="245" customFormat="1" ht="18" customHeight="1" x14ac:dyDescent="0.3">
      <c r="A14997" s="343">
        <v>44208</v>
      </c>
      <c r="B14997" s="343" t="s">
        <v>1409</v>
      </c>
      <c r="C14997" s="352" t="s">
        <v>56</v>
      </c>
      <c r="D14997" s="345" t="s">
        <v>1161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1781</v>
      </c>
    </row>
    <row r="14998" spans="1:12" s="245" customFormat="1" ht="15.75" customHeight="1" x14ac:dyDescent="0.3">
      <c r="A14998" s="343">
        <v>44208</v>
      </c>
      <c r="B14998" s="343" t="s">
        <v>1410</v>
      </c>
      <c r="C14998" s="352" t="s">
        <v>56</v>
      </c>
      <c r="D14998" s="345" t="s">
        <v>1341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1781</v>
      </c>
    </row>
    <row r="14999" spans="1:12" s="245" customFormat="1" ht="15.75" customHeight="1" x14ac:dyDescent="0.3">
      <c r="A14999" s="343">
        <v>44208</v>
      </c>
      <c r="B14999" s="343" t="s">
        <v>1410</v>
      </c>
      <c r="C14999" s="352" t="s">
        <v>56</v>
      </c>
      <c r="D14999" s="345" t="s">
        <v>1161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1781</v>
      </c>
    </row>
    <row r="15000" spans="1:12" s="245" customFormat="1" ht="15.75" customHeight="1" x14ac:dyDescent="0.3">
      <c r="A15000" s="343">
        <v>44208</v>
      </c>
      <c r="B15000" s="343" t="s">
        <v>1410</v>
      </c>
      <c r="C15000" s="352" t="s">
        <v>56</v>
      </c>
      <c r="D15000" s="345" t="s">
        <v>1153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1781</v>
      </c>
    </row>
    <row r="15001" spans="1:12" s="245" customFormat="1" ht="15.75" customHeight="1" x14ac:dyDescent="0.3">
      <c r="A15001" s="343">
        <v>44208</v>
      </c>
      <c r="B15001" s="343" t="s">
        <v>1186</v>
      </c>
      <c r="C15001" s="352" t="s">
        <v>56</v>
      </c>
      <c r="D15001" s="345" t="s">
        <v>1153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1781</v>
      </c>
    </row>
    <row r="15002" spans="1:12" s="245" customFormat="1" ht="15.75" customHeight="1" x14ac:dyDescent="0.3">
      <c r="A15002" s="343">
        <v>44208</v>
      </c>
      <c r="B15002" s="343" t="s">
        <v>1186</v>
      </c>
      <c r="C15002" s="352" t="s">
        <v>56</v>
      </c>
      <c r="D15002" s="345" t="s">
        <v>1157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1781</v>
      </c>
    </row>
    <row r="15003" spans="1:12" s="245" customFormat="1" ht="18" customHeight="1" x14ac:dyDescent="0.3">
      <c r="A15003" s="343">
        <v>44208</v>
      </c>
      <c r="B15003" s="343" t="s">
        <v>1186</v>
      </c>
      <c r="C15003" s="352" t="s">
        <v>56</v>
      </c>
      <c r="D15003" s="345" t="s">
        <v>1161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1781</v>
      </c>
    </row>
    <row r="15004" spans="1:12" s="245" customFormat="1" ht="15.75" customHeight="1" x14ac:dyDescent="0.3">
      <c r="A15004" s="343">
        <v>44208</v>
      </c>
      <c r="B15004" s="343" t="s">
        <v>1240</v>
      </c>
      <c r="C15004" s="352" t="s">
        <v>56</v>
      </c>
      <c r="D15004" s="345" t="s">
        <v>1341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1781</v>
      </c>
    </row>
    <row r="15005" spans="1:12" s="245" customFormat="1" ht="15.75" customHeight="1" x14ac:dyDescent="0.3">
      <c r="A15005" s="343">
        <v>44208</v>
      </c>
      <c r="B15005" s="343" t="s">
        <v>1240</v>
      </c>
      <c r="C15005" s="352" t="s">
        <v>56</v>
      </c>
      <c r="D15005" s="345" t="s">
        <v>1093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1781</v>
      </c>
    </row>
    <row r="15006" spans="1:12" s="245" customFormat="1" ht="15.75" customHeight="1" x14ac:dyDescent="0.3">
      <c r="A15006" s="343">
        <v>44208</v>
      </c>
      <c r="B15006" s="343" t="s">
        <v>1240</v>
      </c>
      <c r="C15006" s="352" t="s">
        <v>56</v>
      </c>
      <c r="D15006" s="345" t="s">
        <v>1153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1781</v>
      </c>
    </row>
    <row r="15007" spans="1:12" s="245" customFormat="1" ht="15.75" customHeight="1" x14ac:dyDescent="0.3">
      <c r="A15007" s="343">
        <v>44208</v>
      </c>
      <c r="B15007" s="343" t="s">
        <v>1240</v>
      </c>
      <c r="C15007" s="352" t="s">
        <v>56</v>
      </c>
      <c r="D15007" s="345" t="s">
        <v>1160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1781</v>
      </c>
    </row>
    <row r="15008" spans="1:12" s="245" customFormat="1" ht="15.75" customHeight="1" x14ac:dyDescent="0.3">
      <c r="A15008" s="343">
        <v>44208</v>
      </c>
      <c r="B15008" s="343" t="s">
        <v>1240</v>
      </c>
      <c r="C15008" s="352" t="s">
        <v>56</v>
      </c>
      <c r="D15008" s="345" t="s">
        <v>1157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1781</v>
      </c>
    </row>
    <row r="15009" spans="1:12" s="245" customFormat="1" ht="15.75" customHeight="1" x14ac:dyDescent="0.3">
      <c r="A15009" s="343">
        <v>44208</v>
      </c>
      <c r="B15009" s="343" t="s">
        <v>1240</v>
      </c>
      <c r="C15009" s="352" t="s">
        <v>56</v>
      </c>
      <c r="D15009" s="345" t="s">
        <v>1276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1781</v>
      </c>
    </row>
    <row r="15010" spans="1:12" s="245" customFormat="1" ht="15.75" customHeight="1" x14ac:dyDescent="0.3">
      <c r="A15010" s="343">
        <v>44208</v>
      </c>
      <c r="B15010" s="343" t="s">
        <v>1240</v>
      </c>
      <c r="C15010" s="352" t="s">
        <v>56</v>
      </c>
      <c r="D15010" s="345" t="s">
        <v>1164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1781</v>
      </c>
    </row>
    <row r="15011" spans="1:12" s="245" customFormat="1" ht="15.75" customHeight="1" x14ac:dyDescent="0.3">
      <c r="A15011" s="343">
        <v>44208</v>
      </c>
      <c r="B15011" s="343" t="s">
        <v>1240</v>
      </c>
      <c r="C15011" s="352" t="s">
        <v>56</v>
      </c>
      <c r="D15011" s="345" t="s">
        <v>1282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1781</v>
      </c>
    </row>
    <row r="15012" spans="1:12" s="245" customFormat="1" ht="15.75" customHeight="1" x14ac:dyDescent="0.3">
      <c r="A15012" s="343">
        <v>44208</v>
      </c>
      <c r="B15012" s="343" t="s">
        <v>1240</v>
      </c>
      <c r="C15012" s="352" t="s">
        <v>56</v>
      </c>
      <c r="D15012" s="345" t="s">
        <v>1204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1781</v>
      </c>
    </row>
    <row r="15013" spans="1:12" s="245" customFormat="1" ht="15.75" customHeight="1" x14ac:dyDescent="0.3">
      <c r="A15013" s="343">
        <v>44208</v>
      </c>
      <c r="B15013" s="343" t="s">
        <v>1240</v>
      </c>
      <c r="C15013" s="352" t="s">
        <v>56</v>
      </c>
      <c r="D15013" s="345" t="s">
        <v>1235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1781</v>
      </c>
    </row>
    <row r="15014" spans="1:12" s="245" customFormat="1" ht="18" customHeight="1" x14ac:dyDescent="0.3">
      <c r="A15014" s="343">
        <v>44208</v>
      </c>
      <c r="B15014" s="343" t="s">
        <v>1240</v>
      </c>
      <c r="C15014" s="352" t="s">
        <v>56</v>
      </c>
      <c r="D15014" s="345" t="s">
        <v>1161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1781</v>
      </c>
    </row>
    <row r="15015" spans="1:12" s="245" customFormat="1" ht="15.75" customHeight="1" x14ac:dyDescent="0.3">
      <c r="A15015" s="343">
        <v>44207</v>
      </c>
      <c r="B15015" s="244" t="s">
        <v>506</v>
      </c>
      <c r="C15015" s="352" t="s">
        <v>56</v>
      </c>
      <c r="D15015" s="345" t="s">
        <v>1155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1781</v>
      </c>
    </row>
    <row r="15016" spans="1:12" s="245" customFormat="1" ht="15.75" customHeight="1" x14ac:dyDescent="0.3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1781</v>
      </c>
    </row>
    <row r="15017" spans="1:12" s="245" customFormat="1" ht="15.75" customHeight="1" x14ac:dyDescent="0.3">
      <c r="A15017" s="343">
        <v>44207</v>
      </c>
      <c r="B15017" s="244" t="s">
        <v>506</v>
      </c>
      <c r="C15017" s="352" t="s">
        <v>56</v>
      </c>
      <c r="D15017" s="345" t="s">
        <v>1093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1781</v>
      </c>
    </row>
    <row r="15018" spans="1:12" s="245" customFormat="1" ht="15.75" customHeight="1" x14ac:dyDescent="0.3">
      <c r="A15018" s="343">
        <v>44207</v>
      </c>
      <c r="B15018" s="244" t="s">
        <v>506</v>
      </c>
      <c r="C15018" s="352" t="s">
        <v>56</v>
      </c>
      <c r="D15018" s="345" t="s">
        <v>1153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1781</v>
      </c>
    </row>
    <row r="15019" spans="1:12" s="245" customFormat="1" ht="15.75" customHeight="1" x14ac:dyDescent="0.3">
      <c r="A15019" s="343">
        <v>44207</v>
      </c>
      <c r="B15019" s="244" t="s">
        <v>506</v>
      </c>
      <c r="C15019" s="352" t="s">
        <v>56</v>
      </c>
      <c r="D15019" s="345" t="s">
        <v>1160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1781</v>
      </c>
    </row>
    <row r="15020" spans="1:12" s="245" customFormat="1" ht="15.75" customHeight="1" x14ac:dyDescent="0.3">
      <c r="A15020" s="343">
        <v>44208</v>
      </c>
      <c r="B15020" s="343" t="s">
        <v>1411</v>
      </c>
      <c r="C15020" s="352" t="s">
        <v>56</v>
      </c>
      <c r="D15020" s="345" t="s">
        <v>1155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1781</v>
      </c>
    </row>
    <row r="15021" spans="1:12" s="245" customFormat="1" ht="15.75" customHeight="1" x14ac:dyDescent="0.3">
      <c r="A15021" s="343">
        <v>44208</v>
      </c>
      <c r="B15021" s="343" t="s">
        <v>1411</v>
      </c>
      <c r="C15021" s="352" t="s">
        <v>56</v>
      </c>
      <c r="D15021" s="345" t="s">
        <v>1341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1781</v>
      </c>
    </row>
    <row r="15022" spans="1:12" s="245" customFormat="1" ht="15.75" customHeight="1" x14ac:dyDescent="0.3">
      <c r="A15022" s="343">
        <v>44208</v>
      </c>
      <c r="B15022" s="343" t="s">
        <v>1411</v>
      </c>
      <c r="C15022" s="352" t="s">
        <v>56</v>
      </c>
      <c r="D15022" s="345" t="s">
        <v>1161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1781</v>
      </c>
    </row>
    <row r="15023" spans="1:12" s="245" customFormat="1" ht="15.75" customHeight="1" x14ac:dyDescent="0.3">
      <c r="A15023" s="343">
        <v>44209</v>
      </c>
      <c r="B15023" s="244" t="s">
        <v>472</v>
      </c>
      <c r="C15023" s="352" t="s">
        <v>351</v>
      </c>
      <c r="D15023" s="345" t="s">
        <v>1155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1781</v>
      </c>
    </row>
    <row r="15024" spans="1:12" s="245" customFormat="1" ht="15.75" customHeight="1" x14ac:dyDescent="0.3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1781</v>
      </c>
    </row>
    <row r="15025" spans="1:12" s="245" customFormat="1" ht="15.75" customHeight="1" x14ac:dyDescent="0.3">
      <c r="A15025" s="343">
        <v>44209</v>
      </c>
      <c r="B15025" s="244" t="s">
        <v>472</v>
      </c>
      <c r="C15025" s="352" t="s">
        <v>351</v>
      </c>
      <c r="D15025" s="345" t="s">
        <v>1093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1781</v>
      </c>
    </row>
    <row r="15026" spans="1:12" s="245" customFormat="1" ht="15.75" customHeight="1" x14ac:dyDescent="0.3">
      <c r="A15026" s="343">
        <v>44209</v>
      </c>
      <c r="B15026" s="343" t="s">
        <v>1298</v>
      </c>
      <c r="C15026" s="352" t="s">
        <v>56</v>
      </c>
      <c r="D15026" s="345" t="s">
        <v>1157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1781</v>
      </c>
    </row>
    <row r="15027" spans="1:12" s="245" customFormat="1" ht="15.75" customHeight="1" x14ac:dyDescent="0.3">
      <c r="A15027" s="343">
        <v>44209</v>
      </c>
      <c r="B15027" s="343" t="s">
        <v>1298</v>
      </c>
      <c r="C15027" s="352" t="s">
        <v>56</v>
      </c>
      <c r="D15027" s="345" t="s">
        <v>1276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1781</v>
      </c>
    </row>
    <row r="15028" spans="1:12" s="245" customFormat="1" ht="15.75" customHeight="1" x14ac:dyDescent="0.3">
      <c r="A15028" s="343">
        <v>44209</v>
      </c>
      <c r="B15028" s="343" t="s">
        <v>1298</v>
      </c>
      <c r="C15028" s="352" t="s">
        <v>56</v>
      </c>
      <c r="D15028" s="345" t="s">
        <v>1362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1781</v>
      </c>
    </row>
    <row r="15029" spans="1:12" s="245" customFormat="1" ht="15.75" customHeight="1" x14ac:dyDescent="0.3">
      <c r="A15029" s="343">
        <v>44209</v>
      </c>
      <c r="B15029" s="244" t="s">
        <v>1588</v>
      </c>
      <c r="C15029" s="352" t="s">
        <v>56</v>
      </c>
      <c r="D15029" s="345" t="s">
        <v>1317</v>
      </c>
      <c r="E15029" s="344" t="s">
        <v>377</v>
      </c>
      <c r="F15029" s="345" t="s">
        <v>1377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1781</v>
      </c>
    </row>
    <row r="15030" spans="1:12" s="245" customFormat="1" ht="15.75" customHeight="1" x14ac:dyDescent="0.3">
      <c r="A15030" s="343">
        <v>44209</v>
      </c>
      <c r="B15030" s="244" t="s">
        <v>1588</v>
      </c>
      <c r="C15030" s="352" t="s">
        <v>56</v>
      </c>
      <c r="D15030" s="345" t="s">
        <v>1160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1781</v>
      </c>
    </row>
    <row r="15031" spans="1:12" s="245" customFormat="1" ht="15.75" customHeight="1" x14ac:dyDescent="0.3">
      <c r="A15031" s="343">
        <v>44209</v>
      </c>
      <c r="B15031" s="244" t="s">
        <v>1588</v>
      </c>
      <c r="C15031" s="352" t="s">
        <v>56</v>
      </c>
      <c r="D15031" s="345" t="s">
        <v>1173</v>
      </c>
      <c r="E15031" s="344" t="s">
        <v>377</v>
      </c>
      <c r="F15031" s="345" t="s">
        <v>1174</v>
      </c>
      <c r="G15031" s="193">
        <f t="shared" si="976"/>
        <v>10</v>
      </c>
      <c r="H15031" s="193">
        <v>1</v>
      </c>
      <c r="I15031" s="193">
        <v>10</v>
      </c>
      <c r="L15031" s="234" t="s">
        <v>1781</v>
      </c>
    </row>
    <row r="15032" spans="1:12" s="245" customFormat="1" ht="15.75" customHeight="1" x14ac:dyDescent="0.3">
      <c r="A15032" s="343">
        <v>44209</v>
      </c>
      <c r="B15032" s="343" t="s">
        <v>1589</v>
      </c>
      <c r="C15032" s="352" t="s">
        <v>56</v>
      </c>
      <c r="D15032" s="345" t="s">
        <v>1153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1781</v>
      </c>
    </row>
    <row r="15033" spans="1:12" s="245" customFormat="1" ht="15.75" customHeight="1" x14ac:dyDescent="0.3">
      <c r="A15033" s="343">
        <v>44209</v>
      </c>
      <c r="B15033" s="343" t="s">
        <v>1589</v>
      </c>
      <c r="C15033" s="352" t="s">
        <v>56</v>
      </c>
      <c r="D15033" s="345" t="s">
        <v>1160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1781</v>
      </c>
    </row>
    <row r="15034" spans="1:12" s="245" customFormat="1" ht="15.75" customHeight="1" x14ac:dyDescent="0.3">
      <c r="A15034" s="343">
        <v>44209</v>
      </c>
      <c r="B15034" s="343" t="s">
        <v>1590</v>
      </c>
      <c r="C15034" s="352" t="s">
        <v>351</v>
      </c>
      <c r="D15034" s="345" t="s">
        <v>1161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1781</v>
      </c>
    </row>
    <row r="15035" spans="1:12" s="245" customFormat="1" ht="15.75" customHeight="1" x14ac:dyDescent="0.3">
      <c r="A15035" s="343">
        <v>44209</v>
      </c>
      <c r="B15035" s="343" t="s">
        <v>1208</v>
      </c>
      <c r="C15035" s="352" t="s">
        <v>56</v>
      </c>
      <c r="D15035" s="345" t="s">
        <v>1161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1781</v>
      </c>
    </row>
    <row r="15036" spans="1:12" s="245" customFormat="1" ht="15.75" customHeight="1" x14ac:dyDescent="0.3">
      <c r="A15036" s="343">
        <v>44209</v>
      </c>
      <c r="B15036" s="244" t="s">
        <v>1330</v>
      </c>
      <c r="C15036" s="352" t="s">
        <v>56</v>
      </c>
      <c r="D15036" s="345" t="s">
        <v>1155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1781</v>
      </c>
    </row>
    <row r="15037" spans="1:12" s="245" customFormat="1" ht="15.75" customHeight="1" x14ac:dyDescent="0.3">
      <c r="A15037" s="343">
        <v>44209</v>
      </c>
      <c r="B15037" s="244" t="s">
        <v>1330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1781</v>
      </c>
    </row>
    <row r="15038" spans="1:12" s="245" customFormat="1" ht="15.75" customHeight="1" x14ac:dyDescent="0.3">
      <c r="A15038" s="343">
        <v>44209</v>
      </c>
      <c r="B15038" s="244" t="s">
        <v>1330</v>
      </c>
      <c r="C15038" s="352" t="s">
        <v>56</v>
      </c>
      <c r="D15038" s="345" t="s">
        <v>1093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1781</v>
      </c>
    </row>
    <row r="15039" spans="1:12" s="245" customFormat="1" ht="15.75" customHeight="1" x14ac:dyDescent="0.3">
      <c r="A15039" s="343">
        <v>44209</v>
      </c>
      <c r="B15039" s="244" t="s">
        <v>1330</v>
      </c>
      <c r="C15039" s="352" t="s">
        <v>56</v>
      </c>
      <c r="D15039" s="345" t="s">
        <v>1161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1781</v>
      </c>
    </row>
    <row r="15040" spans="1:12" s="245" customFormat="1" ht="15.75" customHeight="1" x14ac:dyDescent="0.3">
      <c r="A15040" s="343">
        <v>44209</v>
      </c>
      <c r="B15040" s="343" t="s">
        <v>1590</v>
      </c>
      <c r="C15040" s="352" t="s">
        <v>351</v>
      </c>
      <c r="D15040" s="345" t="s">
        <v>1155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1781</v>
      </c>
    </row>
    <row r="15041" spans="1:12" s="245" customFormat="1" ht="15.65" customHeight="1" x14ac:dyDescent="0.3">
      <c r="A15041" s="343">
        <v>44209</v>
      </c>
      <c r="B15041" s="343" t="s">
        <v>1590</v>
      </c>
      <c r="C15041" s="352" t="s">
        <v>351</v>
      </c>
      <c r="D15041" s="345" t="s">
        <v>1093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1781</v>
      </c>
    </row>
    <row r="15042" spans="1:12" s="245" customFormat="1" ht="15.75" customHeight="1" x14ac:dyDescent="0.3">
      <c r="A15042" s="343">
        <v>44209</v>
      </c>
      <c r="B15042" s="343" t="s">
        <v>1590</v>
      </c>
      <c r="C15042" s="352" t="s">
        <v>351</v>
      </c>
      <c r="D15042" s="345" t="s">
        <v>1160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1781</v>
      </c>
    </row>
    <row r="15043" spans="1:12" s="245" customFormat="1" ht="15.65" customHeight="1" x14ac:dyDescent="0.3">
      <c r="A15043" s="343">
        <v>44209</v>
      </c>
      <c r="B15043" s="343" t="s">
        <v>1298</v>
      </c>
      <c r="C15043" s="352" t="s">
        <v>351</v>
      </c>
      <c r="D15043" s="345" t="s">
        <v>1276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1781</v>
      </c>
    </row>
    <row r="15044" spans="1:12" s="245" customFormat="1" ht="15.75" customHeight="1" x14ac:dyDescent="0.3">
      <c r="A15044" s="343">
        <v>44210</v>
      </c>
      <c r="B15044" s="244" t="s">
        <v>104</v>
      </c>
      <c r="C15044" s="352" t="s">
        <v>100</v>
      </c>
      <c r="D15044" s="345" t="s">
        <v>1155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1781</v>
      </c>
    </row>
    <row r="15045" spans="1:12" s="245" customFormat="1" ht="15.75" customHeight="1" x14ac:dyDescent="0.3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1781</v>
      </c>
    </row>
    <row r="15046" spans="1:12" s="245" customFormat="1" ht="15.75" customHeight="1" x14ac:dyDescent="0.3">
      <c r="A15046" s="343">
        <v>44210</v>
      </c>
      <c r="B15046" s="244" t="s">
        <v>104</v>
      </c>
      <c r="C15046" s="352" t="s">
        <v>100</v>
      </c>
      <c r="D15046" s="345" t="s">
        <v>1093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1781</v>
      </c>
    </row>
    <row r="15047" spans="1:12" s="245" customFormat="1" ht="15.75" customHeight="1" x14ac:dyDescent="0.3">
      <c r="A15047" s="343">
        <v>44210</v>
      </c>
      <c r="B15047" s="244" t="s">
        <v>104</v>
      </c>
      <c r="C15047" s="352" t="s">
        <v>100</v>
      </c>
      <c r="D15047" s="345" t="s">
        <v>1157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1781</v>
      </c>
    </row>
    <row r="15048" spans="1:12" s="245" customFormat="1" ht="15.75" customHeight="1" x14ac:dyDescent="0.3">
      <c r="A15048" s="343">
        <v>44210</v>
      </c>
      <c r="B15048" s="244" t="s">
        <v>104</v>
      </c>
      <c r="C15048" s="352" t="s">
        <v>100</v>
      </c>
      <c r="D15048" s="345" t="s">
        <v>1591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1781</v>
      </c>
    </row>
    <row r="15049" spans="1:12" s="245" customFormat="1" ht="15.75" customHeight="1" x14ac:dyDescent="0.3">
      <c r="A15049" s="343">
        <v>44210</v>
      </c>
      <c r="B15049" s="244" t="s">
        <v>104</v>
      </c>
      <c r="C15049" s="352" t="s">
        <v>100</v>
      </c>
      <c r="D15049" s="345" t="s">
        <v>1592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1781</v>
      </c>
    </row>
    <row r="15050" spans="1:12" s="245" customFormat="1" ht="15.65" customHeight="1" x14ac:dyDescent="0.3">
      <c r="A15050" s="343">
        <v>44210</v>
      </c>
      <c r="B15050" s="244" t="s">
        <v>104</v>
      </c>
      <c r="C15050" s="352" t="s">
        <v>100</v>
      </c>
      <c r="D15050" s="345" t="s">
        <v>1161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1781</v>
      </c>
    </row>
    <row r="15051" spans="1:12" s="245" customFormat="1" ht="15.75" customHeight="1" x14ac:dyDescent="0.3">
      <c r="A15051" s="343">
        <v>44210</v>
      </c>
      <c r="B15051" s="244" t="s">
        <v>1226</v>
      </c>
      <c r="C15051" s="352" t="s">
        <v>56</v>
      </c>
      <c r="D15051" s="345" t="s">
        <v>1155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1781</v>
      </c>
    </row>
    <row r="15052" spans="1:12" s="245" customFormat="1" ht="15.75" customHeight="1" x14ac:dyDescent="0.3">
      <c r="A15052" s="343">
        <v>44210</v>
      </c>
      <c r="B15052" s="244" t="s">
        <v>1226</v>
      </c>
      <c r="C15052" s="352" t="s">
        <v>56</v>
      </c>
      <c r="D15052" s="345" t="s">
        <v>1160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1781</v>
      </c>
    </row>
    <row r="15053" spans="1:12" s="245" customFormat="1" ht="15.75" customHeight="1" x14ac:dyDescent="0.3">
      <c r="A15053" s="343">
        <v>44210</v>
      </c>
      <c r="B15053" s="244" t="s">
        <v>1226</v>
      </c>
      <c r="C15053" s="352" t="s">
        <v>56</v>
      </c>
      <c r="D15053" s="345" t="s">
        <v>1153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1781</v>
      </c>
    </row>
    <row r="15054" spans="1:12" s="245" customFormat="1" ht="15.75" customHeight="1" x14ac:dyDescent="0.3">
      <c r="A15054" s="343">
        <v>44210</v>
      </c>
      <c r="B15054" s="244" t="s">
        <v>1226</v>
      </c>
      <c r="C15054" s="352" t="s">
        <v>56</v>
      </c>
      <c r="D15054" s="345" t="s">
        <v>1265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1781</v>
      </c>
    </row>
    <row r="15055" spans="1:12" s="245" customFormat="1" ht="15.65" customHeight="1" x14ac:dyDescent="0.3">
      <c r="A15055" s="343">
        <v>44210</v>
      </c>
      <c r="B15055" s="244" t="s">
        <v>1226</v>
      </c>
      <c r="C15055" s="352" t="s">
        <v>56</v>
      </c>
      <c r="D15055" s="345" t="s">
        <v>1161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1781</v>
      </c>
    </row>
    <row r="15056" spans="1:12" s="245" customFormat="1" ht="15.75" customHeight="1" x14ac:dyDescent="0.3">
      <c r="A15056" s="343">
        <v>44210</v>
      </c>
      <c r="B15056" s="244" t="s">
        <v>541</v>
      </c>
      <c r="C15056" s="352" t="s">
        <v>56</v>
      </c>
      <c r="D15056" s="345" t="s">
        <v>1155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1781</v>
      </c>
    </row>
    <row r="15057" spans="1:12" s="245" customFormat="1" ht="15.75" customHeight="1" x14ac:dyDescent="0.3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1781</v>
      </c>
    </row>
    <row r="15058" spans="1:12" s="245" customFormat="1" ht="15.75" customHeight="1" x14ac:dyDescent="0.3">
      <c r="A15058" s="343">
        <v>44210</v>
      </c>
      <c r="B15058" s="244" t="s">
        <v>541</v>
      </c>
      <c r="C15058" s="352" t="s">
        <v>56</v>
      </c>
      <c r="D15058" s="345" t="s">
        <v>1128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1781</v>
      </c>
    </row>
    <row r="15059" spans="1:12" s="245" customFormat="1" ht="15.75" customHeight="1" x14ac:dyDescent="0.3">
      <c r="A15059" s="343">
        <v>44210</v>
      </c>
      <c r="B15059" s="244" t="s">
        <v>541</v>
      </c>
      <c r="C15059" s="352" t="s">
        <v>56</v>
      </c>
      <c r="D15059" s="345" t="s">
        <v>1153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1781</v>
      </c>
    </row>
    <row r="15060" spans="1:12" s="245" customFormat="1" ht="15.75" customHeight="1" x14ac:dyDescent="0.3">
      <c r="A15060" s="343">
        <v>44210</v>
      </c>
      <c r="B15060" s="244" t="s">
        <v>541</v>
      </c>
      <c r="C15060" s="352" t="s">
        <v>56</v>
      </c>
      <c r="D15060" s="345" t="s">
        <v>1160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1781</v>
      </c>
    </row>
    <row r="15061" spans="1:12" s="245" customFormat="1" ht="15.65" customHeight="1" x14ac:dyDescent="0.3">
      <c r="A15061" s="343">
        <v>44210</v>
      </c>
      <c r="B15061" s="244" t="s">
        <v>541</v>
      </c>
      <c r="C15061" s="352" t="s">
        <v>56</v>
      </c>
      <c r="D15061" s="345" t="s">
        <v>1161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1781</v>
      </c>
    </row>
    <row r="15062" spans="1:12" s="245" customFormat="1" ht="15.75" customHeight="1" x14ac:dyDescent="0.3">
      <c r="A15062" s="343">
        <v>44210</v>
      </c>
      <c r="B15062" s="244" t="s">
        <v>1593</v>
      </c>
      <c r="C15062" s="352" t="s">
        <v>56</v>
      </c>
      <c r="D15062" s="345" t="s">
        <v>1155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1781</v>
      </c>
    </row>
    <row r="15063" spans="1:12" s="245" customFormat="1" ht="15.75" customHeight="1" x14ac:dyDescent="0.3">
      <c r="A15063" s="343">
        <v>44210</v>
      </c>
      <c r="B15063" s="244" t="s">
        <v>1593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1781</v>
      </c>
    </row>
    <row r="15064" spans="1:12" s="245" customFormat="1" ht="15.75" customHeight="1" x14ac:dyDescent="0.3">
      <c r="A15064" s="343">
        <v>44210</v>
      </c>
      <c r="B15064" s="244" t="s">
        <v>1593</v>
      </c>
      <c r="C15064" s="352" t="s">
        <v>56</v>
      </c>
      <c r="D15064" s="345" t="s">
        <v>1093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1781</v>
      </c>
    </row>
    <row r="15065" spans="1:12" s="245" customFormat="1" ht="15.75" customHeight="1" x14ac:dyDescent="0.3">
      <c r="A15065" s="343">
        <v>44210</v>
      </c>
      <c r="B15065" s="244" t="s">
        <v>1593</v>
      </c>
      <c r="C15065" s="352" t="s">
        <v>56</v>
      </c>
      <c r="D15065" s="345" t="s">
        <v>1128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1781</v>
      </c>
    </row>
    <row r="15066" spans="1:12" s="245" customFormat="1" ht="15.75" customHeight="1" x14ac:dyDescent="0.3">
      <c r="A15066" s="343">
        <v>44210</v>
      </c>
      <c r="B15066" s="244" t="s">
        <v>1593</v>
      </c>
      <c r="C15066" s="352" t="s">
        <v>56</v>
      </c>
      <c r="D15066" s="345" t="s">
        <v>1153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1781</v>
      </c>
    </row>
    <row r="15067" spans="1:12" s="245" customFormat="1" ht="15.75" customHeight="1" x14ac:dyDescent="0.3">
      <c r="A15067" s="343">
        <v>44210</v>
      </c>
      <c r="B15067" s="244" t="s">
        <v>1593</v>
      </c>
      <c r="C15067" s="352" t="s">
        <v>56</v>
      </c>
      <c r="D15067" s="345" t="s">
        <v>1160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1781</v>
      </c>
    </row>
    <row r="15068" spans="1:12" s="245" customFormat="1" ht="15.65" customHeight="1" x14ac:dyDescent="0.3">
      <c r="A15068" s="343">
        <v>44210</v>
      </c>
      <c r="B15068" s="244" t="s">
        <v>1593</v>
      </c>
      <c r="C15068" s="352" t="s">
        <v>56</v>
      </c>
      <c r="D15068" s="345" t="s">
        <v>1161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1781</v>
      </c>
    </row>
    <row r="15069" spans="1:12" s="245" customFormat="1" ht="15.65" customHeight="1" x14ac:dyDescent="0.3">
      <c r="A15069" s="343">
        <v>44210</v>
      </c>
      <c r="B15069" s="244" t="s">
        <v>1593</v>
      </c>
      <c r="C15069" s="352" t="s">
        <v>56</v>
      </c>
      <c r="D15069" s="345" t="s">
        <v>1164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1781</v>
      </c>
    </row>
    <row r="15070" spans="1:12" s="245" customFormat="1" ht="15.65" customHeight="1" x14ac:dyDescent="0.3">
      <c r="A15070" s="343">
        <v>44210</v>
      </c>
      <c r="B15070" s="244" t="s">
        <v>1593</v>
      </c>
      <c r="C15070" s="352" t="s">
        <v>56</v>
      </c>
      <c r="D15070" s="345" t="s">
        <v>1596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1781</v>
      </c>
    </row>
    <row r="15071" spans="1:12" s="245" customFormat="1" ht="15.65" customHeight="1" x14ac:dyDescent="0.3">
      <c r="A15071" s="343">
        <v>44210</v>
      </c>
      <c r="B15071" s="244" t="s">
        <v>1593</v>
      </c>
      <c r="C15071" s="352" t="s">
        <v>56</v>
      </c>
      <c r="D15071" s="345" t="s">
        <v>1283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1781</v>
      </c>
    </row>
    <row r="15072" spans="1:12" s="245" customFormat="1" ht="15.65" customHeight="1" x14ac:dyDescent="0.3">
      <c r="A15072" s="343">
        <v>44210</v>
      </c>
      <c r="B15072" s="244" t="s">
        <v>1593</v>
      </c>
      <c r="C15072" s="352" t="s">
        <v>56</v>
      </c>
      <c r="D15072" s="345" t="s">
        <v>1248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1781</v>
      </c>
    </row>
    <row r="15073" spans="1:12" s="245" customFormat="1" ht="15.75" customHeight="1" x14ac:dyDescent="0.3">
      <c r="A15073" s="343">
        <v>44210</v>
      </c>
      <c r="B15073" s="244" t="s">
        <v>1594</v>
      </c>
      <c r="C15073" s="352" t="s">
        <v>56</v>
      </c>
      <c r="D15073" s="345" t="s">
        <v>1155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1781</v>
      </c>
    </row>
    <row r="15074" spans="1:12" s="245" customFormat="1" ht="15.75" customHeight="1" x14ac:dyDescent="0.3">
      <c r="A15074" s="343">
        <v>44210</v>
      </c>
      <c r="B15074" s="244" t="s">
        <v>1594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1781</v>
      </c>
    </row>
    <row r="15075" spans="1:12" s="245" customFormat="1" ht="15.75" customHeight="1" x14ac:dyDescent="0.3">
      <c r="A15075" s="343">
        <v>44210</v>
      </c>
      <c r="B15075" s="244" t="s">
        <v>1594</v>
      </c>
      <c r="C15075" s="352" t="s">
        <v>56</v>
      </c>
      <c r="D15075" s="345" t="s">
        <v>1093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1781</v>
      </c>
    </row>
    <row r="15076" spans="1:12" s="245" customFormat="1" ht="15.75" customHeight="1" x14ac:dyDescent="0.3">
      <c r="A15076" s="343">
        <v>44210</v>
      </c>
      <c r="B15076" s="244" t="s">
        <v>1594</v>
      </c>
      <c r="C15076" s="352" t="s">
        <v>56</v>
      </c>
      <c r="D15076" s="345" t="s">
        <v>1128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1781</v>
      </c>
    </row>
    <row r="15077" spans="1:12" s="245" customFormat="1" ht="15.75" customHeight="1" x14ac:dyDescent="0.3">
      <c r="A15077" s="343">
        <v>44210</v>
      </c>
      <c r="B15077" s="244" t="s">
        <v>1594</v>
      </c>
      <c r="C15077" s="352" t="s">
        <v>56</v>
      </c>
      <c r="D15077" s="345" t="s">
        <v>1153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1781</v>
      </c>
    </row>
    <row r="15078" spans="1:12" s="245" customFormat="1" ht="15.75" customHeight="1" x14ac:dyDescent="0.3">
      <c r="A15078" s="343">
        <v>44210</v>
      </c>
      <c r="B15078" s="244" t="s">
        <v>1594</v>
      </c>
      <c r="C15078" s="352" t="s">
        <v>56</v>
      </c>
      <c r="D15078" s="345" t="s">
        <v>1160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1781</v>
      </c>
    </row>
    <row r="15079" spans="1:12" s="245" customFormat="1" ht="15.65" customHeight="1" x14ac:dyDescent="0.3">
      <c r="A15079" s="343">
        <v>44210</v>
      </c>
      <c r="B15079" s="244" t="s">
        <v>1594</v>
      </c>
      <c r="C15079" s="352" t="s">
        <v>56</v>
      </c>
      <c r="D15079" s="345" t="s">
        <v>1161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1781</v>
      </c>
    </row>
    <row r="15080" spans="1:12" s="245" customFormat="1" ht="15.75" customHeight="1" x14ac:dyDescent="0.3">
      <c r="A15080" s="343">
        <v>44210</v>
      </c>
      <c r="B15080" s="244" t="s">
        <v>1595</v>
      </c>
      <c r="C15080" s="352" t="s">
        <v>56</v>
      </c>
      <c r="D15080" s="345" t="s">
        <v>1155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1781</v>
      </c>
    </row>
    <row r="15081" spans="1:12" s="245" customFormat="1" ht="15.75" customHeight="1" x14ac:dyDescent="0.3">
      <c r="A15081" s="343">
        <v>44210</v>
      </c>
      <c r="B15081" s="244" t="s">
        <v>1595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1781</v>
      </c>
    </row>
    <row r="15082" spans="1:12" s="245" customFormat="1" ht="15.75" customHeight="1" x14ac:dyDescent="0.3">
      <c r="A15082" s="343">
        <v>44210</v>
      </c>
      <c r="B15082" s="244" t="s">
        <v>1595</v>
      </c>
      <c r="C15082" s="352" t="s">
        <v>56</v>
      </c>
      <c r="D15082" s="345" t="s">
        <v>1093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1781</v>
      </c>
    </row>
    <row r="15083" spans="1:12" s="245" customFormat="1" ht="15.75" customHeight="1" x14ac:dyDescent="0.3">
      <c r="A15083" s="343">
        <v>44210</v>
      </c>
      <c r="B15083" s="244" t="s">
        <v>1595</v>
      </c>
      <c r="C15083" s="352" t="s">
        <v>56</v>
      </c>
      <c r="D15083" s="345" t="s">
        <v>1128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1781</v>
      </c>
    </row>
    <row r="15084" spans="1:12" s="245" customFormat="1" ht="15.75" customHeight="1" x14ac:dyDescent="0.3">
      <c r="A15084" s="343">
        <v>44210</v>
      </c>
      <c r="B15084" s="244" t="s">
        <v>1595</v>
      </c>
      <c r="C15084" s="352" t="s">
        <v>56</v>
      </c>
      <c r="D15084" s="345" t="s">
        <v>1164</v>
      </c>
      <c r="E15084" s="344" t="s">
        <v>377</v>
      </c>
      <c r="F15084" s="345" t="s">
        <v>670</v>
      </c>
      <c r="G15084" s="193">
        <f t="shared" si="984"/>
        <v>200</v>
      </c>
      <c r="H15084" s="193">
        <v>1</v>
      </c>
      <c r="I15084" s="193">
        <v>200</v>
      </c>
      <c r="L15084" s="234" t="s">
        <v>1781</v>
      </c>
    </row>
    <row r="15085" spans="1:12" s="245" customFormat="1" ht="15.75" customHeight="1" x14ac:dyDescent="0.3">
      <c r="A15085" s="343">
        <v>44210</v>
      </c>
      <c r="B15085" s="244" t="s">
        <v>1595</v>
      </c>
      <c r="C15085" s="352" t="s">
        <v>56</v>
      </c>
      <c r="D15085" s="345" t="s">
        <v>1160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1781</v>
      </c>
    </row>
    <row r="15086" spans="1:12" s="245" customFormat="1" ht="15.65" customHeight="1" x14ac:dyDescent="0.3">
      <c r="A15086" s="343">
        <v>44210</v>
      </c>
      <c r="B15086" s="244" t="s">
        <v>1595</v>
      </c>
      <c r="C15086" s="352" t="s">
        <v>56</v>
      </c>
      <c r="D15086" s="345" t="s">
        <v>1596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1781</v>
      </c>
    </row>
    <row r="15087" spans="1:12" s="245" customFormat="1" ht="15.65" customHeight="1" x14ac:dyDescent="0.3">
      <c r="A15087" s="343">
        <v>44210</v>
      </c>
      <c r="B15087" s="244" t="s">
        <v>1595</v>
      </c>
      <c r="C15087" s="352" t="s">
        <v>56</v>
      </c>
      <c r="D15087" s="345" t="s">
        <v>1283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1781</v>
      </c>
    </row>
    <row r="15088" spans="1:12" s="245" customFormat="1" ht="15.65" customHeight="1" x14ac:dyDescent="0.3">
      <c r="A15088" s="343">
        <v>44210</v>
      </c>
      <c r="B15088" s="244" t="s">
        <v>1595</v>
      </c>
      <c r="C15088" s="352" t="s">
        <v>56</v>
      </c>
      <c r="D15088" s="345" t="s">
        <v>1248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1781</v>
      </c>
    </row>
    <row r="15089" spans="1:12" s="245" customFormat="1" ht="15.75" customHeight="1" x14ac:dyDescent="0.3">
      <c r="A15089" s="343">
        <v>44210</v>
      </c>
      <c r="B15089" s="244" t="s">
        <v>302</v>
      </c>
      <c r="C15089" s="352" t="s">
        <v>56</v>
      </c>
      <c r="D15089" s="345" t="s">
        <v>1155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1781</v>
      </c>
    </row>
    <row r="15090" spans="1:12" s="245" customFormat="1" ht="15.75" customHeight="1" x14ac:dyDescent="0.3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1781</v>
      </c>
    </row>
    <row r="15091" spans="1:12" s="245" customFormat="1" ht="15.75" customHeight="1" x14ac:dyDescent="0.3">
      <c r="A15091" s="343">
        <v>44210</v>
      </c>
      <c r="B15091" s="244" t="s">
        <v>302</v>
      </c>
      <c r="C15091" s="352" t="s">
        <v>56</v>
      </c>
      <c r="D15091" s="345" t="s">
        <v>1093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1781</v>
      </c>
    </row>
    <row r="15092" spans="1:12" s="245" customFormat="1" ht="15.75" customHeight="1" x14ac:dyDescent="0.3">
      <c r="A15092" s="343">
        <v>44210</v>
      </c>
      <c r="B15092" s="244" t="s">
        <v>302</v>
      </c>
      <c r="C15092" s="352" t="s">
        <v>56</v>
      </c>
      <c r="D15092" s="345" t="s">
        <v>1128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1781</v>
      </c>
    </row>
    <row r="15093" spans="1:12" s="245" customFormat="1" ht="15.75" customHeight="1" x14ac:dyDescent="0.3">
      <c r="A15093" s="343">
        <v>44210</v>
      </c>
      <c r="B15093" s="244" t="s">
        <v>302</v>
      </c>
      <c r="C15093" s="352" t="s">
        <v>56</v>
      </c>
      <c r="D15093" s="345" t="s">
        <v>1591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1781</v>
      </c>
    </row>
    <row r="15094" spans="1:12" s="245" customFormat="1" ht="15.75" customHeight="1" x14ac:dyDescent="0.3">
      <c r="A15094" s="343">
        <v>44210</v>
      </c>
      <c r="B15094" s="244" t="s">
        <v>302</v>
      </c>
      <c r="C15094" s="352" t="s">
        <v>56</v>
      </c>
      <c r="D15094" s="345" t="s">
        <v>1160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1781</v>
      </c>
    </row>
    <row r="15095" spans="1:12" s="245" customFormat="1" ht="15.65" customHeight="1" x14ac:dyDescent="0.3">
      <c r="A15095" s="343">
        <v>44210</v>
      </c>
      <c r="B15095" s="244" t="s">
        <v>302</v>
      </c>
      <c r="C15095" s="352" t="s">
        <v>56</v>
      </c>
      <c r="D15095" s="345" t="s">
        <v>1276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1781</v>
      </c>
    </row>
    <row r="15096" spans="1:12" s="245" customFormat="1" ht="15.75" customHeight="1" x14ac:dyDescent="0.3">
      <c r="A15096" s="343">
        <v>44210</v>
      </c>
      <c r="B15096" s="244" t="s">
        <v>1597</v>
      </c>
      <c r="C15096" s="352" t="s">
        <v>56</v>
      </c>
      <c r="D15096" s="345" t="s">
        <v>1155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1781</v>
      </c>
    </row>
    <row r="15097" spans="1:12" s="245" customFormat="1" ht="15.75" customHeight="1" x14ac:dyDescent="0.3">
      <c r="A15097" s="343">
        <v>44210</v>
      </c>
      <c r="B15097" s="244" t="s">
        <v>1597</v>
      </c>
      <c r="C15097" s="352" t="s">
        <v>56</v>
      </c>
      <c r="D15097" s="345" t="s">
        <v>1276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1781</v>
      </c>
    </row>
    <row r="15098" spans="1:12" s="245" customFormat="1" ht="15.75" customHeight="1" x14ac:dyDescent="0.3">
      <c r="A15098" s="343">
        <v>44210</v>
      </c>
      <c r="B15098" s="244" t="s">
        <v>1597</v>
      </c>
      <c r="C15098" s="352" t="s">
        <v>56</v>
      </c>
      <c r="D15098" s="345" t="s">
        <v>1128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1781</v>
      </c>
    </row>
    <row r="15099" spans="1:12" s="245" customFormat="1" ht="15.75" customHeight="1" x14ac:dyDescent="0.3">
      <c r="A15099" s="343">
        <v>44210</v>
      </c>
      <c r="B15099" s="244" t="s">
        <v>1597</v>
      </c>
      <c r="C15099" s="352" t="s">
        <v>56</v>
      </c>
      <c r="D15099" s="345" t="s">
        <v>1153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1781</v>
      </c>
    </row>
    <row r="15100" spans="1:12" s="245" customFormat="1" ht="15.75" customHeight="1" x14ac:dyDescent="0.3">
      <c r="A15100" s="343">
        <v>44210</v>
      </c>
      <c r="B15100" s="244" t="s">
        <v>1597</v>
      </c>
      <c r="C15100" s="352" t="s">
        <v>56</v>
      </c>
      <c r="D15100" s="345" t="s">
        <v>1160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1781</v>
      </c>
    </row>
    <row r="15101" spans="1:12" s="245" customFormat="1" ht="15.75" customHeight="1" x14ac:dyDescent="0.3">
      <c r="A15101" s="343">
        <v>44210</v>
      </c>
      <c r="B15101" s="343" t="s">
        <v>1384</v>
      </c>
      <c r="C15101" s="352" t="s">
        <v>56</v>
      </c>
      <c r="D15101" s="345" t="s">
        <v>1093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1781</v>
      </c>
    </row>
    <row r="15102" spans="1:12" s="245" customFormat="1" ht="15.75" customHeight="1" x14ac:dyDescent="0.3">
      <c r="A15102" s="343">
        <v>44210</v>
      </c>
      <c r="B15102" s="343" t="s">
        <v>1384</v>
      </c>
      <c r="C15102" s="352" t="s">
        <v>56</v>
      </c>
      <c r="D15102" s="345" t="s">
        <v>1396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1781</v>
      </c>
    </row>
    <row r="15103" spans="1:12" s="245" customFormat="1" ht="15.75" customHeight="1" x14ac:dyDescent="0.3">
      <c r="A15103" s="343">
        <v>44210</v>
      </c>
      <c r="B15103" s="343" t="s">
        <v>1384</v>
      </c>
      <c r="C15103" s="352" t="s">
        <v>56</v>
      </c>
      <c r="D15103" s="345" t="s">
        <v>1153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1781</v>
      </c>
    </row>
    <row r="15104" spans="1:12" s="245" customFormat="1" ht="15.75" customHeight="1" x14ac:dyDescent="0.3">
      <c r="A15104" s="343">
        <v>44210</v>
      </c>
      <c r="B15104" s="343" t="s">
        <v>1384</v>
      </c>
      <c r="C15104" s="352" t="s">
        <v>56</v>
      </c>
      <c r="D15104" s="345" t="s">
        <v>1160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1781</v>
      </c>
    </row>
    <row r="15105" spans="1:12" s="245" customFormat="1" ht="15.65" customHeight="1" x14ac:dyDescent="0.3">
      <c r="A15105" s="343">
        <v>44210</v>
      </c>
      <c r="B15105" s="343" t="s">
        <v>1384</v>
      </c>
      <c r="C15105" s="352" t="s">
        <v>56</v>
      </c>
      <c r="D15105" s="345" t="s">
        <v>1598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1781</v>
      </c>
    </row>
    <row r="15106" spans="1:12" s="245" customFormat="1" ht="15.75" customHeight="1" x14ac:dyDescent="0.3">
      <c r="A15106" s="343">
        <v>44210</v>
      </c>
      <c r="B15106" s="244" t="s">
        <v>1599</v>
      </c>
      <c r="C15106" s="352" t="s">
        <v>291</v>
      </c>
      <c r="D15106" s="345" t="s">
        <v>1155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1781</v>
      </c>
    </row>
    <row r="15107" spans="1:12" s="245" customFormat="1" ht="15.75" customHeight="1" x14ac:dyDescent="0.3">
      <c r="A15107" s="343">
        <v>44210</v>
      </c>
      <c r="B15107" s="244" t="s">
        <v>1599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1781</v>
      </c>
    </row>
    <row r="15108" spans="1:12" s="245" customFormat="1" ht="15.75" customHeight="1" x14ac:dyDescent="0.3">
      <c r="A15108" s="343">
        <v>44210</v>
      </c>
      <c r="B15108" s="244" t="s">
        <v>1599</v>
      </c>
      <c r="C15108" s="352" t="s">
        <v>291</v>
      </c>
      <c r="D15108" s="345" t="s">
        <v>1093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1781</v>
      </c>
    </row>
    <row r="15109" spans="1:12" s="245" customFormat="1" ht="15.75" customHeight="1" x14ac:dyDescent="0.3">
      <c r="A15109" s="343">
        <v>44210</v>
      </c>
      <c r="B15109" s="244" t="s">
        <v>1599</v>
      </c>
      <c r="C15109" s="352" t="s">
        <v>291</v>
      </c>
      <c r="D15109" s="345" t="s">
        <v>1128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1781</v>
      </c>
    </row>
    <row r="15110" spans="1:12" s="245" customFormat="1" ht="15.75" customHeight="1" x14ac:dyDescent="0.3">
      <c r="A15110" s="343">
        <v>44210</v>
      </c>
      <c r="B15110" s="244" t="s">
        <v>1599</v>
      </c>
      <c r="C15110" s="352" t="s">
        <v>291</v>
      </c>
      <c r="D15110" s="345" t="s">
        <v>1153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1781</v>
      </c>
    </row>
    <row r="15111" spans="1:12" s="245" customFormat="1" ht="15.75" customHeight="1" x14ac:dyDescent="0.3">
      <c r="A15111" s="343">
        <v>44210</v>
      </c>
      <c r="B15111" s="244" t="s">
        <v>1599</v>
      </c>
      <c r="C15111" s="352" t="s">
        <v>291</v>
      </c>
      <c r="D15111" s="345" t="s">
        <v>1600</v>
      </c>
      <c r="E15111" s="344" t="s">
        <v>377</v>
      </c>
      <c r="F15111" s="345" t="s">
        <v>1174</v>
      </c>
      <c r="G15111" s="193">
        <f t="shared" si="984"/>
        <v>40</v>
      </c>
      <c r="H15111" s="193">
        <v>1</v>
      </c>
      <c r="I15111" s="193">
        <v>40</v>
      </c>
      <c r="L15111" s="234" t="s">
        <v>1781</v>
      </c>
    </row>
    <row r="15112" spans="1:12" s="245" customFormat="1" ht="15.65" customHeight="1" x14ac:dyDescent="0.3">
      <c r="A15112" s="343">
        <v>44210</v>
      </c>
      <c r="B15112" s="244" t="s">
        <v>1599</v>
      </c>
      <c r="C15112" s="352" t="s">
        <v>291</v>
      </c>
      <c r="D15112" s="345" t="s">
        <v>1263</v>
      </c>
      <c r="E15112" s="344" t="s">
        <v>377</v>
      </c>
      <c r="F15112" s="345" t="s">
        <v>1174</v>
      </c>
      <c r="G15112" s="193">
        <f t="shared" si="984"/>
        <v>20</v>
      </c>
      <c r="H15112" s="193">
        <v>1</v>
      </c>
      <c r="I15112" s="193">
        <v>20</v>
      </c>
      <c r="L15112" s="234" t="s">
        <v>1781</v>
      </c>
    </row>
    <row r="15113" spans="1:12" s="245" customFormat="1" ht="15.65" customHeight="1" x14ac:dyDescent="0.3">
      <c r="A15113" s="343">
        <v>44210</v>
      </c>
      <c r="B15113" s="244" t="s">
        <v>1599</v>
      </c>
      <c r="C15113" s="352" t="s">
        <v>291</v>
      </c>
      <c r="D15113" s="345" t="s">
        <v>1601</v>
      </c>
      <c r="E15113" s="344" t="s">
        <v>377</v>
      </c>
      <c r="F15113" s="345" t="s">
        <v>1174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1781</v>
      </c>
    </row>
    <row r="15114" spans="1:12" s="245" customFormat="1" ht="15.75" customHeight="1" x14ac:dyDescent="0.3">
      <c r="A15114" s="343">
        <v>44209</v>
      </c>
      <c r="B15114" s="244" t="s">
        <v>1602</v>
      </c>
      <c r="C15114" s="352" t="s">
        <v>56</v>
      </c>
      <c r="D15114" s="345" t="s">
        <v>1155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1781</v>
      </c>
    </row>
    <row r="15115" spans="1:12" s="245" customFormat="1" ht="15.75" customHeight="1" x14ac:dyDescent="0.3">
      <c r="A15115" s="343">
        <v>44209</v>
      </c>
      <c r="B15115" s="244" t="s">
        <v>1602</v>
      </c>
      <c r="C15115" s="352" t="s">
        <v>56</v>
      </c>
      <c r="D15115" s="345" t="s">
        <v>1396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1781</v>
      </c>
    </row>
    <row r="15116" spans="1:12" s="245" customFormat="1" ht="15.75" customHeight="1" x14ac:dyDescent="0.3">
      <c r="A15116" s="343">
        <v>44209</v>
      </c>
      <c r="B15116" s="244" t="s">
        <v>1602</v>
      </c>
      <c r="C15116" s="352" t="s">
        <v>56</v>
      </c>
      <c r="D15116" s="345" t="s">
        <v>1591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1781</v>
      </c>
    </row>
    <row r="15117" spans="1:12" s="245" customFormat="1" ht="15.75" customHeight="1" x14ac:dyDescent="0.3">
      <c r="A15117" s="343">
        <v>44209</v>
      </c>
      <c r="B15117" s="244" t="s">
        <v>1602</v>
      </c>
      <c r="C15117" s="352" t="s">
        <v>56</v>
      </c>
      <c r="D15117" s="345" t="s">
        <v>1603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1781</v>
      </c>
    </row>
    <row r="15118" spans="1:12" s="245" customFormat="1" ht="15.75" customHeight="1" x14ac:dyDescent="0.3">
      <c r="A15118" s="343">
        <v>44209</v>
      </c>
      <c r="B15118" s="244" t="s">
        <v>1602</v>
      </c>
      <c r="C15118" s="352" t="s">
        <v>56</v>
      </c>
      <c r="D15118" s="345" t="s">
        <v>1604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1781</v>
      </c>
    </row>
    <row r="15119" spans="1:12" s="245" customFormat="1" ht="15.75" customHeight="1" x14ac:dyDescent="0.3">
      <c r="A15119" s="343">
        <v>44209</v>
      </c>
      <c r="B15119" s="244" t="s">
        <v>1602</v>
      </c>
      <c r="C15119" s="352" t="s">
        <v>56</v>
      </c>
      <c r="D15119" s="345" t="s">
        <v>1093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1781</v>
      </c>
    </row>
    <row r="15120" spans="1:12" s="245" customFormat="1" ht="15.75" customHeight="1" x14ac:dyDescent="0.3">
      <c r="A15120" s="343">
        <v>44209</v>
      </c>
      <c r="B15120" s="244" t="s">
        <v>1602</v>
      </c>
      <c r="C15120" s="352" t="s">
        <v>56</v>
      </c>
      <c r="D15120" s="345" t="s">
        <v>1166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1781</v>
      </c>
    </row>
    <row r="15121" spans="1:12" s="245" customFormat="1" ht="15.75" customHeight="1" x14ac:dyDescent="0.3">
      <c r="A15121" s="343">
        <v>44209</v>
      </c>
      <c r="B15121" s="244" t="s">
        <v>1602</v>
      </c>
      <c r="C15121" s="352" t="s">
        <v>56</v>
      </c>
      <c r="D15121" s="345" t="s">
        <v>1592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1781</v>
      </c>
    </row>
    <row r="15122" spans="1:12" s="245" customFormat="1" ht="15.75" customHeight="1" x14ac:dyDescent="0.3">
      <c r="A15122" s="343">
        <v>44209</v>
      </c>
      <c r="B15122" s="244" t="s">
        <v>1602</v>
      </c>
      <c r="C15122" s="352" t="s">
        <v>56</v>
      </c>
      <c r="D15122" s="345" t="s">
        <v>1317</v>
      </c>
      <c r="E15122" s="344" t="s">
        <v>377</v>
      </c>
      <c r="F15122" s="345" t="s">
        <v>1377</v>
      </c>
      <c r="G15122" s="193">
        <f t="shared" si="985"/>
        <v>3</v>
      </c>
      <c r="H15122" s="193">
        <v>1</v>
      </c>
      <c r="I15122" s="193">
        <v>3</v>
      </c>
      <c r="L15122" s="234" t="s">
        <v>1781</v>
      </c>
    </row>
    <row r="15123" spans="1:12" s="245" customFormat="1" ht="15.65" customHeight="1" x14ac:dyDescent="0.3">
      <c r="A15123" s="343">
        <v>44209</v>
      </c>
      <c r="B15123" s="244" t="s">
        <v>1602</v>
      </c>
      <c r="C15123" s="352" t="s">
        <v>56</v>
      </c>
      <c r="D15123" s="345" t="s">
        <v>1596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1781</v>
      </c>
    </row>
    <row r="15124" spans="1:12" s="245" customFormat="1" ht="15.65" customHeight="1" x14ac:dyDescent="0.3">
      <c r="A15124" s="343">
        <v>44209</v>
      </c>
      <c r="B15124" s="244" t="s">
        <v>1602</v>
      </c>
      <c r="C15124" s="352" t="s">
        <v>56</v>
      </c>
      <c r="D15124" s="345" t="s">
        <v>1164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1781</v>
      </c>
    </row>
    <row r="15125" spans="1:12" s="245" customFormat="1" ht="15.65" customHeight="1" x14ac:dyDescent="0.3">
      <c r="A15125" s="343">
        <v>44209</v>
      </c>
      <c r="B15125" s="244" t="s">
        <v>1602</v>
      </c>
      <c r="C15125" s="352" t="s">
        <v>56</v>
      </c>
      <c r="D15125" s="345" t="s">
        <v>1248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1781</v>
      </c>
    </row>
    <row r="15126" spans="1:12" s="245" customFormat="1" ht="15.75" customHeight="1" x14ac:dyDescent="0.3">
      <c r="A15126" s="343">
        <v>44209</v>
      </c>
      <c r="B15126" s="244" t="s">
        <v>1281</v>
      </c>
      <c r="C15126" s="352" t="s">
        <v>56</v>
      </c>
      <c r="D15126" s="345" t="s">
        <v>1155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1781</v>
      </c>
    </row>
    <row r="15127" spans="1:12" s="245" customFormat="1" ht="15.75" customHeight="1" x14ac:dyDescent="0.3">
      <c r="A15127" s="343">
        <v>44209</v>
      </c>
      <c r="B15127" s="244" t="s">
        <v>1281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1781</v>
      </c>
    </row>
    <row r="15128" spans="1:12" s="245" customFormat="1" ht="15.75" customHeight="1" x14ac:dyDescent="0.3">
      <c r="A15128" s="343">
        <v>44209</v>
      </c>
      <c r="B15128" s="244" t="s">
        <v>1281</v>
      </c>
      <c r="C15128" s="352" t="s">
        <v>56</v>
      </c>
      <c r="D15128" s="345" t="s">
        <v>1093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1781</v>
      </c>
    </row>
    <row r="15129" spans="1:12" s="245" customFormat="1" ht="15.75" customHeight="1" x14ac:dyDescent="0.3">
      <c r="A15129" s="343">
        <v>44209</v>
      </c>
      <c r="B15129" s="244" t="s">
        <v>1281</v>
      </c>
      <c r="C15129" s="352" t="s">
        <v>56</v>
      </c>
      <c r="D15129" s="345" t="s">
        <v>1153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1781</v>
      </c>
    </row>
    <row r="15130" spans="1:12" s="245" customFormat="1" ht="15.75" customHeight="1" x14ac:dyDescent="0.3">
      <c r="A15130" s="343">
        <v>44209</v>
      </c>
      <c r="B15130" s="244" t="s">
        <v>1281</v>
      </c>
      <c r="C15130" s="352" t="s">
        <v>56</v>
      </c>
      <c r="D15130" s="345" t="s">
        <v>1160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1781</v>
      </c>
    </row>
    <row r="15131" spans="1:12" s="245" customFormat="1" ht="15.75" customHeight="1" x14ac:dyDescent="0.3">
      <c r="A15131" s="343">
        <v>44209</v>
      </c>
      <c r="B15131" s="244" t="s">
        <v>1281</v>
      </c>
      <c r="C15131" s="352" t="s">
        <v>56</v>
      </c>
      <c r="D15131" s="345" t="s">
        <v>1128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1781</v>
      </c>
    </row>
    <row r="15132" spans="1:12" s="245" customFormat="1" ht="15.65" customHeight="1" x14ac:dyDescent="0.3">
      <c r="A15132" s="343">
        <v>44209</v>
      </c>
      <c r="B15132" s="244" t="s">
        <v>1281</v>
      </c>
      <c r="C15132" s="352" t="s">
        <v>56</v>
      </c>
      <c r="D15132" s="345" t="s">
        <v>1161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1781</v>
      </c>
    </row>
    <row r="15133" spans="1:12" s="245" customFormat="1" ht="15.75" customHeight="1" x14ac:dyDescent="0.3">
      <c r="A15133" s="343">
        <v>44211</v>
      </c>
      <c r="B15133" s="244" t="s">
        <v>1605</v>
      </c>
      <c r="C15133" s="352" t="s">
        <v>56</v>
      </c>
      <c r="D15133" s="345" t="s">
        <v>1155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1781</v>
      </c>
    </row>
    <row r="15134" spans="1:12" s="245" customFormat="1" ht="15.75" customHeight="1" x14ac:dyDescent="0.3">
      <c r="A15134" s="343">
        <v>44211</v>
      </c>
      <c r="B15134" s="244" t="s">
        <v>1605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1781</v>
      </c>
    </row>
    <row r="15135" spans="1:12" s="245" customFormat="1" ht="15.75" customHeight="1" x14ac:dyDescent="0.3">
      <c r="A15135" s="343">
        <v>44211</v>
      </c>
      <c r="B15135" s="244" t="s">
        <v>1605</v>
      </c>
      <c r="C15135" s="352" t="s">
        <v>56</v>
      </c>
      <c r="D15135" s="345" t="s">
        <v>1093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1781</v>
      </c>
    </row>
    <row r="15136" spans="1:12" s="245" customFormat="1" ht="15.75" customHeight="1" x14ac:dyDescent="0.3">
      <c r="A15136" s="343">
        <v>44211</v>
      </c>
      <c r="B15136" s="244" t="s">
        <v>1605</v>
      </c>
      <c r="C15136" s="352" t="s">
        <v>56</v>
      </c>
      <c r="D15136" s="345" t="s">
        <v>1592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1781</v>
      </c>
    </row>
    <row r="15137" spans="1:12" s="245" customFormat="1" ht="15.75" customHeight="1" x14ac:dyDescent="0.3">
      <c r="A15137" s="343">
        <v>44211</v>
      </c>
      <c r="B15137" s="244" t="s">
        <v>1605</v>
      </c>
      <c r="C15137" s="352" t="s">
        <v>56</v>
      </c>
      <c r="D15137" s="345" t="s">
        <v>1591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1781</v>
      </c>
    </row>
    <row r="15138" spans="1:12" s="245" customFormat="1" ht="15.65" customHeight="1" x14ac:dyDescent="0.3">
      <c r="A15138" s="343">
        <v>44211</v>
      </c>
      <c r="B15138" s="244" t="s">
        <v>1605</v>
      </c>
      <c r="C15138" s="352" t="s">
        <v>56</v>
      </c>
      <c r="D15138" s="345" t="s">
        <v>1160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1781</v>
      </c>
    </row>
    <row r="15139" spans="1:12" s="245" customFormat="1" ht="15.75" customHeight="1" x14ac:dyDescent="0.3">
      <c r="A15139" s="343">
        <v>44211</v>
      </c>
      <c r="B15139" s="244" t="s">
        <v>1606</v>
      </c>
      <c r="C15139" s="352" t="s">
        <v>56</v>
      </c>
      <c r="D15139" s="345" t="s">
        <v>1155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1781</v>
      </c>
    </row>
    <row r="15140" spans="1:12" s="245" customFormat="1" ht="15.65" customHeight="1" x14ac:dyDescent="0.3">
      <c r="A15140" s="343">
        <v>44211</v>
      </c>
      <c r="B15140" s="244" t="s">
        <v>1606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1781</v>
      </c>
    </row>
    <row r="15141" spans="1:12" s="245" customFormat="1" ht="15.75" customHeight="1" x14ac:dyDescent="0.3">
      <c r="A15141" s="343">
        <v>44211</v>
      </c>
      <c r="B15141" s="244" t="s">
        <v>1606</v>
      </c>
      <c r="C15141" s="352" t="s">
        <v>56</v>
      </c>
      <c r="D15141" s="345" t="s">
        <v>1093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1781</v>
      </c>
    </row>
    <row r="15142" spans="1:12" s="245" customFormat="1" ht="15.75" customHeight="1" x14ac:dyDescent="0.3">
      <c r="A15142" s="343">
        <v>44211</v>
      </c>
      <c r="B15142" s="244" t="s">
        <v>1606</v>
      </c>
      <c r="C15142" s="352" t="s">
        <v>56</v>
      </c>
      <c r="D15142" s="345" t="s">
        <v>1591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1781</v>
      </c>
    </row>
    <row r="15143" spans="1:12" s="245" customFormat="1" ht="15.75" customHeight="1" x14ac:dyDescent="0.3">
      <c r="A15143" s="343">
        <v>44211</v>
      </c>
      <c r="B15143" s="244" t="s">
        <v>1606</v>
      </c>
      <c r="C15143" s="352" t="s">
        <v>56</v>
      </c>
      <c r="D15143" s="345" t="s">
        <v>1160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1781</v>
      </c>
    </row>
    <row r="15144" spans="1:12" s="245" customFormat="1" ht="15.65" customHeight="1" x14ac:dyDescent="0.3">
      <c r="A15144" s="343">
        <v>44211</v>
      </c>
      <c r="B15144" s="244" t="s">
        <v>1606</v>
      </c>
      <c r="C15144" s="352" t="s">
        <v>56</v>
      </c>
      <c r="D15144" s="345" t="s">
        <v>1161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1781</v>
      </c>
    </row>
    <row r="15145" spans="1:12" s="245" customFormat="1" ht="15.65" customHeight="1" x14ac:dyDescent="0.3">
      <c r="A15145" s="343">
        <v>44211</v>
      </c>
      <c r="B15145" s="244" t="s">
        <v>1607</v>
      </c>
      <c r="C15145" s="352" t="s">
        <v>56</v>
      </c>
      <c r="D15145" s="345" t="s">
        <v>1161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1781</v>
      </c>
    </row>
    <row r="15146" spans="1:12" s="245" customFormat="1" ht="15.75" customHeight="1" x14ac:dyDescent="0.3">
      <c r="A15146" s="343">
        <v>44211</v>
      </c>
      <c r="B15146" s="244" t="s">
        <v>1608</v>
      </c>
      <c r="C15146" s="352" t="s">
        <v>56</v>
      </c>
      <c r="D15146" s="345" t="s">
        <v>1155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1781</v>
      </c>
    </row>
    <row r="15147" spans="1:12" s="245" customFormat="1" ht="15.75" customHeight="1" x14ac:dyDescent="0.3">
      <c r="A15147" s="343">
        <v>44211</v>
      </c>
      <c r="B15147" s="244" t="s">
        <v>1608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1781</v>
      </c>
    </row>
    <row r="15148" spans="1:12" s="245" customFormat="1" ht="15.75" customHeight="1" x14ac:dyDescent="0.3">
      <c r="A15148" s="343">
        <v>44211</v>
      </c>
      <c r="B15148" s="244" t="s">
        <v>1608</v>
      </c>
      <c r="C15148" s="352" t="s">
        <v>56</v>
      </c>
      <c r="D15148" s="345" t="s">
        <v>1093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1781</v>
      </c>
    </row>
    <row r="15149" spans="1:12" s="245" customFormat="1" ht="15.75" customHeight="1" x14ac:dyDescent="0.3">
      <c r="A15149" s="343">
        <v>44211</v>
      </c>
      <c r="B15149" s="244" t="s">
        <v>1608</v>
      </c>
      <c r="C15149" s="352" t="s">
        <v>56</v>
      </c>
      <c r="D15149" s="345" t="s">
        <v>1128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1781</v>
      </c>
    </row>
    <row r="15150" spans="1:12" s="245" customFormat="1" ht="15.75" customHeight="1" x14ac:dyDescent="0.3">
      <c r="A15150" s="343">
        <v>44215</v>
      </c>
      <c r="B15150" s="244" t="s">
        <v>1401</v>
      </c>
      <c r="C15150" s="352" t="s">
        <v>56</v>
      </c>
      <c r="D15150" s="345" t="s">
        <v>1155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1781</v>
      </c>
    </row>
    <row r="15151" spans="1:12" s="245" customFormat="1" ht="15.75" customHeight="1" x14ac:dyDescent="0.3">
      <c r="A15151" s="343">
        <v>44211</v>
      </c>
      <c r="B15151" s="244" t="s">
        <v>1608</v>
      </c>
      <c r="C15151" s="352" t="s">
        <v>56</v>
      </c>
      <c r="D15151" s="345" t="s">
        <v>1160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1781</v>
      </c>
    </row>
    <row r="15152" spans="1:12" s="245" customFormat="1" ht="15.65" customHeight="1" x14ac:dyDescent="0.3">
      <c r="A15152" s="343">
        <v>44215</v>
      </c>
      <c r="B15152" s="244" t="s">
        <v>1401</v>
      </c>
      <c r="C15152" s="352" t="s">
        <v>56</v>
      </c>
      <c r="D15152" s="345" t="s">
        <v>1161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1781</v>
      </c>
    </row>
    <row r="15153" spans="1:12" s="245" customFormat="1" ht="15.75" customHeight="1" x14ac:dyDescent="0.3">
      <c r="A15153" s="343">
        <v>44215</v>
      </c>
      <c r="B15153" s="244" t="s">
        <v>339</v>
      </c>
      <c r="C15153" s="352" t="s">
        <v>56</v>
      </c>
      <c r="D15153" s="345" t="s">
        <v>1155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1781</v>
      </c>
    </row>
    <row r="15154" spans="1:12" s="245" customFormat="1" ht="15.75" customHeight="1" x14ac:dyDescent="0.3">
      <c r="A15154" s="343">
        <v>44215</v>
      </c>
      <c r="B15154" s="244" t="s">
        <v>339</v>
      </c>
      <c r="C15154" s="352" t="s">
        <v>56</v>
      </c>
      <c r="D15154" s="345" t="s">
        <v>1093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1781</v>
      </c>
    </row>
    <row r="15155" spans="1:12" s="245" customFormat="1" ht="15.75" customHeight="1" x14ac:dyDescent="0.3">
      <c r="A15155" s="343">
        <v>44215</v>
      </c>
      <c r="B15155" s="244" t="s">
        <v>339</v>
      </c>
      <c r="C15155" s="352" t="s">
        <v>56</v>
      </c>
      <c r="D15155" s="345" t="s">
        <v>1128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1781</v>
      </c>
    </row>
    <row r="15156" spans="1:12" s="245" customFormat="1" ht="15.75" customHeight="1" x14ac:dyDescent="0.3">
      <c r="A15156" s="343">
        <v>44215</v>
      </c>
      <c r="B15156" s="244" t="s">
        <v>339</v>
      </c>
      <c r="C15156" s="352" t="s">
        <v>56</v>
      </c>
      <c r="D15156" s="345" t="s">
        <v>1160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1781</v>
      </c>
    </row>
    <row r="15157" spans="1:12" s="245" customFormat="1" ht="15.65" customHeight="1" x14ac:dyDescent="0.3">
      <c r="A15157" s="343">
        <v>44212</v>
      </c>
      <c r="B15157" s="244" t="s">
        <v>339</v>
      </c>
      <c r="C15157" s="352" t="s">
        <v>56</v>
      </c>
      <c r="D15157" s="345" t="s">
        <v>1161</v>
      </c>
      <c r="E15157" s="344" t="s">
        <v>377</v>
      </c>
      <c r="F15157" s="345" t="s">
        <v>1165</v>
      </c>
      <c r="G15157" s="193">
        <f t="shared" si="989"/>
        <v>20</v>
      </c>
      <c r="H15157" s="193">
        <v>40</v>
      </c>
      <c r="I15157" s="193">
        <v>800</v>
      </c>
      <c r="L15157" s="234" t="s">
        <v>1781</v>
      </c>
    </row>
    <row r="15158" spans="1:12" s="245" customFormat="1" ht="15.65" customHeight="1" x14ac:dyDescent="0.3">
      <c r="A15158" s="343">
        <v>44212</v>
      </c>
      <c r="B15158" s="244" t="s">
        <v>1609</v>
      </c>
      <c r="C15158" s="352" t="s">
        <v>56</v>
      </c>
      <c r="D15158" s="345" t="s">
        <v>1155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1781</v>
      </c>
    </row>
    <row r="15159" spans="1:12" s="245" customFormat="1" ht="15.75" customHeight="1" x14ac:dyDescent="0.3">
      <c r="A15159" s="343">
        <v>44212</v>
      </c>
      <c r="B15159" s="244" t="s">
        <v>1609</v>
      </c>
      <c r="C15159" s="352" t="s">
        <v>56</v>
      </c>
      <c r="D15159" s="345" t="s">
        <v>1592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1781</v>
      </c>
    </row>
    <row r="15160" spans="1:12" s="245" customFormat="1" ht="15.75" customHeight="1" x14ac:dyDescent="0.3">
      <c r="A15160" s="343">
        <v>44215</v>
      </c>
      <c r="B15160" s="244" t="s">
        <v>715</v>
      </c>
      <c r="C15160" s="352" t="s">
        <v>56</v>
      </c>
      <c r="D15160" s="345" t="s">
        <v>1155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1781</v>
      </c>
    </row>
    <row r="15161" spans="1:12" s="245" customFormat="1" ht="15.75" customHeight="1" x14ac:dyDescent="0.3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1781</v>
      </c>
    </row>
    <row r="15162" spans="1:12" s="245" customFormat="1" ht="15.75" customHeight="1" x14ac:dyDescent="0.3">
      <c r="A15162" s="343">
        <v>44215</v>
      </c>
      <c r="B15162" s="244" t="s">
        <v>715</v>
      </c>
      <c r="C15162" s="352" t="s">
        <v>56</v>
      </c>
      <c r="D15162" s="345" t="s">
        <v>1093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1781</v>
      </c>
    </row>
    <row r="15163" spans="1:12" s="245" customFormat="1" ht="15.75" customHeight="1" x14ac:dyDescent="0.3">
      <c r="A15163" s="343">
        <v>44215</v>
      </c>
      <c r="B15163" s="244" t="s">
        <v>715</v>
      </c>
      <c r="C15163" s="352" t="s">
        <v>56</v>
      </c>
      <c r="D15163" s="345" t="s">
        <v>1128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1781</v>
      </c>
    </row>
    <row r="15164" spans="1:12" s="245" customFormat="1" ht="15.75" customHeight="1" x14ac:dyDescent="0.3">
      <c r="A15164" s="343">
        <v>44215</v>
      </c>
      <c r="B15164" s="244" t="s">
        <v>715</v>
      </c>
      <c r="C15164" s="352" t="s">
        <v>56</v>
      </c>
      <c r="D15164" s="345" t="s">
        <v>1153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1781</v>
      </c>
    </row>
    <row r="15165" spans="1:12" s="245" customFormat="1" ht="15.75" customHeight="1" x14ac:dyDescent="0.3">
      <c r="A15165" s="343">
        <v>44215</v>
      </c>
      <c r="B15165" s="244" t="s">
        <v>715</v>
      </c>
      <c r="C15165" s="352" t="s">
        <v>56</v>
      </c>
      <c r="D15165" s="345" t="s">
        <v>1160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1781</v>
      </c>
    </row>
    <row r="15166" spans="1:12" s="245" customFormat="1" ht="15.65" customHeight="1" x14ac:dyDescent="0.3">
      <c r="A15166" s="343">
        <v>44215</v>
      </c>
      <c r="B15166" s="244" t="s">
        <v>715</v>
      </c>
      <c r="C15166" s="352" t="s">
        <v>56</v>
      </c>
      <c r="D15166" s="345" t="s">
        <v>1161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1781</v>
      </c>
    </row>
    <row r="15167" spans="1:12" s="245" customFormat="1" ht="15.75" customHeight="1" x14ac:dyDescent="0.3">
      <c r="A15167" s="343">
        <v>44211</v>
      </c>
      <c r="B15167" s="244" t="s">
        <v>959</v>
      </c>
      <c r="C15167" s="352" t="s">
        <v>56</v>
      </c>
      <c r="D15167" s="345" t="s">
        <v>1161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1781</v>
      </c>
    </row>
    <row r="15168" spans="1:12" s="245" customFormat="1" ht="15.65" customHeight="1" x14ac:dyDescent="0.3">
      <c r="A15168" s="343">
        <v>44211</v>
      </c>
      <c r="B15168" s="244" t="s">
        <v>959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1781</v>
      </c>
    </row>
    <row r="15169" spans="1:12" s="245" customFormat="1" ht="15.75" customHeight="1" x14ac:dyDescent="0.3">
      <c r="A15169" s="343">
        <v>44211</v>
      </c>
      <c r="B15169" s="244" t="s">
        <v>959</v>
      </c>
      <c r="C15169" s="352" t="s">
        <v>56</v>
      </c>
      <c r="D15169" s="345" t="s">
        <v>1396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1781</v>
      </c>
    </row>
    <row r="15170" spans="1:12" s="245" customFormat="1" ht="15.75" customHeight="1" x14ac:dyDescent="0.3">
      <c r="A15170" s="343">
        <v>44211</v>
      </c>
      <c r="B15170" s="244" t="s">
        <v>959</v>
      </c>
      <c r="C15170" s="352" t="s">
        <v>56</v>
      </c>
      <c r="D15170" s="345" t="s">
        <v>1591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1781</v>
      </c>
    </row>
    <row r="15171" spans="1:12" s="245" customFormat="1" ht="15.65" customHeight="1" x14ac:dyDescent="0.3">
      <c r="A15171" s="343">
        <v>44211</v>
      </c>
      <c r="B15171" s="244" t="s">
        <v>601</v>
      </c>
      <c r="C15171" s="352" t="s">
        <v>56</v>
      </c>
      <c r="D15171" s="345" t="s">
        <v>1276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1781</v>
      </c>
    </row>
    <row r="15172" spans="1:12" s="245" customFormat="1" ht="15.75" customHeight="1" x14ac:dyDescent="0.3">
      <c r="A15172" s="343">
        <v>44212</v>
      </c>
      <c r="B15172" s="244" t="s">
        <v>601</v>
      </c>
      <c r="C15172" s="352" t="s">
        <v>56</v>
      </c>
      <c r="D15172" s="345" t="s">
        <v>1153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1781</v>
      </c>
    </row>
    <row r="15173" spans="1:12" s="245" customFormat="1" ht="15.75" customHeight="1" x14ac:dyDescent="0.3">
      <c r="A15173" s="343">
        <v>44213</v>
      </c>
      <c r="B15173" s="244" t="s">
        <v>601</v>
      </c>
      <c r="C15173" s="352" t="s">
        <v>56</v>
      </c>
      <c r="D15173" s="345" t="s">
        <v>1155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1781</v>
      </c>
    </row>
    <row r="15174" spans="1:12" s="245" customFormat="1" ht="15.75" customHeight="1" x14ac:dyDescent="0.3">
      <c r="A15174" s="343">
        <v>44211</v>
      </c>
      <c r="B15174" s="244" t="s">
        <v>201</v>
      </c>
      <c r="C15174" s="352" t="s">
        <v>56</v>
      </c>
      <c r="D15174" s="345" t="s">
        <v>1155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1781</v>
      </c>
    </row>
    <row r="15175" spans="1:12" s="245" customFormat="1" ht="15.75" customHeight="1" x14ac:dyDescent="0.3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1781</v>
      </c>
    </row>
    <row r="15176" spans="1:12" s="245" customFormat="1" ht="15.75" customHeight="1" x14ac:dyDescent="0.3">
      <c r="A15176" s="343">
        <v>44211</v>
      </c>
      <c r="B15176" s="244" t="s">
        <v>201</v>
      </c>
      <c r="C15176" s="352" t="s">
        <v>56</v>
      </c>
      <c r="D15176" s="345" t="s">
        <v>1093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1781</v>
      </c>
    </row>
    <row r="15177" spans="1:12" s="245" customFormat="1" ht="15.75" customHeight="1" x14ac:dyDescent="0.3">
      <c r="A15177" s="343">
        <v>44211</v>
      </c>
      <c r="B15177" s="244" t="s">
        <v>201</v>
      </c>
      <c r="C15177" s="352" t="s">
        <v>56</v>
      </c>
      <c r="D15177" s="345" t="s">
        <v>1128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1781</v>
      </c>
    </row>
    <row r="15178" spans="1:12" s="245" customFormat="1" ht="15.75" customHeight="1" x14ac:dyDescent="0.3">
      <c r="A15178" s="343">
        <v>44211</v>
      </c>
      <c r="B15178" s="244" t="s">
        <v>201</v>
      </c>
      <c r="C15178" s="352" t="s">
        <v>56</v>
      </c>
      <c r="D15178" s="345" t="s">
        <v>1160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1781</v>
      </c>
    </row>
    <row r="15179" spans="1:12" s="245" customFormat="1" ht="15.65" customHeight="1" x14ac:dyDescent="0.3">
      <c r="A15179" s="343">
        <v>44211</v>
      </c>
      <c r="B15179" s="244" t="s">
        <v>201</v>
      </c>
      <c r="C15179" s="352" t="s">
        <v>56</v>
      </c>
      <c r="D15179" s="345" t="s">
        <v>1276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1781</v>
      </c>
    </row>
    <row r="15180" spans="1:12" s="245" customFormat="1" ht="15.75" customHeight="1" x14ac:dyDescent="0.3">
      <c r="A15180" s="343">
        <v>44211</v>
      </c>
      <c r="B15180" s="244" t="s">
        <v>971</v>
      </c>
      <c r="C15180" s="352" t="s">
        <v>56</v>
      </c>
      <c r="D15180" s="345" t="s">
        <v>1155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1781</v>
      </c>
    </row>
    <row r="15181" spans="1:12" s="245" customFormat="1" ht="15.65" customHeight="1" x14ac:dyDescent="0.3">
      <c r="A15181" s="343">
        <v>44211</v>
      </c>
      <c r="B15181" s="244" t="s">
        <v>1610</v>
      </c>
      <c r="C15181" s="352" t="s">
        <v>56</v>
      </c>
      <c r="D15181" s="345" t="s">
        <v>1160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1781</v>
      </c>
    </row>
    <row r="15182" spans="1:12" s="245" customFormat="1" ht="15.65" customHeight="1" x14ac:dyDescent="0.3">
      <c r="A15182" s="343">
        <v>44211</v>
      </c>
      <c r="B15182" s="244" t="s">
        <v>1610</v>
      </c>
      <c r="C15182" s="352" t="s">
        <v>56</v>
      </c>
      <c r="D15182" s="345" t="s">
        <v>1161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1781</v>
      </c>
    </row>
    <row r="15183" spans="1:12" s="245" customFormat="1" ht="15.65" customHeight="1" x14ac:dyDescent="0.3">
      <c r="A15183" s="343">
        <v>44211</v>
      </c>
      <c r="B15183" s="244" t="s">
        <v>1611</v>
      </c>
      <c r="C15183" s="352" t="s">
        <v>56</v>
      </c>
      <c r="D15183" s="345" t="s">
        <v>1161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1781</v>
      </c>
    </row>
    <row r="15184" spans="1:12" s="245" customFormat="1" ht="15.75" customHeight="1" x14ac:dyDescent="0.3">
      <c r="A15184" s="343">
        <v>44211</v>
      </c>
      <c r="B15184" s="244" t="s">
        <v>574</v>
      </c>
      <c r="C15184" s="352" t="s">
        <v>56</v>
      </c>
      <c r="D15184" s="345" t="s">
        <v>1155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1781</v>
      </c>
    </row>
    <row r="15185" spans="1:12" s="245" customFormat="1" ht="15.75" customHeight="1" x14ac:dyDescent="0.3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1781</v>
      </c>
    </row>
    <row r="15186" spans="1:12" s="245" customFormat="1" ht="15.75" customHeight="1" x14ac:dyDescent="0.3">
      <c r="A15186" s="343">
        <v>44211</v>
      </c>
      <c r="B15186" s="244" t="s">
        <v>574</v>
      </c>
      <c r="C15186" s="352" t="s">
        <v>56</v>
      </c>
      <c r="D15186" s="345" t="s">
        <v>1093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1781</v>
      </c>
    </row>
    <row r="15187" spans="1:12" s="245" customFormat="1" ht="15.75" customHeight="1" x14ac:dyDescent="0.3">
      <c r="A15187" s="343">
        <v>44211</v>
      </c>
      <c r="B15187" s="244" t="s">
        <v>574</v>
      </c>
      <c r="C15187" s="352" t="s">
        <v>56</v>
      </c>
      <c r="D15187" s="345" t="s">
        <v>1592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1781</v>
      </c>
    </row>
    <row r="15188" spans="1:12" s="245" customFormat="1" ht="15.75" customHeight="1" x14ac:dyDescent="0.3">
      <c r="A15188" s="343">
        <v>44211</v>
      </c>
      <c r="B15188" s="244" t="s">
        <v>574</v>
      </c>
      <c r="C15188" s="352" t="s">
        <v>56</v>
      </c>
      <c r="D15188" s="345" t="s">
        <v>1591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1781</v>
      </c>
    </row>
    <row r="15189" spans="1:12" s="245" customFormat="1" ht="15.75" customHeight="1" x14ac:dyDescent="0.3">
      <c r="A15189" s="343">
        <v>44211</v>
      </c>
      <c r="B15189" s="244" t="s">
        <v>574</v>
      </c>
      <c r="C15189" s="352" t="s">
        <v>56</v>
      </c>
      <c r="D15189" s="345" t="s">
        <v>1603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1781</v>
      </c>
    </row>
    <row r="15190" spans="1:12" s="245" customFormat="1" ht="15.65" customHeight="1" x14ac:dyDescent="0.3">
      <c r="A15190" s="343">
        <v>44211</v>
      </c>
      <c r="B15190" s="244" t="s">
        <v>574</v>
      </c>
      <c r="C15190" s="352" t="s">
        <v>56</v>
      </c>
      <c r="D15190" s="345" t="s">
        <v>1161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1781</v>
      </c>
    </row>
    <row r="15191" spans="1:12" s="245" customFormat="1" ht="15.65" customHeight="1" x14ac:dyDescent="0.3">
      <c r="A15191" s="343">
        <v>44211</v>
      </c>
      <c r="B15191" s="244" t="s">
        <v>574</v>
      </c>
      <c r="C15191" s="352" t="s">
        <v>56</v>
      </c>
      <c r="D15191" s="345" t="s">
        <v>1161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1781</v>
      </c>
    </row>
    <row r="15192" spans="1:12" s="245" customFormat="1" ht="15.75" customHeight="1" x14ac:dyDescent="0.3">
      <c r="A15192" s="343">
        <v>44215</v>
      </c>
      <c r="B15192" s="244" t="s">
        <v>1612</v>
      </c>
      <c r="C15192" s="352" t="s">
        <v>56</v>
      </c>
      <c r="D15192" s="345" t="s">
        <v>1155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1781</v>
      </c>
    </row>
    <row r="15193" spans="1:12" s="245" customFormat="1" ht="15.75" customHeight="1" x14ac:dyDescent="0.3">
      <c r="A15193" s="343">
        <v>44215</v>
      </c>
      <c r="B15193" s="244" t="s">
        <v>1612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1781</v>
      </c>
    </row>
    <row r="15194" spans="1:12" s="245" customFormat="1" ht="15.75" customHeight="1" x14ac:dyDescent="0.3">
      <c r="A15194" s="343">
        <v>44215</v>
      </c>
      <c r="B15194" s="244" t="s">
        <v>1612</v>
      </c>
      <c r="C15194" s="352" t="s">
        <v>56</v>
      </c>
      <c r="D15194" s="345" t="s">
        <v>1093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1781</v>
      </c>
    </row>
    <row r="15195" spans="1:12" s="245" customFormat="1" ht="15.75" customHeight="1" x14ac:dyDescent="0.3">
      <c r="A15195" s="343">
        <v>44215</v>
      </c>
      <c r="B15195" s="244" t="s">
        <v>1612</v>
      </c>
      <c r="C15195" s="352" t="s">
        <v>56</v>
      </c>
      <c r="D15195" s="345" t="s">
        <v>1128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1781</v>
      </c>
    </row>
    <row r="15196" spans="1:12" s="245" customFormat="1" ht="15.75" customHeight="1" x14ac:dyDescent="0.3">
      <c r="A15196" s="343">
        <v>44215</v>
      </c>
      <c r="B15196" s="244" t="s">
        <v>1612</v>
      </c>
      <c r="C15196" s="352" t="s">
        <v>56</v>
      </c>
      <c r="D15196" s="345" t="s">
        <v>1153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1781</v>
      </c>
    </row>
    <row r="15197" spans="1:12" s="245" customFormat="1" ht="15.75" customHeight="1" x14ac:dyDescent="0.3">
      <c r="A15197" s="343">
        <v>44215</v>
      </c>
      <c r="B15197" s="244" t="s">
        <v>1612</v>
      </c>
      <c r="C15197" s="352" t="s">
        <v>56</v>
      </c>
      <c r="D15197" s="345" t="s">
        <v>1160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1781</v>
      </c>
    </row>
    <row r="15198" spans="1:12" s="245" customFormat="1" ht="15.75" customHeight="1" x14ac:dyDescent="0.3">
      <c r="A15198" s="343">
        <v>44215</v>
      </c>
      <c r="B15198" s="244" t="s">
        <v>1613</v>
      </c>
      <c r="C15198" s="352" t="s">
        <v>56</v>
      </c>
      <c r="D15198" s="345" t="s">
        <v>1155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1781</v>
      </c>
    </row>
    <row r="15199" spans="1:12" s="245" customFormat="1" ht="15.65" customHeight="1" x14ac:dyDescent="0.3">
      <c r="A15199" s="343">
        <v>44215</v>
      </c>
      <c r="B15199" s="244" t="s">
        <v>1613</v>
      </c>
      <c r="C15199" s="352" t="s">
        <v>56</v>
      </c>
      <c r="D15199" s="345" t="s">
        <v>1093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1781</v>
      </c>
    </row>
    <row r="15200" spans="1:12" s="245" customFormat="1" ht="15.75" customHeight="1" x14ac:dyDescent="0.3">
      <c r="A15200" s="343">
        <v>44215</v>
      </c>
      <c r="B15200" s="244" t="s">
        <v>1613</v>
      </c>
      <c r="C15200" s="352" t="s">
        <v>56</v>
      </c>
      <c r="D15200" s="345" t="s">
        <v>1592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1781</v>
      </c>
    </row>
    <row r="15201" spans="1:12" s="245" customFormat="1" ht="15.75" customHeight="1" x14ac:dyDescent="0.3">
      <c r="A15201" s="343">
        <v>44215</v>
      </c>
      <c r="B15201" s="244" t="s">
        <v>1613</v>
      </c>
      <c r="C15201" s="352" t="s">
        <v>56</v>
      </c>
      <c r="D15201" s="345" t="s">
        <v>1591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1781</v>
      </c>
    </row>
    <row r="15202" spans="1:12" s="245" customFormat="1" ht="15.75" customHeight="1" x14ac:dyDescent="0.3">
      <c r="A15202" s="343">
        <v>44215</v>
      </c>
      <c r="B15202" s="244" t="s">
        <v>1613</v>
      </c>
      <c r="C15202" s="352" t="s">
        <v>56</v>
      </c>
      <c r="D15202" s="345" t="s">
        <v>1603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1781</v>
      </c>
    </row>
    <row r="15203" spans="1:12" s="245" customFormat="1" ht="15.65" customHeight="1" x14ac:dyDescent="0.3">
      <c r="A15203" s="343">
        <v>44215</v>
      </c>
      <c r="B15203" s="244" t="s">
        <v>1613</v>
      </c>
      <c r="C15203" s="352" t="s">
        <v>56</v>
      </c>
      <c r="D15203" s="345" t="s">
        <v>1161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1781</v>
      </c>
    </row>
    <row r="15204" spans="1:12" s="245" customFormat="1" ht="15.75" customHeight="1" x14ac:dyDescent="0.3">
      <c r="A15204" s="343">
        <v>44211</v>
      </c>
      <c r="B15204" s="244" t="s">
        <v>1614</v>
      </c>
      <c r="C15204" s="352" t="s">
        <v>56</v>
      </c>
      <c r="D15204" s="345" t="s">
        <v>1155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1781</v>
      </c>
    </row>
    <row r="15205" spans="1:12" s="245" customFormat="1" ht="15.75" customHeight="1" x14ac:dyDescent="0.3">
      <c r="A15205" s="343">
        <v>44211</v>
      </c>
      <c r="B15205" s="244" t="s">
        <v>1614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1781</v>
      </c>
    </row>
    <row r="15206" spans="1:12" s="245" customFormat="1" ht="15.75" customHeight="1" x14ac:dyDescent="0.3">
      <c r="A15206" s="343">
        <v>44211</v>
      </c>
      <c r="B15206" s="244" t="s">
        <v>1614</v>
      </c>
      <c r="C15206" s="352" t="s">
        <v>56</v>
      </c>
      <c r="D15206" s="345" t="s">
        <v>1093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1781</v>
      </c>
    </row>
    <row r="15207" spans="1:12" s="245" customFormat="1" ht="15.75" customHeight="1" x14ac:dyDescent="0.3">
      <c r="A15207" s="343">
        <v>44211</v>
      </c>
      <c r="B15207" s="244" t="s">
        <v>1614</v>
      </c>
      <c r="C15207" s="352" t="s">
        <v>56</v>
      </c>
      <c r="D15207" s="345" t="s">
        <v>1128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1781</v>
      </c>
    </row>
    <row r="15208" spans="1:12" s="245" customFormat="1" ht="15.75" customHeight="1" x14ac:dyDescent="0.3">
      <c r="A15208" s="343">
        <v>44211</v>
      </c>
      <c r="B15208" s="244" t="s">
        <v>1614</v>
      </c>
      <c r="C15208" s="352" t="s">
        <v>56</v>
      </c>
      <c r="D15208" s="345" t="s">
        <v>1153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1781</v>
      </c>
    </row>
    <row r="15209" spans="1:12" s="245" customFormat="1" ht="15.75" customHeight="1" x14ac:dyDescent="0.3">
      <c r="A15209" s="343">
        <v>44211</v>
      </c>
      <c r="B15209" s="244" t="s">
        <v>1614</v>
      </c>
      <c r="C15209" s="352" t="s">
        <v>56</v>
      </c>
      <c r="D15209" s="345" t="s">
        <v>1160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1781</v>
      </c>
    </row>
    <row r="15210" spans="1:12" s="245" customFormat="1" ht="15.75" customHeight="1" x14ac:dyDescent="0.3">
      <c r="A15210" s="343">
        <v>44211</v>
      </c>
      <c r="B15210" s="244" t="s">
        <v>1615</v>
      </c>
      <c r="C15210" s="352" t="s">
        <v>56</v>
      </c>
      <c r="D15210" s="345" t="s">
        <v>1155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1781</v>
      </c>
    </row>
    <row r="15211" spans="1:12" s="245" customFormat="1" ht="15.75" customHeight="1" x14ac:dyDescent="0.3">
      <c r="A15211" s="343">
        <v>44211</v>
      </c>
      <c r="B15211" s="244" t="s">
        <v>1615</v>
      </c>
      <c r="C15211" s="352" t="s">
        <v>56</v>
      </c>
      <c r="D15211" s="345" t="s">
        <v>1093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1781</v>
      </c>
    </row>
    <row r="15212" spans="1:12" s="245" customFormat="1" ht="15.75" customHeight="1" x14ac:dyDescent="0.3">
      <c r="A15212" s="343">
        <v>44211</v>
      </c>
      <c r="B15212" s="244" t="s">
        <v>1615</v>
      </c>
      <c r="C15212" s="352" t="s">
        <v>56</v>
      </c>
      <c r="D15212" s="345" t="s">
        <v>1128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1781</v>
      </c>
    </row>
    <row r="15213" spans="1:12" s="245" customFormat="1" ht="15.75" customHeight="1" x14ac:dyDescent="0.3">
      <c r="A15213" s="343">
        <v>44211</v>
      </c>
      <c r="B15213" s="244" t="s">
        <v>1615</v>
      </c>
      <c r="C15213" s="352" t="s">
        <v>56</v>
      </c>
      <c r="D15213" s="345" t="s">
        <v>1160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1781</v>
      </c>
    </row>
    <row r="15214" spans="1:12" s="245" customFormat="1" ht="15.75" customHeight="1" x14ac:dyDescent="0.3">
      <c r="A15214" s="343">
        <v>44211</v>
      </c>
      <c r="B15214" s="244" t="s">
        <v>1615</v>
      </c>
      <c r="C15214" s="352" t="s">
        <v>56</v>
      </c>
      <c r="D15214" s="345" t="s">
        <v>1276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1781</v>
      </c>
    </row>
    <row r="15215" spans="1:12" s="245" customFormat="1" ht="15.65" customHeight="1" x14ac:dyDescent="0.3">
      <c r="A15215" s="343">
        <v>44211</v>
      </c>
      <c r="B15215" s="244" t="s">
        <v>1615</v>
      </c>
      <c r="C15215" s="352" t="s">
        <v>56</v>
      </c>
      <c r="D15215" s="345" t="s">
        <v>1161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1781</v>
      </c>
    </row>
    <row r="15216" spans="1:12" s="245" customFormat="1" ht="15.75" customHeight="1" x14ac:dyDescent="0.3">
      <c r="A15216" s="343">
        <v>44211</v>
      </c>
      <c r="B15216" s="244" t="s">
        <v>1616</v>
      </c>
      <c r="C15216" s="352" t="s">
        <v>56</v>
      </c>
      <c r="D15216" s="345" t="s">
        <v>1155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1781</v>
      </c>
    </row>
    <row r="15217" spans="1:12" s="245" customFormat="1" ht="15.75" customHeight="1" x14ac:dyDescent="0.3">
      <c r="A15217" s="343">
        <v>44211</v>
      </c>
      <c r="B15217" s="244" t="s">
        <v>1616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1781</v>
      </c>
    </row>
    <row r="15218" spans="1:12" s="245" customFormat="1" ht="15.75" customHeight="1" x14ac:dyDescent="0.3">
      <c r="A15218" s="343">
        <v>44211</v>
      </c>
      <c r="B15218" s="244" t="s">
        <v>1616</v>
      </c>
      <c r="C15218" s="352" t="s">
        <v>56</v>
      </c>
      <c r="D15218" s="345" t="s">
        <v>1093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1781</v>
      </c>
    </row>
    <row r="15219" spans="1:12" s="245" customFormat="1" ht="15.75" customHeight="1" x14ac:dyDescent="0.3">
      <c r="A15219" s="343">
        <v>44211</v>
      </c>
      <c r="B15219" s="244" t="s">
        <v>1616</v>
      </c>
      <c r="C15219" s="352" t="s">
        <v>56</v>
      </c>
      <c r="D15219" s="345" t="s">
        <v>1128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1781</v>
      </c>
    </row>
    <row r="15220" spans="1:12" s="245" customFormat="1" ht="15.75" customHeight="1" x14ac:dyDescent="0.3">
      <c r="A15220" s="343">
        <v>44211</v>
      </c>
      <c r="B15220" s="244" t="s">
        <v>1616</v>
      </c>
      <c r="C15220" s="352" t="s">
        <v>56</v>
      </c>
      <c r="D15220" s="345" t="s">
        <v>1591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1781</v>
      </c>
    </row>
    <row r="15221" spans="1:12" s="245" customFormat="1" ht="15.75" customHeight="1" x14ac:dyDescent="0.3">
      <c r="A15221" s="343">
        <v>44211</v>
      </c>
      <c r="B15221" s="244" t="s">
        <v>1616</v>
      </c>
      <c r="C15221" s="352" t="s">
        <v>56</v>
      </c>
      <c r="D15221" s="345" t="s">
        <v>1603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1781</v>
      </c>
    </row>
    <row r="15222" spans="1:12" s="245" customFormat="1" ht="15.65" customHeight="1" x14ac:dyDescent="0.3">
      <c r="A15222" s="343">
        <v>44211</v>
      </c>
      <c r="B15222" s="244" t="s">
        <v>1616</v>
      </c>
      <c r="C15222" s="352" t="s">
        <v>56</v>
      </c>
      <c r="D15222" s="345" t="s">
        <v>1617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1781</v>
      </c>
    </row>
    <row r="15223" spans="1:12" s="245" customFormat="1" ht="15.65" customHeight="1" x14ac:dyDescent="0.3">
      <c r="A15223" s="343">
        <v>44211</v>
      </c>
      <c r="B15223" s="244" t="s">
        <v>1616</v>
      </c>
      <c r="C15223" s="352" t="s">
        <v>56</v>
      </c>
      <c r="D15223" s="345" t="s">
        <v>1396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1781</v>
      </c>
    </row>
    <row r="15224" spans="1:12" s="245" customFormat="1" ht="15.65" customHeight="1" x14ac:dyDescent="0.3">
      <c r="A15224" s="343">
        <v>44211</v>
      </c>
      <c r="B15224" s="244" t="s">
        <v>1616</v>
      </c>
      <c r="C15224" s="352" t="s">
        <v>56</v>
      </c>
      <c r="D15224" s="345" t="s">
        <v>1161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1781</v>
      </c>
    </row>
    <row r="15225" spans="1:12" s="245" customFormat="1" ht="15.75" customHeight="1" x14ac:dyDescent="0.3">
      <c r="A15225" s="343">
        <v>44215</v>
      </c>
      <c r="B15225" s="244" t="s">
        <v>1618</v>
      </c>
      <c r="C15225" s="352" t="s">
        <v>56</v>
      </c>
      <c r="D15225" s="345" t="s">
        <v>1155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1781</v>
      </c>
    </row>
    <row r="15226" spans="1:12" s="245" customFormat="1" ht="15.75" customHeight="1" x14ac:dyDescent="0.3">
      <c r="A15226" s="343">
        <v>44215</v>
      </c>
      <c r="B15226" s="244" t="s">
        <v>1618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1781</v>
      </c>
    </row>
    <row r="15227" spans="1:12" s="245" customFormat="1" ht="15.75" customHeight="1" x14ac:dyDescent="0.3">
      <c r="A15227" s="343">
        <v>44215</v>
      </c>
      <c r="B15227" s="244" t="s">
        <v>1618</v>
      </c>
      <c r="C15227" s="352" t="s">
        <v>56</v>
      </c>
      <c r="D15227" s="345" t="s">
        <v>1093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1781</v>
      </c>
    </row>
    <row r="15228" spans="1:12" s="245" customFormat="1" ht="15.75" customHeight="1" x14ac:dyDescent="0.3">
      <c r="A15228" s="343">
        <v>44215</v>
      </c>
      <c r="B15228" s="244" t="s">
        <v>1618</v>
      </c>
      <c r="C15228" s="352" t="s">
        <v>56</v>
      </c>
      <c r="D15228" s="345" t="s">
        <v>1128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1781</v>
      </c>
    </row>
    <row r="15229" spans="1:12" s="245" customFormat="1" ht="15.75" customHeight="1" x14ac:dyDescent="0.3">
      <c r="A15229" s="343">
        <v>44215</v>
      </c>
      <c r="B15229" s="244" t="s">
        <v>1618</v>
      </c>
      <c r="C15229" s="352" t="s">
        <v>56</v>
      </c>
      <c r="D15229" s="345" t="s">
        <v>1153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1781</v>
      </c>
    </row>
    <row r="15230" spans="1:12" s="245" customFormat="1" ht="15.75" customHeight="1" x14ac:dyDescent="0.3">
      <c r="A15230" s="343">
        <v>44215</v>
      </c>
      <c r="B15230" s="244" t="s">
        <v>1618</v>
      </c>
      <c r="C15230" s="352" t="s">
        <v>56</v>
      </c>
      <c r="D15230" s="345" t="s">
        <v>1160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1781</v>
      </c>
    </row>
    <row r="15231" spans="1:12" s="245" customFormat="1" ht="15.65" customHeight="1" x14ac:dyDescent="0.3">
      <c r="A15231" s="343">
        <v>44215</v>
      </c>
      <c r="B15231" s="244" t="s">
        <v>1618</v>
      </c>
      <c r="C15231" s="352" t="s">
        <v>56</v>
      </c>
      <c r="D15231" s="345" t="s">
        <v>1161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1781</v>
      </c>
    </row>
    <row r="15232" spans="1:12" s="245" customFormat="1" ht="15.75" customHeight="1" x14ac:dyDescent="0.3">
      <c r="A15232" s="343">
        <v>44215</v>
      </c>
      <c r="B15232" s="244" t="s">
        <v>1302</v>
      </c>
      <c r="C15232" s="352" t="s">
        <v>56</v>
      </c>
      <c r="D15232" s="345" t="s">
        <v>1155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1781</v>
      </c>
    </row>
    <row r="15233" spans="1:12" s="245" customFormat="1" ht="15.75" customHeight="1" x14ac:dyDescent="0.3">
      <c r="A15233" s="343">
        <v>44215</v>
      </c>
      <c r="B15233" s="244" t="s">
        <v>1302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1781</v>
      </c>
    </row>
    <row r="15234" spans="1:12" s="245" customFormat="1" ht="15.75" customHeight="1" x14ac:dyDescent="0.3">
      <c r="A15234" s="343">
        <v>44215</v>
      </c>
      <c r="B15234" s="244" t="s">
        <v>1302</v>
      </c>
      <c r="C15234" s="352" t="s">
        <v>56</v>
      </c>
      <c r="D15234" s="345" t="s">
        <v>1093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1781</v>
      </c>
    </row>
    <row r="15235" spans="1:12" s="245" customFormat="1" ht="15.75" customHeight="1" x14ac:dyDescent="0.3">
      <c r="A15235" s="343">
        <v>44215</v>
      </c>
      <c r="B15235" s="244" t="s">
        <v>1302</v>
      </c>
      <c r="C15235" s="352" t="s">
        <v>56</v>
      </c>
      <c r="D15235" s="345" t="s">
        <v>1591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1781</v>
      </c>
    </row>
    <row r="15236" spans="1:12" s="245" customFormat="1" ht="15.75" customHeight="1" x14ac:dyDescent="0.3">
      <c r="A15236" s="343">
        <v>44215</v>
      </c>
      <c r="B15236" s="244" t="s">
        <v>1302</v>
      </c>
      <c r="C15236" s="352" t="s">
        <v>56</v>
      </c>
      <c r="D15236" s="345" t="s">
        <v>1160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1781</v>
      </c>
    </row>
    <row r="15237" spans="1:12" s="245" customFormat="1" ht="15.65" customHeight="1" x14ac:dyDescent="0.3">
      <c r="A15237" s="343">
        <v>44215</v>
      </c>
      <c r="B15237" s="244" t="s">
        <v>1302</v>
      </c>
      <c r="C15237" s="352" t="s">
        <v>56</v>
      </c>
      <c r="D15237" s="345" t="s">
        <v>1161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1781</v>
      </c>
    </row>
    <row r="15238" spans="1:12" s="245" customFormat="1" ht="15.75" customHeight="1" x14ac:dyDescent="0.3">
      <c r="A15238" s="343">
        <v>44211</v>
      </c>
      <c r="B15238" s="244" t="s">
        <v>968</v>
      </c>
      <c r="C15238" s="352" t="s">
        <v>56</v>
      </c>
      <c r="D15238" s="345" t="s">
        <v>1155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1781</v>
      </c>
    </row>
    <row r="15239" spans="1:12" s="245" customFormat="1" ht="15.75" customHeight="1" x14ac:dyDescent="0.3">
      <c r="A15239" s="343">
        <v>44211</v>
      </c>
      <c r="B15239" s="244" t="s">
        <v>968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1781</v>
      </c>
    </row>
    <row r="15240" spans="1:12" s="245" customFormat="1" ht="15.75" customHeight="1" x14ac:dyDescent="0.3">
      <c r="A15240" s="343">
        <v>44211</v>
      </c>
      <c r="B15240" s="244" t="s">
        <v>968</v>
      </c>
      <c r="C15240" s="352" t="s">
        <v>56</v>
      </c>
      <c r="D15240" s="345" t="s">
        <v>1128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1781</v>
      </c>
    </row>
    <row r="15241" spans="1:12" s="245" customFormat="1" ht="15.75" customHeight="1" x14ac:dyDescent="0.3">
      <c r="A15241" s="343">
        <v>44211</v>
      </c>
      <c r="B15241" s="244" t="s">
        <v>968</v>
      </c>
      <c r="C15241" s="352" t="s">
        <v>56</v>
      </c>
      <c r="D15241" s="345" t="s">
        <v>1153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1781</v>
      </c>
    </row>
    <row r="15242" spans="1:12" s="245" customFormat="1" ht="15.65" customHeight="1" x14ac:dyDescent="0.3">
      <c r="A15242" s="343">
        <v>44211</v>
      </c>
      <c r="B15242" s="244" t="s">
        <v>968</v>
      </c>
      <c r="C15242" s="352" t="s">
        <v>56</v>
      </c>
      <c r="D15242" s="345" t="s">
        <v>1160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1781</v>
      </c>
    </row>
    <row r="15243" spans="1:12" s="245" customFormat="1" ht="15.75" customHeight="1" x14ac:dyDescent="0.3">
      <c r="A15243" s="343">
        <v>44211</v>
      </c>
      <c r="B15243" s="244" t="s">
        <v>468</v>
      </c>
      <c r="C15243" s="352" t="s">
        <v>351</v>
      </c>
      <c r="D15243" s="345" t="s">
        <v>1311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1781</v>
      </c>
    </row>
    <row r="15244" spans="1:12" s="245" customFormat="1" ht="15.75" customHeight="1" x14ac:dyDescent="0.3">
      <c r="A15244" s="343">
        <v>44211</v>
      </c>
      <c r="B15244" s="244" t="s">
        <v>468</v>
      </c>
      <c r="C15244" s="352" t="s">
        <v>351</v>
      </c>
      <c r="D15244" s="345" t="s">
        <v>1619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1781</v>
      </c>
    </row>
    <row r="15245" spans="1:12" s="245" customFormat="1" ht="15.75" customHeight="1" x14ac:dyDescent="0.3">
      <c r="A15245" s="343">
        <v>44211</v>
      </c>
      <c r="B15245" s="244" t="s">
        <v>468</v>
      </c>
      <c r="C15245" s="352" t="s">
        <v>351</v>
      </c>
      <c r="D15245" s="345" t="s">
        <v>1592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1781</v>
      </c>
    </row>
    <row r="15246" spans="1:12" s="245" customFormat="1" ht="15.75" customHeight="1" x14ac:dyDescent="0.3">
      <c r="A15246" s="343">
        <v>44211</v>
      </c>
      <c r="B15246" s="244" t="s">
        <v>468</v>
      </c>
      <c r="C15246" s="352" t="s">
        <v>351</v>
      </c>
      <c r="D15246" s="345" t="s">
        <v>1620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1781</v>
      </c>
    </row>
    <row r="15247" spans="1:12" s="245" customFormat="1" ht="15.75" customHeight="1" x14ac:dyDescent="0.3">
      <c r="A15247" s="343">
        <v>44211</v>
      </c>
      <c r="B15247" s="244" t="s">
        <v>654</v>
      </c>
      <c r="C15247" s="352" t="s">
        <v>56</v>
      </c>
      <c r="D15247" s="345" t="s">
        <v>1155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1781</v>
      </c>
    </row>
    <row r="15248" spans="1:12" s="245" customFormat="1" ht="15.75" customHeight="1" x14ac:dyDescent="0.3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1781</v>
      </c>
    </row>
    <row r="15249" spans="1:12" s="245" customFormat="1" ht="15.75" customHeight="1" x14ac:dyDescent="0.3">
      <c r="A15249" s="343">
        <v>44211</v>
      </c>
      <c r="B15249" s="244" t="s">
        <v>654</v>
      </c>
      <c r="C15249" s="352" t="s">
        <v>56</v>
      </c>
      <c r="D15249" s="345" t="s">
        <v>1153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1781</v>
      </c>
    </row>
    <row r="15250" spans="1:12" s="245" customFormat="1" ht="15.75" customHeight="1" x14ac:dyDescent="0.3">
      <c r="A15250" s="343">
        <v>44211</v>
      </c>
      <c r="B15250" s="244" t="s">
        <v>654</v>
      </c>
      <c r="C15250" s="352" t="s">
        <v>56</v>
      </c>
      <c r="D15250" s="345" t="s">
        <v>1160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1781</v>
      </c>
    </row>
    <row r="15251" spans="1:12" s="245" customFormat="1" ht="15.65" customHeight="1" x14ac:dyDescent="0.3">
      <c r="A15251" s="343">
        <v>44211</v>
      </c>
      <c r="B15251" s="244" t="s">
        <v>654</v>
      </c>
      <c r="C15251" s="352" t="s">
        <v>56</v>
      </c>
      <c r="D15251" s="345" t="s">
        <v>1161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1781</v>
      </c>
    </row>
    <row r="15252" spans="1:12" s="245" customFormat="1" ht="15.75" customHeight="1" x14ac:dyDescent="0.3">
      <c r="A15252" s="343">
        <v>44211</v>
      </c>
      <c r="B15252" s="244" t="s">
        <v>1621</v>
      </c>
      <c r="C15252" s="352" t="s">
        <v>56</v>
      </c>
      <c r="D15252" s="345" t="s">
        <v>1166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1781</v>
      </c>
    </row>
    <row r="15253" spans="1:12" s="245" customFormat="1" ht="15.75" customHeight="1" x14ac:dyDescent="0.3">
      <c r="A15253" s="343">
        <v>44211</v>
      </c>
      <c r="B15253" s="244" t="s">
        <v>1621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1781</v>
      </c>
    </row>
    <row r="15254" spans="1:12" s="245" customFormat="1" ht="15.75" customHeight="1" x14ac:dyDescent="0.3">
      <c r="A15254" s="343">
        <v>44211</v>
      </c>
      <c r="B15254" s="244" t="s">
        <v>1621</v>
      </c>
      <c r="C15254" s="352" t="s">
        <v>56</v>
      </c>
      <c r="D15254" s="345" t="s">
        <v>1128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1781</v>
      </c>
    </row>
    <row r="15255" spans="1:12" s="245" customFormat="1" ht="15.75" customHeight="1" x14ac:dyDescent="0.3">
      <c r="A15255" s="343">
        <v>44211</v>
      </c>
      <c r="B15255" s="244" t="s">
        <v>1621</v>
      </c>
      <c r="C15255" s="352" t="s">
        <v>56</v>
      </c>
      <c r="D15255" s="345" t="s">
        <v>1153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1781</v>
      </c>
    </row>
    <row r="15256" spans="1:12" s="245" customFormat="1" ht="15.75" customHeight="1" x14ac:dyDescent="0.3">
      <c r="A15256" s="343">
        <v>44211</v>
      </c>
      <c r="B15256" s="244" t="s">
        <v>1621</v>
      </c>
      <c r="C15256" s="352" t="s">
        <v>56</v>
      </c>
      <c r="D15256" s="345" t="s">
        <v>1160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1781</v>
      </c>
    </row>
    <row r="15257" spans="1:12" s="245" customFormat="1" ht="15.65" customHeight="1" x14ac:dyDescent="0.3">
      <c r="A15257" s="343">
        <v>44211</v>
      </c>
      <c r="B15257" s="244" t="s">
        <v>1621</v>
      </c>
      <c r="C15257" s="352" t="s">
        <v>56</v>
      </c>
      <c r="D15257" s="345" t="s">
        <v>1161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1781</v>
      </c>
    </row>
    <row r="15258" spans="1:12" s="245" customFormat="1" ht="15.75" customHeight="1" x14ac:dyDescent="0.3">
      <c r="A15258" s="343">
        <v>44211</v>
      </c>
      <c r="B15258" s="244" t="s">
        <v>443</v>
      </c>
      <c r="C15258" s="352" t="s">
        <v>56</v>
      </c>
      <c r="D15258" s="345" t="s">
        <v>1155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1781</v>
      </c>
    </row>
    <row r="15259" spans="1:12" s="245" customFormat="1" ht="15.75" customHeight="1" x14ac:dyDescent="0.3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1781</v>
      </c>
    </row>
    <row r="15260" spans="1:12" s="245" customFormat="1" ht="15.75" customHeight="1" x14ac:dyDescent="0.3">
      <c r="A15260" s="343">
        <v>44211</v>
      </c>
      <c r="B15260" s="244" t="s">
        <v>443</v>
      </c>
      <c r="C15260" s="352" t="s">
        <v>56</v>
      </c>
      <c r="D15260" s="345" t="s">
        <v>1093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1781</v>
      </c>
    </row>
    <row r="15261" spans="1:12" s="245" customFormat="1" ht="15.75" customHeight="1" x14ac:dyDescent="0.3">
      <c r="A15261" s="343">
        <v>44211</v>
      </c>
      <c r="B15261" s="244" t="s">
        <v>443</v>
      </c>
      <c r="C15261" s="352" t="s">
        <v>56</v>
      </c>
      <c r="D15261" s="345" t="s">
        <v>1128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1781</v>
      </c>
    </row>
    <row r="15262" spans="1:12" s="245" customFormat="1" ht="15.75" customHeight="1" x14ac:dyDescent="0.3">
      <c r="A15262" s="343">
        <v>44211</v>
      </c>
      <c r="B15262" s="244" t="s">
        <v>443</v>
      </c>
      <c r="C15262" s="352" t="s">
        <v>56</v>
      </c>
      <c r="D15262" s="345" t="s">
        <v>1153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1781</v>
      </c>
    </row>
    <row r="15263" spans="1:12" s="245" customFormat="1" ht="15.75" customHeight="1" x14ac:dyDescent="0.3">
      <c r="A15263" s="343">
        <v>44211</v>
      </c>
      <c r="B15263" s="244" t="s">
        <v>443</v>
      </c>
      <c r="C15263" s="352" t="s">
        <v>56</v>
      </c>
      <c r="D15263" s="345" t="s">
        <v>1276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1781</v>
      </c>
    </row>
    <row r="15264" spans="1:12" s="245" customFormat="1" ht="15.65" customHeight="1" x14ac:dyDescent="0.3">
      <c r="A15264" s="343">
        <v>44211</v>
      </c>
      <c r="B15264" s="244" t="s">
        <v>443</v>
      </c>
      <c r="C15264" s="352" t="s">
        <v>56</v>
      </c>
      <c r="D15264" s="345" t="s">
        <v>1161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1781</v>
      </c>
    </row>
    <row r="15265" spans="1:12" s="245" customFormat="1" ht="15.75" customHeight="1" x14ac:dyDescent="0.3">
      <c r="A15265" s="343">
        <v>44211</v>
      </c>
      <c r="B15265" s="244" t="s">
        <v>449</v>
      </c>
      <c r="C15265" s="352" t="s">
        <v>56</v>
      </c>
      <c r="D15265" s="345" t="s">
        <v>1155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1781</v>
      </c>
    </row>
    <row r="15266" spans="1:12" s="245" customFormat="1" ht="15.75" customHeight="1" x14ac:dyDescent="0.3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1781</v>
      </c>
    </row>
    <row r="15267" spans="1:12" s="245" customFormat="1" ht="15.75" customHeight="1" x14ac:dyDescent="0.3">
      <c r="A15267" s="343">
        <v>44211</v>
      </c>
      <c r="B15267" s="244" t="s">
        <v>449</v>
      </c>
      <c r="C15267" s="352" t="s">
        <v>56</v>
      </c>
      <c r="D15267" s="345" t="s">
        <v>1093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1781</v>
      </c>
    </row>
    <row r="15268" spans="1:12" s="245" customFormat="1" ht="15.75" customHeight="1" x14ac:dyDescent="0.3">
      <c r="A15268" s="343">
        <v>44211</v>
      </c>
      <c r="B15268" s="244" t="s">
        <v>449</v>
      </c>
      <c r="C15268" s="352" t="s">
        <v>56</v>
      </c>
      <c r="D15268" s="345" t="s">
        <v>1128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1781</v>
      </c>
    </row>
    <row r="15269" spans="1:12" s="245" customFormat="1" ht="15.75" customHeight="1" x14ac:dyDescent="0.3">
      <c r="A15269" s="343">
        <v>44211</v>
      </c>
      <c r="B15269" s="244" t="s">
        <v>449</v>
      </c>
      <c r="C15269" s="352" t="s">
        <v>56</v>
      </c>
      <c r="D15269" s="345" t="s">
        <v>1153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1781</v>
      </c>
    </row>
    <row r="15270" spans="1:12" s="245" customFormat="1" ht="15.75" customHeight="1" x14ac:dyDescent="0.3">
      <c r="A15270" s="343">
        <v>44211</v>
      </c>
      <c r="B15270" s="244" t="s">
        <v>449</v>
      </c>
      <c r="C15270" s="352" t="s">
        <v>56</v>
      </c>
      <c r="D15270" s="345" t="s">
        <v>1160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1781</v>
      </c>
    </row>
    <row r="15271" spans="1:12" s="245" customFormat="1" ht="15.65" customHeight="1" x14ac:dyDescent="0.3">
      <c r="A15271" s="343">
        <v>44211</v>
      </c>
      <c r="B15271" s="244" t="s">
        <v>449</v>
      </c>
      <c r="C15271" s="352" t="s">
        <v>56</v>
      </c>
      <c r="D15271" s="345" t="s">
        <v>1276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1781</v>
      </c>
    </row>
    <row r="15272" spans="1:12" s="245" customFormat="1" ht="15.65" customHeight="1" x14ac:dyDescent="0.3">
      <c r="A15272" s="343">
        <v>44211</v>
      </c>
      <c r="B15272" s="244" t="s">
        <v>449</v>
      </c>
      <c r="C15272" s="352" t="s">
        <v>56</v>
      </c>
      <c r="D15272" s="345" t="s">
        <v>1161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1781</v>
      </c>
    </row>
    <row r="15273" spans="1:12" s="245" customFormat="1" ht="15.75" customHeight="1" x14ac:dyDescent="0.3">
      <c r="A15273" s="343">
        <v>44211</v>
      </c>
      <c r="B15273" s="244" t="s">
        <v>1622</v>
      </c>
      <c r="C15273" s="352" t="s">
        <v>56</v>
      </c>
      <c r="D15273" s="345" t="s">
        <v>1155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1781</v>
      </c>
    </row>
    <row r="15274" spans="1:12" s="245" customFormat="1" ht="15.75" customHeight="1" x14ac:dyDescent="0.3">
      <c r="A15274" s="343">
        <v>44211</v>
      </c>
      <c r="B15274" s="244" t="s">
        <v>1622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1781</v>
      </c>
    </row>
    <row r="15275" spans="1:12" s="245" customFormat="1" ht="15.75" customHeight="1" x14ac:dyDescent="0.3">
      <c r="A15275" s="343">
        <v>44211</v>
      </c>
      <c r="B15275" s="244" t="s">
        <v>1622</v>
      </c>
      <c r="C15275" s="352" t="s">
        <v>56</v>
      </c>
      <c r="D15275" s="345" t="s">
        <v>1093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1781</v>
      </c>
    </row>
    <row r="15276" spans="1:12" s="245" customFormat="1" ht="15.75" customHeight="1" x14ac:dyDescent="0.3">
      <c r="A15276" s="343">
        <v>44211</v>
      </c>
      <c r="B15276" s="244" t="s">
        <v>1622</v>
      </c>
      <c r="C15276" s="352" t="s">
        <v>56</v>
      </c>
      <c r="D15276" s="345" t="s">
        <v>1128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1781</v>
      </c>
    </row>
    <row r="15277" spans="1:12" s="245" customFormat="1" ht="15.75" customHeight="1" x14ac:dyDescent="0.3">
      <c r="A15277" s="343">
        <v>44211</v>
      </c>
      <c r="B15277" s="244" t="s">
        <v>1622</v>
      </c>
      <c r="C15277" s="352" t="s">
        <v>56</v>
      </c>
      <c r="D15277" s="345" t="s">
        <v>1164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1781</v>
      </c>
    </row>
    <row r="15278" spans="1:12" s="245" customFormat="1" ht="15.75" customHeight="1" x14ac:dyDescent="0.3">
      <c r="A15278" s="343">
        <v>44211</v>
      </c>
      <c r="B15278" s="244" t="s">
        <v>1622</v>
      </c>
      <c r="C15278" s="352" t="s">
        <v>56</v>
      </c>
      <c r="D15278" s="345" t="s">
        <v>1160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1781</v>
      </c>
    </row>
    <row r="15279" spans="1:12" s="245" customFormat="1" ht="15.65" customHeight="1" x14ac:dyDescent="0.3">
      <c r="A15279" s="343">
        <v>44211</v>
      </c>
      <c r="B15279" s="244" t="s">
        <v>1622</v>
      </c>
      <c r="C15279" s="352" t="s">
        <v>56</v>
      </c>
      <c r="D15279" s="345" t="s">
        <v>1596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1781</v>
      </c>
    </row>
    <row r="15280" spans="1:12" s="245" customFormat="1" ht="15.65" customHeight="1" x14ac:dyDescent="0.3">
      <c r="A15280" s="343">
        <v>44211</v>
      </c>
      <c r="B15280" s="244" t="s">
        <v>1622</v>
      </c>
      <c r="C15280" s="352" t="s">
        <v>56</v>
      </c>
      <c r="D15280" s="345" t="s">
        <v>1283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1781</v>
      </c>
    </row>
    <row r="15281" spans="1:12" s="245" customFormat="1" ht="15.65" customHeight="1" x14ac:dyDescent="0.3">
      <c r="A15281" s="343">
        <v>44211</v>
      </c>
      <c r="B15281" s="244" t="s">
        <v>1622</v>
      </c>
      <c r="C15281" s="352" t="s">
        <v>56</v>
      </c>
      <c r="D15281" s="345" t="s">
        <v>1166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1781</v>
      </c>
    </row>
    <row r="15282" spans="1:12" s="245" customFormat="1" ht="15.75" customHeight="1" x14ac:dyDescent="0.3">
      <c r="A15282" s="343">
        <v>44215</v>
      </c>
      <c r="B15282" s="244" t="s">
        <v>1624</v>
      </c>
      <c r="C15282" s="352" t="s">
        <v>56</v>
      </c>
      <c r="D15282" s="345" t="s">
        <v>1155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1781</v>
      </c>
    </row>
    <row r="15283" spans="1:12" s="245" customFormat="1" ht="15.75" customHeight="1" x14ac:dyDescent="0.3">
      <c r="A15283" s="343">
        <v>44215</v>
      </c>
      <c r="B15283" s="244" t="s">
        <v>1624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1781</v>
      </c>
    </row>
    <row r="15284" spans="1:12" s="245" customFormat="1" ht="15.75" customHeight="1" x14ac:dyDescent="0.3">
      <c r="A15284" s="343">
        <v>44215</v>
      </c>
      <c r="B15284" s="244" t="s">
        <v>1624</v>
      </c>
      <c r="C15284" s="352" t="s">
        <v>56</v>
      </c>
      <c r="D15284" s="345" t="s">
        <v>1093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1781</v>
      </c>
    </row>
    <row r="15285" spans="1:12" s="245" customFormat="1" ht="15.75" customHeight="1" x14ac:dyDescent="0.3">
      <c r="A15285" s="343">
        <v>44215</v>
      </c>
      <c r="B15285" s="244" t="s">
        <v>1624</v>
      </c>
      <c r="C15285" s="352" t="s">
        <v>56</v>
      </c>
      <c r="D15285" s="345" t="s">
        <v>1592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1781</v>
      </c>
    </row>
    <row r="15286" spans="1:12" s="245" customFormat="1" ht="15.75" customHeight="1" x14ac:dyDescent="0.3">
      <c r="A15286" s="343">
        <v>44215</v>
      </c>
      <c r="B15286" s="244" t="s">
        <v>1624</v>
      </c>
      <c r="C15286" s="352" t="s">
        <v>56</v>
      </c>
      <c r="D15286" s="345" t="s">
        <v>1591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1781</v>
      </c>
    </row>
    <row r="15287" spans="1:12" s="245" customFormat="1" ht="15.75" customHeight="1" x14ac:dyDescent="0.3">
      <c r="A15287" s="343">
        <v>44215</v>
      </c>
      <c r="B15287" s="244" t="s">
        <v>1624</v>
      </c>
      <c r="C15287" s="352" t="s">
        <v>56</v>
      </c>
      <c r="D15287" s="345" t="s">
        <v>1603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1781</v>
      </c>
    </row>
    <row r="15288" spans="1:12" s="245" customFormat="1" ht="15.65" customHeight="1" x14ac:dyDescent="0.3">
      <c r="A15288" s="343">
        <v>44215</v>
      </c>
      <c r="B15288" s="244" t="s">
        <v>1624</v>
      </c>
      <c r="C15288" s="352" t="s">
        <v>56</v>
      </c>
      <c r="D15288" s="345" t="s">
        <v>1625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1781</v>
      </c>
    </row>
    <row r="15289" spans="1:12" s="245" customFormat="1" ht="15.65" customHeight="1" x14ac:dyDescent="0.3">
      <c r="A15289" s="343">
        <v>44215</v>
      </c>
      <c r="B15289" s="244" t="s">
        <v>1624</v>
      </c>
      <c r="C15289" s="352" t="s">
        <v>56</v>
      </c>
      <c r="D15289" s="345" t="s">
        <v>1626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1781</v>
      </c>
    </row>
    <row r="15290" spans="1:12" s="245" customFormat="1" ht="15.65" customHeight="1" x14ac:dyDescent="0.3">
      <c r="A15290" s="343">
        <v>44215</v>
      </c>
      <c r="B15290" s="244" t="s">
        <v>1624</v>
      </c>
      <c r="C15290" s="352" t="s">
        <v>56</v>
      </c>
      <c r="D15290" s="345" t="s">
        <v>1166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1781</v>
      </c>
    </row>
    <row r="15291" spans="1:12" s="245" customFormat="1" ht="15.65" customHeight="1" x14ac:dyDescent="0.3">
      <c r="A15291" s="343">
        <v>44175</v>
      </c>
      <c r="B15291" s="244" t="s">
        <v>111</v>
      </c>
      <c r="C15291" s="352" t="s">
        <v>10</v>
      </c>
      <c r="D15291" s="345" t="s">
        <v>1161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1782</v>
      </c>
    </row>
    <row r="15292" spans="1:12" s="245" customFormat="1" ht="15.65" customHeight="1" x14ac:dyDescent="0.3">
      <c r="A15292" s="343">
        <v>44175</v>
      </c>
      <c r="B15292" s="244" t="s">
        <v>1628</v>
      </c>
      <c r="C15292" s="352" t="s">
        <v>10</v>
      </c>
      <c r="D15292" s="345" t="s">
        <v>1161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1782</v>
      </c>
    </row>
    <row r="15293" spans="1:12" s="245" customFormat="1" ht="15.65" customHeight="1" x14ac:dyDescent="0.3">
      <c r="A15293" s="343">
        <v>44176</v>
      </c>
      <c r="B15293" s="244" t="s">
        <v>1629</v>
      </c>
      <c r="C15293" s="352" t="s">
        <v>56</v>
      </c>
      <c r="D15293" s="345" t="s">
        <v>1161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1782</v>
      </c>
    </row>
    <row r="15294" spans="1:12" s="245" customFormat="1" ht="15.65" customHeight="1" x14ac:dyDescent="0.3">
      <c r="A15294" s="343">
        <v>44176</v>
      </c>
      <c r="B15294" s="244" t="s">
        <v>1005</v>
      </c>
      <c r="C15294" s="352" t="s">
        <v>56</v>
      </c>
      <c r="D15294" s="345" t="s">
        <v>1161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1782</v>
      </c>
    </row>
    <row r="15295" spans="1:12" s="245" customFormat="1" ht="15.65" customHeight="1" x14ac:dyDescent="0.3">
      <c r="A15295" s="343">
        <v>44181</v>
      </c>
      <c r="B15295" s="244" t="s">
        <v>430</v>
      </c>
      <c r="C15295" s="352" t="s">
        <v>56</v>
      </c>
      <c r="D15295" s="345" t="s">
        <v>1161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1782</v>
      </c>
    </row>
    <row r="15296" spans="1:12" s="245" customFormat="1" ht="15.65" customHeight="1" x14ac:dyDescent="0.3">
      <c r="A15296" s="343">
        <v>44202</v>
      </c>
      <c r="B15296" s="244" t="s">
        <v>208</v>
      </c>
      <c r="C15296" s="352" t="s">
        <v>56</v>
      </c>
      <c r="D15296" s="345" t="s">
        <v>1161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1782</v>
      </c>
    </row>
    <row r="15297" spans="1:12" s="245" customFormat="1" ht="15.65" customHeight="1" x14ac:dyDescent="0.3">
      <c r="A15297" s="343">
        <v>44202</v>
      </c>
      <c r="B15297" s="244" t="s">
        <v>414</v>
      </c>
      <c r="C15297" s="352" t="s">
        <v>56</v>
      </c>
      <c r="D15297" s="345" t="s">
        <v>1161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1782</v>
      </c>
    </row>
    <row r="15298" spans="1:12" s="245" customFormat="1" ht="15.65" customHeight="1" x14ac:dyDescent="0.3">
      <c r="A15298" s="343">
        <v>44202</v>
      </c>
      <c r="B15298" s="244" t="s">
        <v>1630</v>
      </c>
      <c r="C15298" s="352" t="s">
        <v>56</v>
      </c>
      <c r="D15298" s="345" t="s">
        <v>1161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1782</v>
      </c>
    </row>
    <row r="15299" spans="1:12" s="245" customFormat="1" ht="15.65" customHeight="1" x14ac:dyDescent="0.3">
      <c r="A15299" s="343">
        <v>44202</v>
      </c>
      <c r="B15299" s="244" t="s">
        <v>1606</v>
      </c>
      <c r="C15299" s="352" t="s">
        <v>56</v>
      </c>
      <c r="D15299" s="345" t="s">
        <v>1161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1782</v>
      </c>
    </row>
    <row r="15300" spans="1:12" s="245" customFormat="1" ht="15.65" customHeight="1" x14ac:dyDescent="0.3">
      <c r="A15300" s="343">
        <v>44203</v>
      </c>
      <c r="B15300" s="244" t="s">
        <v>783</v>
      </c>
      <c r="C15300" s="352" t="s">
        <v>291</v>
      </c>
      <c r="D15300" s="345" t="s">
        <v>1161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1782</v>
      </c>
    </row>
    <row r="15301" spans="1:12" s="245" customFormat="1" ht="15.65" customHeight="1" x14ac:dyDescent="0.3">
      <c r="A15301" s="343">
        <v>44203</v>
      </c>
      <c r="B15301" s="244" t="s">
        <v>1631</v>
      </c>
      <c r="C15301" s="352" t="s">
        <v>56</v>
      </c>
      <c r="D15301" s="345" t="s">
        <v>1161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1782</v>
      </c>
    </row>
    <row r="15302" spans="1:12" s="245" customFormat="1" ht="15.65" customHeight="1" x14ac:dyDescent="0.3">
      <c r="A15302" s="343">
        <v>44203</v>
      </c>
      <c r="B15302" s="244" t="s">
        <v>1632</v>
      </c>
      <c r="C15302" s="352" t="s">
        <v>56</v>
      </c>
      <c r="D15302" s="345" t="s">
        <v>1161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1782</v>
      </c>
    </row>
    <row r="15303" spans="1:12" s="245" customFormat="1" ht="15.65" customHeight="1" x14ac:dyDescent="0.3">
      <c r="A15303" s="343">
        <v>44203</v>
      </c>
      <c r="B15303" s="244" t="s">
        <v>438</v>
      </c>
      <c r="C15303" s="352" t="s">
        <v>56</v>
      </c>
      <c r="D15303" s="345" t="s">
        <v>1161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1782</v>
      </c>
    </row>
    <row r="15304" spans="1:12" s="245" customFormat="1" ht="15.65" customHeight="1" x14ac:dyDescent="0.3">
      <c r="A15304" s="343">
        <v>44203</v>
      </c>
      <c r="B15304" s="244" t="s">
        <v>1633</v>
      </c>
      <c r="C15304" s="352" t="s">
        <v>56</v>
      </c>
      <c r="D15304" s="345" t="s">
        <v>1161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1782</v>
      </c>
    </row>
    <row r="15305" spans="1:12" s="245" customFormat="1" ht="15.65" customHeight="1" x14ac:dyDescent="0.3">
      <c r="A15305" s="343">
        <v>44203</v>
      </c>
      <c r="B15305" s="244" t="s">
        <v>1634</v>
      </c>
      <c r="C15305" s="352" t="s">
        <v>56</v>
      </c>
      <c r="D15305" s="345" t="s">
        <v>1161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1782</v>
      </c>
    </row>
    <row r="15306" spans="1:12" s="245" customFormat="1" ht="15.65" customHeight="1" x14ac:dyDescent="0.3">
      <c r="A15306" s="343">
        <v>44203</v>
      </c>
      <c r="B15306" s="244" t="s">
        <v>1635</v>
      </c>
      <c r="C15306" s="352" t="s">
        <v>56</v>
      </c>
      <c r="D15306" s="345" t="s">
        <v>1161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1782</v>
      </c>
    </row>
    <row r="15307" spans="1:12" s="245" customFormat="1" ht="15.65" customHeight="1" x14ac:dyDescent="0.3">
      <c r="A15307" s="343">
        <v>44203</v>
      </c>
      <c r="B15307" s="244" t="s">
        <v>1636</v>
      </c>
      <c r="C15307" s="352" t="s">
        <v>10</v>
      </c>
      <c r="D15307" s="345" t="s">
        <v>1161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1782</v>
      </c>
    </row>
    <row r="15308" spans="1:12" s="245" customFormat="1" ht="15.65" customHeight="1" x14ac:dyDescent="0.3">
      <c r="A15308" s="343">
        <v>44203</v>
      </c>
      <c r="B15308" s="244" t="s">
        <v>1637</v>
      </c>
      <c r="C15308" s="352" t="s">
        <v>56</v>
      </c>
      <c r="D15308" s="345" t="s">
        <v>1161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1782</v>
      </c>
    </row>
    <row r="15309" spans="1:12" s="245" customFormat="1" ht="15.65" customHeight="1" x14ac:dyDescent="0.3">
      <c r="A15309" s="343">
        <v>44204</v>
      </c>
      <c r="B15309" s="244" t="s">
        <v>1638</v>
      </c>
      <c r="C15309" s="352" t="s">
        <v>56</v>
      </c>
      <c r="D15309" s="345" t="s">
        <v>1161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1782</v>
      </c>
    </row>
    <row r="15310" spans="1:12" s="245" customFormat="1" ht="15.65" customHeight="1" x14ac:dyDescent="0.3">
      <c r="A15310" s="343">
        <v>44204</v>
      </c>
      <c r="B15310" s="244" t="s">
        <v>1639</v>
      </c>
      <c r="C15310" s="352" t="s">
        <v>56</v>
      </c>
      <c r="D15310" s="345" t="s">
        <v>1161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1782</v>
      </c>
    </row>
    <row r="15311" spans="1:12" s="245" customFormat="1" ht="15.65" customHeight="1" x14ac:dyDescent="0.3">
      <c r="A15311" s="343">
        <v>44204</v>
      </c>
      <c r="B15311" s="244" t="s">
        <v>1640</v>
      </c>
      <c r="C15311" s="352" t="s">
        <v>56</v>
      </c>
      <c r="D15311" s="345" t="s">
        <v>1161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1782</v>
      </c>
    </row>
    <row r="15312" spans="1:12" s="245" customFormat="1" ht="15.65" customHeight="1" x14ac:dyDescent="0.3">
      <c r="A15312" s="343">
        <v>44204</v>
      </c>
      <c r="B15312" s="244" t="s">
        <v>1641</v>
      </c>
      <c r="C15312" s="352" t="s">
        <v>351</v>
      </c>
      <c r="D15312" s="345" t="s">
        <v>1161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1782</v>
      </c>
    </row>
    <row r="15313" spans="1:12" s="245" customFormat="1" ht="15.65" customHeight="1" x14ac:dyDescent="0.3">
      <c r="A15313" s="343">
        <v>44204</v>
      </c>
      <c r="B15313" s="244" t="s">
        <v>1199</v>
      </c>
      <c r="C15313" s="352" t="s">
        <v>56</v>
      </c>
      <c r="D15313" s="345" t="s">
        <v>1161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1782</v>
      </c>
    </row>
    <row r="15314" spans="1:12" s="245" customFormat="1" ht="15.65" customHeight="1" x14ac:dyDescent="0.3">
      <c r="A15314" s="343">
        <v>44207</v>
      </c>
      <c r="B15314" s="244" t="s">
        <v>1401</v>
      </c>
      <c r="C15314" s="352" t="s">
        <v>56</v>
      </c>
      <c r="D15314" s="345" t="s">
        <v>1161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1782</v>
      </c>
    </row>
    <row r="15315" spans="1:12" s="245" customFormat="1" ht="15.65" customHeight="1" x14ac:dyDescent="0.3">
      <c r="A15315" s="343">
        <v>44203</v>
      </c>
      <c r="B15315" s="244" t="s">
        <v>1642</v>
      </c>
      <c r="C15315" s="352" t="s">
        <v>56</v>
      </c>
      <c r="D15315" s="345" t="s">
        <v>1161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1782</v>
      </c>
    </row>
    <row r="15316" spans="1:12" s="245" customFormat="1" ht="15.65" customHeight="1" x14ac:dyDescent="0.3">
      <c r="A15316" s="343">
        <v>44203</v>
      </c>
      <c r="B15316" s="244" t="s">
        <v>1642</v>
      </c>
      <c r="C15316" s="352" t="s">
        <v>56</v>
      </c>
      <c r="D15316" s="345" t="s">
        <v>1627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1782</v>
      </c>
    </row>
    <row r="15317" spans="1:12" s="245" customFormat="1" ht="15.65" customHeight="1" x14ac:dyDescent="0.3">
      <c r="A15317" s="343">
        <v>44203</v>
      </c>
      <c r="B15317" s="244" t="s">
        <v>1643</v>
      </c>
      <c r="C15317" s="352" t="s">
        <v>56</v>
      </c>
      <c r="D15317" s="345" t="s">
        <v>1161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1782</v>
      </c>
    </row>
    <row r="15318" spans="1:12" s="245" customFormat="1" ht="15.65" customHeight="1" x14ac:dyDescent="0.3">
      <c r="A15318" s="343">
        <v>44203</v>
      </c>
      <c r="B15318" s="244" t="s">
        <v>1642</v>
      </c>
      <c r="C15318" s="352" t="s">
        <v>56</v>
      </c>
      <c r="D15318" s="345" t="s">
        <v>1627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1782</v>
      </c>
    </row>
    <row r="15319" spans="1:12" s="245" customFormat="1" ht="15.65" customHeight="1" x14ac:dyDescent="0.3">
      <c r="A15319" s="343">
        <v>44203</v>
      </c>
      <c r="B15319" s="244" t="s">
        <v>1642</v>
      </c>
      <c r="C15319" s="352" t="s">
        <v>56</v>
      </c>
      <c r="D15319" s="345" t="s">
        <v>1644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1782</v>
      </c>
    </row>
    <row r="15320" spans="1:12" s="245" customFormat="1" ht="15.65" customHeight="1" x14ac:dyDescent="0.3">
      <c r="A15320" s="343">
        <v>44145</v>
      </c>
      <c r="B15320" s="244" t="s">
        <v>1645</v>
      </c>
      <c r="C15320" s="352" t="s">
        <v>291</v>
      </c>
      <c r="D15320" s="345" t="s">
        <v>1646</v>
      </c>
      <c r="E15320" s="344" t="s">
        <v>377</v>
      </c>
      <c r="F15320" s="345" t="s">
        <v>1115</v>
      </c>
      <c r="G15320" s="193">
        <f t="shared" si="997"/>
        <v>5</v>
      </c>
      <c r="H15320" s="193">
        <v>400</v>
      </c>
      <c r="I15320" s="193">
        <v>2000</v>
      </c>
      <c r="L15320" s="234" t="s">
        <v>1782</v>
      </c>
    </row>
    <row r="15321" spans="1:12" s="245" customFormat="1" ht="15.65" customHeight="1" x14ac:dyDescent="0.3">
      <c r="A15321" s="343">
        <v>44145</v>
      </c>
      <c r="B15321" s="244" t="s">
        <v>1645</v>
      </c>
      <c r="C15321" s="352" t="s">
        <v>291</v>
      </c>
      <c r="D15321" s="345" t="s">
        <v>1647</v>
      </c>
      <c r="E15321" s="344" t="s">
        <v>377</v>
      </c>
      <c r="F15321" s="345" t="s">
        <v>1115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1782</v>
      </c>
    </row>
    <row r="15322" spans="1:12" s="245" customFormat="1" ht="15.65" customHeight="1" x14ac:dyDescent="0.3">
      <c r="A15322" s="343">
        <v>44145</v>
      </c>
      <c r="B15322" s="244" t="s">
        <v>1100</v>
      </c>
      <c r="C15322" s="352" t="s">
        <v>291</v>
      </c>
      <c r="D15322" s="345" t="s">
        <v>1646</v>
      </c>
      <c r="E15322" s="344" t="s">
        <v>377</v>
      </c>
      <c r="F15322" s="345" t="s">
        <v>1115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1782</v>
      </c>
    </row>
    <row r="15323" spans="1:12" s="245" customFormat="1" ht="15.65" customHeight="1" x14ac:dyDescent="0.3">
      <c r="A15323" s="343">
        <v>44145</v>
      </c>
      <c r="B15323" s="244" t="s">
        <v>1100</v>
      </c>
      <c r="C15323" s="352" t="s">
        <v>291</v>
      </c>
      <c r="D15323" s="345" t="s">
        <v>1647</v>
      </c>
      <c r="E15323" s="344" t="s">
        <v>377</v>
      </c>
      <c r="F15323" s="345" t="s">
        <v>1115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1782</v>
      </c>
    </row>
    <row r="15324" spans="1:12" ht="15" customHeight="1" x14ac:dyDescent="0.3">
      <c r="A15324" s="243">
        <v>44181</v>
      </c>
      <c r="B15324" s="244" t="s">
        <v>468</v>
      </c>
      <c r="C15324" s="240" t="s">
        <v>1351</v>
      </c>
      <c r="D15324" s="241" t="s">
        <v>1158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1782</v>
      </c>
    </row>
    <row r="15325" spans="1:12" ht="15" customHeight="1" x14ac:dyDescent="0.3">
      <c r="A15325" s="243">
        <v>44181</v>
      </c>
      <c r="B15325" s="244" t="s">
        <v>2009</v>
      </c>
      <c r="C15325" s="240" t="s">
        <v>1135</v>
      </c>
      <c r="D15325" s="241" t="s">
        <v>1648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1782</v>
      </c>
    </row>
    <row r="15326" spans="1:12" ht="15" customHeight="1" x14ac:dyDescent="0.3">
      <c r="A15326" s="243">
        <v>44181</v>
      </c>
      <c r="B15326" s="244" t="s">
        <v>2009</v>
      </c>
      <c r="C15326" s="240" t="s">
        <v>1135</v>
      </c>
      <c r="D15326" s="241" t="s">
        <v>1649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1782</v>
      </c>
    </row>
    <row r="15327" spans="1:12" ht="15" customHeight="1" x14ac:dyDescent="0.3">
      <c r="A15327" s="243">
        <v>44179</v>
      </c>
      <c r="B15327" s="244" t="s">
        <v>1650</v>
      </c>
      <c r="C15327" s="240" t="s">
        <v>1135</v>
      </c>
      <c r="D15327" s="241" t="s">
        <v>1651</v>
      </c>
      <c r="E15327" s="245" t="s">
        <v>377</v>
      </c>
      <c r="F15327" s="241" t="s">
        <v>1946</v>
      </c>
      <c r="G15327" s="246">
        <f t="shared" si="1002"/>
        <v>40</v>
      </c>
      <c r="H15327" s="246">
        <v>1</v>
      </c>
      <c r="I15327" s="246">
        <v>40</v>
      </c>
      <c r="L15327" s="234" t="s">
        <v>1782</v>
      </c>
    </row>
    <row r="15328" spans="1:12" ht="15" customHeight="1" x14ac:dyDescent="0.3">
      <c r="A15328" s="243">
        <v>44179</v>
      </c>
      <c r="B15328" s="244" t="s">
        <v>1650</v>
      </c>
      <c r="C15328" s="240" t="s">
        <v>1135</v>
      </c>
      <c r="D15328" s="241" t="s">
        <v>1652</v>
      </c>
      <c r="E15328" s="245" t="s">
        <v>377</v>
      </c>
      <c r="F15328" s="241" t="s">
        <v>1947</v>
      </c>
      <c r="G15328" s="246">
        <f t="shared" si="1002"/>
        <v>96</v>
      </c>
      <c r="H15328" s="246">
        <v>1</v>
      </c>
      <c r="I15328" s="246">
        <v>96</v>
      </c>
      <c r="L15328" s="234" t="s">
        <v>1782</v>
      </c>
    </row>
    <row r="15329" spans="1:12" ht="15" customHeight="1" x14ac:dyDescent="0.3">
      <c r="A15329" s="243">
        <v>44179</v>
      </c>
      <c r="B15329" s="244" t="s">
        <v>1650</v>
      </c>
      <c r="C15329" s="240" t="s">
        <v>1135</v>
      </c>
      <c r="D15329" s="241" t="s">
        <v>1653</v>
      </c>
      <c r="E15329" s="245" t="s">
        <v>377</v>
      </c>
      <c r="F15329" s="241" t="s">
        <v>1947</v>
      </c>
      <c r="G15329" s="246">
        <f t="shared" si="1002"/>
        <v>48</v>
      </c>
      <c r="H15329" s="246">
        <v>1</v>
      </c>
      <c r="I15329" s="246">
        <v>48</v>
      </c>
      <c r="L15329" s="234" t="s">
        <v>1782</v>
      </c>
    </row>
    <row r="15330" spans="1:12" ht="15" customHeight="1" x14ac:dyDescent="0.3">
      <c r="A15330" s="243">
        <v>44179</v>
      </c>
      <c r="B15330" s="244" t="s">
        <v>1650</v>
      </c>
      <c r="C15330" s="240" t="s">
        <v>1135</v>
      </c>
      <c r="D15330" s="241" t="s">
        <v>1654</v>
      </c>
      <c r="E15330" s="245" t="s">
        <v>377</v>
      </c>
      <c r="F15330" s="241" t="s">
        <v>1947</v>
      </c>
      <c r="G15330" s="246">
        <f t="shared" si="1002"/>
        <v>48</v>
      </c>
      <c r="H15330" s="246">
        <v>1</v>
      </c>
      <c r="I15330" s="246">
        <v>48</v>
      </c>
      <c r="L15330" s="234" t="s">
        <v>1782</v>
      </c>
    </row>
    <row r="15331" spans="1:12" ht="15" customHeight="1" x14ac:dyDescent="0.3">
      <c r="A15331" s="243">
        <v>44179</v>
      </c>
      <c r="B15331" s="244" t="s">
        <v>2009</v>
      </c>
      <c r="C15331" s="240" t="s">
        <v>1135</v>
      </c>
      <c r="D15331" s="241" t="s">
        <v>1651</v>
      </c>
      <c r="E15331" s="245" t="s">
        <v>377</v>
      </c>
      <c r="F15331" s="241" t="s">
        <v>1946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1782</v>
      </c>
    </row>
    <row r="15332" spans="1:12" ht="15" customHeight="1" x14ac:dyDescent="0.3">
      <c r="A15332" s="243">
        <v>44179</v>
      </c>
      <c r="B15332" s="244" t="s">
        <v>2009</v>
      </c>
      <c r="C15332" s="240" t="s">
        <v>1135</v>
      </c>
      <c r="D15332" s="241" t="s">
        <v>1652</v>
      </c>
      <c r="E15332" s="245" t="s">
        <v>377</v>
      </c>
      <c r="F15332" s="241" t="s">
        <v>1947</v>
      </c>
      <c r="G15332" s="246">
        <f t="shared" si="1003"/>
        <v>48</v>
      </c>
      <c r="H15332" s="246">
        <v>1</v>
      </c>
      <c r="I15332" s="246">
        <v>48</v>
      </c>
      <c r="L15332" s="234" t="s">
        <v>1782</v>
      </c>
    </row>
    <row r="15333" spans="1:12" ht="15" customHeight="1" x14ac:dyDescent="0.3">
      <c r="A15333" s="243">
        <v>44179</v>
      </c>
      <c r="B15333" s="244" t="s">
        <v>2009</v>
      </c>
      <c r="C15333" s="240" t="s">
        <v>1135</v>
      </c>
      <c r="D15333" s="241" t="s">
        <v>1653</v>
      </c>
      <c r="E15333" s="245" t="s">
        <v>377</v>
      </c>
      <c r="F15333" s="241" t="s">
        <v>1947</v>
      </c>
      <c r="G15333" s="246">
        <f t="shared" si="1003"/>
        <v>24</v>
      </c>
      <c r="H15333" s="246">
        <v>1</v>
      </c>
      <c r="I15333" s="246">
        <v>24</v>
      </c>
      <c r="L15333" s="234" t="s">
        <v>1782</v>
      </c>
    </row>
    <row r="15334" spans="1:12" ht="15" customHeight="1" x14ac:dyDescent="0.3">
      <c r="A15334" s="243">
        <v>44179</v>
      </c>
      <c r="B15334" s="244" t="s">
        <v>2009</v>
      </c>
      <c r="C15334" s="240" t="s">
        <v>1135</v>
      </c>
      <c r="D15334" s="241" t="s">
        <v>1654</v>
      </c>
      <c r="E15334" s="245" t="s">
        <v>377</v>
      </c>
      <c r="F15334" s="241" t="s">
        <v>1947</v>
      </c>
      <c r="G15334" s="246">
        <f t="shared" si="1003"/>
        <v>24</v>
      </c>
      <c r="H15334" s="246">
        <v>1</v>
      </c>
      <c r="I15334" s="246">
        <v>24</v>
      </c>
      <c r="L15334" s="234" t="s">
        <v>1782</v>
      </c>
    </row>
    <row r="15335" spans="1:12" ht="15" customHeight="1" x14ac:dyDescent="0.3">
      <c r="A15335" s="243">
        <v>44179</v>
      </c>
      <c r="B15335" s="244" t="s">
        <v>2009</v>
      </c>
      <c r="C15335" s="240" t="s">
        <v>1135</v>
      </c>
      <c r="D15335" s="241" t="s">
        <v>1655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1782</v>
      </c>
    </row>
    <row r="15336" spans="1:12" ht="15" customHeight="1" x14ac:dyDescent="0.3">
      <c r="A15336" s="243">
        <v>44179</v>
      </c>
      <c r="B15336" s="244" t="s">
        <v>2009</v>
      </c>
      <c r="C15336" s="240" t="s">
        <v>1135</v>
      </c>
      <c r="D15336" s="241" t="s">
        <v>1656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1782</v>
      </c>
    </row>
    <row r="15337" spans="1:12" ht="15" customHeight="1" x14ac:dyDescent="0.3">
      <c r="A15337" s="243">
        <v>44179</v>
      </c>
      <c r="B15337" s="244" t="s">
        <v>2009</v>
      </c>
      <c r="C15337" s="240" t="s">
        <v>1135</v>
      </c>
      <c r="D15337" s="241" t="s">
        <v>1657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1782</v>
      </c>
    </row>
    <row r="15338" spans="1:12" ht="15" customHeight="1" x14ac:dyDescent="0.3">
      <c r="A15338" s="243">
        <v>44179</v>
      </c>
      <c r="B15338" s="244" t="s">
        <v>1658</v>
      </c>
      <c r="C15338" s="240" t="s">
        <v>1135</v>
      </c>
      <c r="D15338" s="241" t="s">
        <v>1651</v>
      </c>
      <c r="E15338" s="245" t="s">
        <v>377</v>
      </c>
      <c r="F15338" s="241" t="s">
        <v>1946</v>
      </c>
      <c r="G15338" s="246">
        <f t="shared" si="1004"/>
        <v>40</v>
      </c>
      <c r="H15338" s="246">
        <v>1</v>
      </c>
      <c r="I15338" s="246">
        <v>40</v>
      </c>
      <c r="L15338" s="234" t="s">
        <v>1782</v>
      </c>
    </row>
    <row r="15339" spans="1:12" ht="15" customHeight="1" x14ac:dyDescent="0.3">
      <c r="A15339" s="243">
        <v>44179</v>
      </c>
      <c r="B15339" s="244" t="s">
        <v>1658</v>
      </c>
      <c r="C15339" s="240" t="s">
        <v>1135</v>
      </c>
      <c r="D15339" s="241" t="s">
        <v>1652</v>
      </c>
      <c r="E15339" s="245" t="s">
        <v>377</v>
      </c>
      <c r="F15339" s="241" t="s">
        <v>1947</v>
      </c>
      <c r="G15339" s="246">
        <f t="shared" si="1004"/>
        <v>96</v>
      </c>
      <c r="H15339" s="246">
        <v>1</v>
      </c>
      <c r="I15339" s="246">
        <v>96</v>
      </c>
      <c r="L15339" s="234" t="s">
        <v>1782</v>
      </c>
    </row>
    <row r="15340" spans="1:12" ht="15" customHeight="1" x14ac:dyDescent="0.3">
      <c r="A15340" s="243">
        <v>44179</v>
      </c>
      <c r="B15340" s="244" t="s">
        <v>1658</v>
      </c>
      <c r="C15340" s="240" t="s">
        <v>1135</v>
      </c>
      <c r="D15340" s="241" t="s">
        <v>1653</v>
      </c>
      <c r="E15340" s="245" t="s">
        <v>377</v>
      </c>
      <c r="F15340" s="241" t="s">
        <v>1947</v>
      </c>
      <c r="G15340" s="246">
        <f t="shared" si="1004"/>
        <v>48</v>
      </c>
      <c r="H15340" s="246">
        <v>1</v>
      </c>
      <c r="I15340" s="246">
        <v>48</v>
      </c>
      <c r="L15340" s="234" t="s">
        <v>1782</v>
      </c>
    </row>
    <row r="15341" spans="1:12" ht="15" customHeight="1" x14ac:dyDescent="0.3">
      <c r="A15341" s="243">
        <v>44179</v>
      </c>
      <c r="B15341" s="244" t="s">
        <v>1658</v>
      </c>
      <c r="C15341" s="240" t="s">
        <v>1135</v>
      </c>
      <c r="D15341" s="241" t="s">
        <v>1654</v>
      </c>
      <c r="E15341" s="245" t="s">
        <v>377</v>
      </c>
      <c r="F15341" s="241" t="s">
        <v>1947</v>
      </c>
      <c r="G15341" s="246">
        <f t="shared" si="1004"/>
        <v>48</v>
      </c>
      <c r="H15341" s="246">
        <v>1</v>
      </c>
      <c r="I15341" s="246">
        <v>48</v>
      </c>
      <c r="L15341" s="234" t="s">
        <v>1782</v>
      </c>
    </row>
    <row r="15342" spans="1:12" ht="15" customHeight="1" x14ac:dyDescent="0.3">
      <c r="A15342" s="243">
        <v>44179</v>
      </c>
      <c r="B15342" s="244" t="s">
        <v>1658</v>
      </c>
      <c r="C15342" s="240" t="s">
        <v>1135</v>
      </c>
      <c r="D15342" s="241" t="s">
        <v>1655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1782</v>
      </c>
    </row>
    <row r="15343" spans="1:12" ht="15" customHeight="1" x14ac:dyDescent="0.3">
      <c r="A15343" s="243">
        <v>44179</v>
      </c>
      <c r="B15343" s="244" t="s">
        <v>1658</v>
      </c>
      <c r="C15343" s="240" t="s">
        <v>1135</v>
      </c>
      <c r="D15343" s="241" t="s">
        <v>1656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1782</v>
      </c>
    </row>
    <row r="15344" spans="1:12" ht="15" customHeight="1" x14ac:dyDescent="0.3">
      <c r="A15344" s="243">
        <v>44179</v>
      </c>
      <c r="B15344" s="244" t="s">
        <v>1658</v>
      </c>
      <c r="C15344" s="240" t="s">
        <v>1135</v>
      </c>
      <c r="D15344" s="241" t="s">
        <v>1657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1782</v>
      </c>
    </row>
    <row r="15345" spans="1:12" ht="15" customHeight="1" x14ac:dyDescent="0.3">
      <c r="A15345" s="243">
        <v>44176</v>
      </c>
      <c r="B15345" s="244" t="s">
        <v>1659</v>
      </c>
      <c r="C15345" s="240" t="s">
        <v>1135</v>
      </c>
      <c r="D15345" s="241" t="s">
        <v>1651</v>
      </c>
      <c r="E15345" s="245" t="s">
        <v>377</v>
      </c>
      <c r="F15345" s="241" t="s">
        <v>1946</v>
      </c>
      <c r="G15345" s="246">
        <f t="shared" si="1005"/>
        <v>20</v>
      </c>
      <c r="H15345" s="246">
        <v>1</v>
      </c>
      <c r="I15345" s="246">
        <v>20</v>
      </c>
      <c r="L15345" s="234" t="s">
        <v>1782</v>
      </c>
    </row>
    <row r="15346" spans="1:12" ht="15" customHeight="1" x14ac:dyDescent="0.3">
      <c r="A15346" s="243">
        <v>44176</v>
      </c>
      <c r="B15346" s="244" t="s">
        <v>1659</v>
      </c>
      <c r="C15346" s="240" t="s">
        <v>1135</v>
      </c>
      <c r="D15346" s="241" t="s">
        <v>1652</v>
      </c>
      <c r="E15346" s="245" t="s">
        <v>377</v>
      </c>
      <c r="F15346" s="241" t="s">
        <v>1947</v>
      </c>
      <c r="G15346" s="246">
        <f t="shared" si="1005"/>
        <v>48</v>
      </c>
      <c r="H15346" s="246">
        <v>1</v>
      </c>
      <c r="I15346" s="246">
        <v>48</v>
      </c>
      <c r="L15346" s="234" t="s">
        <v>1782</v>
      </c>
    </row>
    <row r="15347" spans="1:12" ht="15" customHeight="1" x14ac:dyDescent="0.3">
      <c r="A15347" s="243">
        <v>44176</v>
      </c>
      <c r="B15347" s="244" t="s">
        <v>1659</v>
      </c>
      <c r="C15347" s="240" t="s">
        <v>1135</v>
      </c>
      <c r="D15347" s="241" t="s">
        <v>1653</v>
      </c>
      <c r="E15347" s="245" t="s">
        <v>377</v>
      </c>
      <c r="F15347" s="241" t="s">
        <v>1947</v>
      </c>
      <c r="G15347" s="246">
        <f t="shared" si="1005"/>
        <v>24</v>
      </c>
      <c r="H15347" s="246">
        <v>1</v>
      </c>
      <c r="I15347" s="246">
        <v>24</v>
      </c>
      <c r="L15347" s="234" t="s">
        <v>1782</v>
      </c>
    </row>
    <row r="15348" spans="1:12" ht="15" customHeight="1" x14ac:dyDescent="0.3">
      <c r="A15348" s="243">
        <v>44176</v>
      </c>
      <c r="B15348" s="244" t="s">
        <v>1659</v>
      </c>
      <c r="C15348" s="240" t="s">
        <v>1135</v>
      </c>
      <c r="D15348" s="241" t="s">
        <v>1654</v>
      </c>
      <c r="E15348" s="245" t="s">
        <v>377</v>
      </c>
      <c r="F15348" s="241" t="s">
        <v>1947</v>
      </c>
      <c r="G15348" s="246">
        <f t="shared" si="1005"/>
        <v>24</v>
      </c>
      <c r="H15348" s="246">
        <v>1</v>
      </c>
      <c r="I15348" s="246">
        <v>24</v>
      </c>
      <c r="L15348" s="234" t="s">
        <v>1782</v>
      </c>
    </row>
    <row r="15349" spans="1:12" ht="15" customHeight="1" x14ac:dyDescent="0.3">
      <c r="A15349" s="243">
        <v>44179</v>
      </c>
      <c r="B15349" s="244" t="s">
        <v>1659</v>
      </c>
      <c r="C15349" s="240" t="s">
        <v>1135</v>
      </c>
      <c r="D15349" s="241" t="s">
        <v>1655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1782</v>
      </c>
    </row>
    <row r="15350" spans="1:12" ht="15" customHeight="1" x14ac:dyDescent="0.3">
      <c r="A15350" s="243">
        <v>44179</v>
      </c>
      <c r="B15350" s="244" t="s">
        <v>1659</v>
      </c>
      <c r="C15350" s="240" t="s">
        <v>1135</v>
      </c>
      <c r="D15350" s="241" t="s">
        <v>1657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1782</v>
      </c>
    </row>
    <row r="15351" spans="1:12" s="245" customFormat="1" ht="15.65" customHeight="1" x14ac:dyDescent="0.3">
      <c r="A15351" s="343">
        <v>44183</v>
      </c>
      <c r="B15351" s="244" t="s">
        <v>498</v>
      </c>
      <c r="C15351" s="352" t="s">
        <v>56</v>
      </c>
      <c r="D15351" s="345" t="s">
        <v>1161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1782</v>
      </c>
    </row>
    <row r="15352" spans="1:12" s="245" customFormat="1" ht="15.65" customHeight="1" x14ac:dyDescent="0.3">
      <c r="A15352" s="343">
        <v>44183</v>
      </c>
      <c r="B15352" s="244" t="s">
        <v>1660</v>
      </c>
      <c r="C15352" s="352" t="s">
        <v>56</v>
      </c>
      <c r="D15352" s="345" t="s">
        <v>1161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1782</v>
      </c>
    </row>
    <row r="15353" spans="1:12" s="245" customFormat="1" ht="15.65" customHeight="1" x14ac:dyDescent="0.3">
      <c r="A15353" s="343">
        <v>44182</v>
      </c>
      <c r="B15353" s="244" t="s">
        <v>1661</v>
      </c>
      <c r="C15353" s="352" t="s">
        <v>56</v>
      </c>
      <c r="D15353" s="345" t="s">
        <v>1161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1782</v>
      </c>
    </row>
    <row r="15354" spans="1:12" s="245" customFormat="1" ht="15.65" customHeight="1" x14ac:dyDescent="0.3">
      <c r="A15354" s="343">
        <v>44182</v>
      </c>
      <c r="B15354" s="244" t="s">
        <v>1187</v>
      </c>
      <c r="C15354" s="352" t="s">
        <v>56</v>
      </c>
      <c r="D15354" s="345" t="s">
        <v>1161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1782</v>
      </c>
    </row>
    <row r="15355" spans="1:12" s="245" customFormat="1" ht="15.65" customHeight="1" x14ac:dyDescent="0.3">
      <c r="A15355" s="343">
        <v>44182</v>
      </c>
      <c r="B15355" s="244" t="s">
        <v>1357</v>
      </c>
      <c r="C15355" s="352" t="s">
        <v>56</v>
      </c>
      <c r="D15355" s="345" t="s">
        <v>1161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1782</v>
      </c>
    </row>
    <row r="15356" spans="1:12" s="245" customFormat="1" ht="15.65" customHeight="1" x14ac:dyDescent="0.3">
      <c r="A15356" s="343">
        <v>44186</v>
      </c>
      <c r="B15356" s="244" t="s">
        <v>1662</v>
      </c>
      <c r="C15356" s="352" t="s">
        <v>56</v>
      </c>
      <c r="D15356" s="345" t="s">
        <v>1161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1782</v>
      </c>
    </row>
    <row r="15357" spans="1:12" s="245" customFormat="1" ht="15.65" customHeight="1" x14ac:dyDescent="0.3">
      <c r="A15357" s="343">
        <v>44186</v>
      </c>
      <c r="B15357" s="244" t="s">
        <v>1220</v>
      </c>
      <c r="C15357" s="352" t="s">
        <v>56</v>
      </c>
      <c r="D15357" s="345" t="s">
        <v>1161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1782</v>
      </c>
    </row>
    <row r="15358" spans="1:12" s="245" customFormat="1" ht="15.65" customHeight="1" x14ac:dyDescent="0.3">
      <c r="A15358" s="343">
        <v>44187</v>
      </c>
      <c r="B15358" s="244" t="s">
        <v>1640</v>
      </c>
      <c r="C15358" s="352" t="s">
        <v>56</v>
      </c>
      <c r="D15358" s="345" t="s">
        <v>1161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1782</v>
      </c>
    </row>
    <row r="15359" spans="1:12" s="245" customFormat="1" ht="15.65" customHeight="1" x14ac:dyDescent="0.3">
      <c r="A15359" s="343">
        <v>44187</v>
      </c>
      <c r="B15359" s="244" t="s">
        <v>1640</v>
      </c>
      <c r="C15359" s="352" t="s">
        <v>56</v>
      </c>
      <c r="D15359" s="345" t="s">
        <v>1161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1782</v>
      </c>
    </row>
    <row r="15360" spans="1:12" s="245" customFormat="1" ht="15.65" customHeight="1" x14ac:dyDescent="0.3">
      <c r="A15360" s="343">
        <v>44187</v>
      </c>
      <c r="B15360" s="244" t="s">
        <v>1640</v>
      </c>
      <c r="C15360" s="352" t="s">
        <v>56</v>
      </c>
      <c r="D15360" s="345" t="s">
        <v>1161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1782</v>
      </c>
    </row>
    <row r="15361" spans="1:12" s="245" customFormat="1" ht="15.65" customHeight="1" x14ac:dyDescent="0.3">
      <c r="A15361" s="343">
        <v>44187</v>
      </c>
      <c r="B15361" s="244" t="s">
        <v>1305</v>
      </c>
      <c r="C15361" s="352" t="s">
        <v>56</v>
      </c>
      <c r="D15361" s="345" t="s">
        <v>1161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1782</v>
      </c>
    </row>
    <row r="15362" spans="1:12" s="245" customFormat="1" ht="15.65" customHeight="1" x14ac:dyDescent="0.3">
      <c r="A15362" s="343">
        <v>44187</v>
      </c>
      <c r="B15362" s="244" t="s">
        <v>1639</v>
      </c>
      <c r="C15362" s="352" t="s">
        <v>56</v>
      </c>
      <c r="D15362" s="345" t="s">
        <v>1161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1782</v>
      </c>
    </row>
    <row r="15363" spans="1:12" s="245" customFormat="1" ht="15.65" customHeight="1" x14ac:dyDescent="0.3">
      <c r="A15363" s="343">
        <v>44187</v>
      </c>
      <c r="B15363" s="244" t="s">
        <v>541</v>
      </c>
      <c r="C15363" s="352" t="s">
        <v>56</v>
      </c>
      <c r="D15363" s="345" t="s">
        <v>1161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1782</v>
      </c>
    </row>
    <row r="15364" spans="1:12" s="245" customFormat="1" ht="15.65" customHeight="1" x14ac:dyDescent="0.3">
      <c r="A15364" s="343">
        <v>44187</v>
      </c>
      <c r="B15364" s="244" t="s">
        <v>1663</v>
      </c>
      <c r="C15364" s="352" t="s">
        <v>10</v>
      </c>
      <c r="D15364" s="345" t="s">
        <v>1161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1782</v>
      </c>
    </row>
    <row r="15365" spans="1:12" s="245" customFormat="1" ht="15.65" customHeight="1" x14ac:dyDescent="0.3">
      <c r="A15365" s="343">
        <v>44188</v>
      </c>
      <c r="B15365" s="244" t="s">
        <v>1664</v>
      </c>
      <c r="C15365" s="352" t="s">
        <v>10</v>
      </c>
      <c r="D15365" s="345" t="s">
        <v>1161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1782</v>
      </c>
    </row>
    <row r="15366" spans="1:12" s="245" customFormat="1" ht="15.65" customHeight="1" x14ac:dyDescent="0.3">
      <c r="A15366" s="343">
        <v>44188</v>
      </c>
      <c r="B15366" s="244" t="s">
        <v>574</v>
      </c>
      <c r="C15366" s="352" t="s">
        <v>10</v>
      </c>
      <c r="D15366" s="345" t="s">
        <v>1161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1782</v>
      </c>
    </row>
    <row r="15367" spans="1:12" s="245" customFormat="1" ht="15.65" customHeight="1" x14ac:dyDescent="0.3">
      <c r="A15367" s="343">
        <v>44188</v>
      </c>
      <c r="B15367" s="244" t="s">
        <v>208</v>
      </c>
      <c r="C15367" s="352" t="s">
        <v>56</v>
      </c>
      <c r="D15367" s="345" t="s">
        <v>1161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1782</v>
      </c>
    </row>
    <row r="15368" spans="1:12" s="245" customFormat="1" ht="15.65" customHeight="1" x14ac:dyDescent="0.3">
      <c r="A15368" s="343">
        <v>44188</v>
      </c>
      <c r="B15368" s="244" t="s">
        <v>1253</v>
      </c>
      <c r="C15368" s="352" t="s">
        <v>56</v>
      </c>
      <c r="D15368" s="345" t="s">
        <v>1161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1782</v>
      </c>
    </row>
    <row r="15369" spans="1:12" s="245" customFormat="1" ht="15.65" customHeight="1" x14ac:dyDescent="0.3">
      <c r="A15369" s="343">
        <v>44193</v>
      </c>
      <c r="B15369" s="244" t="s">
        <v>345</v>
      </c>
      <c r="C15369" s="352" t="s">
        <v>56</v>
      </c>
      <c r="D15369" s="345" t="s">
        <v>1161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1782</v>
      </c>
    </row>
    <row r="15370" spans="1:12" s="245" customFormat="1" ht="15.65" customHeight="1" x14ac:dyDescent="0.3">
      <c r="A15370" s="343">
        <v>44193</v>
      </c>
      <c r="B15370" s="244" t="s">
        <v>1187</v>
      </c>
      <c r="C15370" s="352" t="s">
        <v>56</v>
      </c>
      <c r="D15370" s="345" t="s">
        <v>1161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1782</v>
      </c>
    </row>
    <row r="15371" spans="1:12" s="245" customFormat="1" ht="15.65" customHeight="1" x14ac:dyDescent="0.3">
      <c r="A15371" s="343">
        <v>44193</v>
      </c>
      <c r="B15371" s="244" t="s">
        <v>837</v>
      </c>
      <c r="C15371" s="352" t="s">
        <v>56</v>
      </c>
      <c r="D15371" s="345" t="s">
        <v>1161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1782</v>
      </c>
    </row>
    <row r="15372" spans="1:12" s="245" customFormat="1" ht="15.65" customHeight="1" x14ac:dyDescent="0.3">
      <c r="A15372" s="343">
        <v>44193</v>
      </c>
      <c r="B15372" s="244" t="s">
        <v>1198</v>
      </c>
      <c r="C15372" s="352" t="s">
        <v>10</v>
      </c>
      <c r="D15372" s="345" t="s">
        <v>1161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1782</v>
      </c>
    </row>
    <row r="15373" spans="1:12" s="245" customFormat="1" ht="15.65" customHeight="1" x14ac:dyDescent="0.3">
      <c r="A15373" s="343">
        <v>44194</v>
      </c>
      <c r="B15373" s="244" t="s">
        <v>1344</v>
      </c>
      <c r="C15373" s="352" t="s">
        <v>10</v>
      </c>
      <c r="D15373" s="345" t="s">
        <v>1161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1782</v>
      </c>
    </row>
    <row r="15374" spans="1:12" s="245" customFormat="1" ht="15.65" customHeight="1" x14ac:dyDescent="0.3">
      <c r="A15374" s="343">
        <v>44194</v>
      </c>
      <c r="B15374" s="244" t="s">
        <v>367</v>
      </c>
      <c r="C15374" s="352" t="s">
        <v>56</v>
      </c>
      <c r="D15374" s="345" t="s">
        <v>1161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1782</v>
      </c>
    </row>
    <row r="15375" spans="1:12" s="245" customFormat="1" ht="15.65" customHeight="1" x14ac:dyDescent="0.3">
      <c r="A15375" s="343">
        <v>44195</v>
      </c>
      <c r="B15375" s="244" t="s">
        <v>1257</v>
      </c>
      <c r="C15375" s="352" t="s">
        <v>56</v>
      </c>
      <c r="D15375" s="345" t="s">
        <v>1161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1782</v>
      </c>
    </row>
    <row r="15376" spans="1:12" s="245" customFormat="1" ht="15.65" customHeight="1" x14ac:dyDescent="0.3">
      <c r="A15376" s="343">
        <v>44196</v>
      </c>
      <c r="B15376" s="244" t="s">
        <v>498</v>
      </c>
      <c r="C15376" s="352" t="s">
        <v>56</v>
      </c>
      <c r="D15376" s="345" t="s">
        <v>1161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1782</v>
      </c>
    </row>
    <row r="15377" spans="1:12" s="245" customFormat="1" ht="15.65" customHeight="1" x14ac:dyDescent="0.3">
      <c r="A15377" s="343">
        <v>44196</v>
      </c>
      <c r="B15377" s="244" t="s">
        <v>178</v>
      </c>
      <c r="C15377" s="352" t="s">
        <v>56</v>
      </c>
      <c r="D15377" s="345" t="s">
        <v>1161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1782</v>
      </c>
    </row>
    <row r="15378" spans="1:12" s="245" customFormat="1" ht="15.65" customHeight="1" x14ac:dyDescent="0.3">
      <c r="A15378" s="343">
        <v>44200</v>
      </c>
      <c r="B15378" s="244" t="s">
        <v>1639</v>
      </c>
      <c r="C15378" s="352" t="s">
        <v>56</v>
      </c>
      <c r="D15378" s="345" t="s">
        <v>1161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1782</v>
      </c>
    </row>
    <row r="15379" spans="1:12" s="245" customFormat="1" ht="15.65" customHeight="1" x14ac:dyDescent="0.3">
      <c r="A15379" s="343">
        <v>44200</v>
      </c>
      <c r="B15379" s="244" t="s">
        <v>1665</v>
      </c>
      <c r="C15379" s="352" t="s">
        <v>10</v>
      </c>
      <c r="D15379" s="345" t="s">
        <v>1161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1782</v>
      </c>
    </row>
    <row r="15380" spans="1:12" s="245" customFormat="1" ht="15.65" customHeight="1" x14ac:dyDescent="0.3">
      <c r="A15380" s="343">
        <v>44201</v>
      </c>
      <c r="B15380" s="244" t="s">
        <v>1666</v>
      </c>
      <c r="C15380" s="352" t="s">
        <v>10</v>
      </c>
      <c r="D15380" s="345" t="s">
        <v>1161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1782</v>
      </c>
    </row>
    <row r="15381" spans="1:12" s="245" customFormat="1" ht="15.65" customHeight="1" x14ac:dyDescent="0.3">
      <c r="A15381" s="343">
        <v>44201</v>
      </c>
      <c r="B15381" s="244" t="s">
        <v>1667</v>
      </c>
      <c r="C15381" s="352" t="s">
        <v>10</v>
      </c>
      <c r="D15381" s="345" t="s">
        <v>1161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1782</v>
      </c>
    </row>
    <row r="15382" spans="1:12" s="245" customFormat="1" ht="15.65" customHeight="1" x14ac:dyDescent="0.3">
      <c r="A15382" s="343">
        <v>44201</v>
      </c>
      <c r="B15382" s="244" t="s">
        <v>1140</v>
      </c>
      <c r="C15382" s="352" t="s">
        <v>56</v>
      </c>
      <c r="D15382" s="345" t="s">
        <v>1161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1782</v>
      </c>
    </row>
    <row r="15383" spans="1:12" s="245" customFormat="1" ht="15.65" customHeight="1" x14ac:dyDescent="0.3">
      <c r="A15383" s="343">
        <v>44202</v>
      </c>
      <c r="B15383" s="244" t="s">
        <v>1188</v>
      </c>
      <c r="C15383" s="352" t="s">
        <v>10</v>
      </c>
      <c r="D15383" s="345" t="s">
        <v>1161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1782</v>
      </c>
    </row>
    <row r="15384" spans="1:12" s="245" customFormat="1" ht="15.65" customHeight="1" x14ac:dyDescent="0.3">
      <c r="A15384" s="343">
        <v>44202</v>
      </c>
      <c r="B15384" s="244" t="s">
        <v>208</v>
      </c>
      <c r="C15384" s="352" t="s">
        <v>56</v>
      </c>
      <c r="D15384" s="345" t="s">
        <v>1161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1782</v>
      </c>
    </row>
    <row r="15385" spans="1:12" s="245" customFormat="1" ht="15.65" customHeight="1" x14ac:dyDescent="0.3">
      <c r="A15385" s="343">
        <v>44202</v>
      </c>
      <c r="B15385" s="244" t="s">
        <v>658</v>
      </c>
      <c r="C15385" s="352" t="s">
        <v>56</v>
      </c>
      <c r="D15385" s="345" t="s">
        <v>1161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1782</v>
      </c>
    </row>
    <row r="15386" spans="1:12" s="245" customFormat="1" ht="15.65" customHeight="1" x14ac:dyDescent="0.3">
      <c r="A15386" s="343">
        <v>44182</v>
      </c>
      <c r="B15386" s="244" t="s">
        <v>1390</v>
      </c>
      <c r="C15386" s="352" t="s">
        <v>1135</v>
      </c>
      <c r="D15386" s="345" t="s">
        <v>1657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1782</v>
      </c>
    </row>
    <row r="15387" spans="1:12" s="245" customFormat="1" ht="15.65" customHeight="1" x14ac:dyDescent="0.3">
      <c r="A15387" s="343">
        <v>44182</v>
      </c>
      <c r="B15387" s="244" t="s">
        <v>1650</v>
      </c>
      <c r="C15387" s="352" t="s">
        <v>1135</v>
      </c>
      <c r="D15387" s="345" t="s">
        <v>1657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1782</v>
      </c>
    </row>
    <row r="15388" spans="1:12" s="245" customFormat="1" ht="15.65" customHeight="1" x14ac:dyDescent="0.3">
      <c r="A15388" s="343">
        <v>44186</v>
      </c>
      <c r="B15388" s="244" t="s">
        <v>2009</v>
      </c>
      <c r="C15388" s="352" t="s">
        <v>1135</v>
      </c>
      <c r="D15388" s="345" t="s">
        <v>1668</v>
      </c>
      <c r="E15388" s="344" t="s">
        <v>377</v>
      </c>
      <c r="F15388" s="345" t="s">
        <v>1739</v>
      </c>
      <c r="G15388" s="193">
        <v>9</v>
      </c>
      <c r="H15388" s="193">
        <v>1300</v>
      </c>
      <c r="I15388" s="193">
        <f>G15388*H15388</f>
        <v>11700</v>
      </c>
      <c r="L15388" s="234" t="s">
        <v>1782</v>
      </c>
    </row>
    <row r="15389" spans="1:12" s="245" customFormat="1" ht="15.65" customHeight="1" x14ac:dyDescent="0.3">
      <c r="A15389" s="343">
        <v>44186</v>
      </c>
      <c r="B15389" s="244" t="s">
        <v>1650</v>
      </c>
      <c r="C15389" s="352" t="s">
        <v>1135</v>
      </c>
      <c r="D15389" s="345" t="s">
        <v>1668</v>
      </c>
      <c r="E15389" s="344" t="s">
        <v>377</v>
      </c>
      <c r="F15389" s="345" t="s">
        <v>1739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1782</v>
      </c>
    </row>
    <row r="15390" spans="1:12" s="245" customFormat="1" ht="15.65" customHeight="1" x14ac:dyDescent="0.3">
      <c r="A15390" s="343">
        <v>44183</v>
      </c>
      <c r="B15390" s="244" t="s">
        <v>1650</v>
      </c>
      <c r="C15390" s="352" t="s">
        <v>1135</v>
      </c>
      <c r="D15390" s="345" t="s">
        <v>1668</v>
      </c>
      <c r="E15390" s="344" t="s">
        <v>377</v>
      </c>
      <c r="F15390" s="345" t="s">
        <v>1739</v>
      </c>
      <c r="G15390" s="193">
        <v>13</v>
      </c>
      <c r="H15390" s="193">
        <v>1300</v>
      </c>
      <c r="I15390" s="193">
        <f t="shared" si="1022"/>
        <v>16900</v>
      </c>
      <c r="L15390" s="234" t="s">
        <v>1782</v>
      </c>
    </row>
    <row r="15391" spans="1:12" s="245" customFormat="1" ht="15.65" customHeight="1" x14ac:dyDescent="0.3">
      <c r="A15391" s="343">
        <v>44183</v>
      </c>
      <c r="B15391" s="244" t="s">
        <v>2009</v>
      </c>
      <c r="C15391" s="352" t="s">
        <v>1135</v>
      </c>
      <c r="D15391" s="345" t="s">
        <v>1668</v>
      </c>
      <c r="E15391" s="344" t="s">
        <v>377</v>
      </c>
      <c r="F15391" s="345" t="s">
        <v>1739</v>
      </c>
      <c r="G15391" s="193">
        <v>19</v>
      </c>
      <c r="H15391" s="193">
        <v>1300</v>
      </c>
      <c r="I15391" s="193">
        <f t="shared" si="1022"/>
        <v>24700</v>
      </c>
      <c r="L15391" s="234" t="s">
        <v>1782</v>
      </c>
    </row>
    <row r="15392" spans="1:12" s="245" customFormat="1" ht="15.65" customHeight="1" x14ac:dyDescent="0.3">
      <c r="A15392" s="343">
        <v>44202</v>
      </c>
      <c r="B15392" s="244" t="s">
        <v>1390</v>
      </c>
      <c r="C15392" s="352" t="s">
        <v>1135</v>
      </c>
      <c r="D15392" s="241" t="s">
        <v>1696</v>
      </c>
      <c r="E15392" s="344" t="s">
        <v>377</v>
      </c>
      <c r="F15392" s="345" t="s">
        <v>1739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1782</v>
      </c>
    </row>
    <row r="15393" spans="1:12" s="245" customFormat="1" ht="15.65" customHeight="1" x14ac:dyDescent="0.3">
      <c r="A15393" s="343">
        <v>44186</v>
      </c>
      <c r="B15393" s="244" t="s">
        <v>1659</v>
      </c>
      <c r="C15393" s="352" t="s">
        <v>1135</v>
      </c>
      <c r="D15393" s="241" t="s">
        <v>1696</v>
      </c>
      <c r="E15393" s="344" t="s">
        <v>377</v>
      </c>
      <c r="F15393" s="345" t="s">
        <v>1739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1782</v>
      </c>
    </row>
    <row r="15394" spans="1:12" s="245" customFormat="1" ht="15.65" customHeight="1" x14ac:dyDescent="0.3">
      <c r="A15394" s="343">
        <v>44186</v>
      </c>
      <c r="B15394" s="244" t="s">
        <v>2009</v>
      </c>
      <c r="C15394" s="352" t="s">
        <v>1135</v>
      </c>
      <c r="D15394" s="241" t="s">
        <v>1696</v>
      </c>
      <c r="E15394" s="344" t="s">
        <v>377</v>
      </c>
      <c r="F15394" s="345" t="s">
        <v>1739</v>
      </c>
      <c r="G15394" s="193">
        <f t="shared" si="1024"/>
        <v>26</v>
      </c>
      <c r="H15394" s="193">
        <v>1250</v>
      </c>
      <c r="I15394" s="193">
        <v>32500</v>
      </c>
      <c r="L15394" s="234" t="s">
        <v>1782</v>
      </c>
    </row>
    <row r="15395" spans="1:12" s="245" customFormat="1" ht="15.65" customHeight="1" x14ac:dyDescent="0.3">
      <c r="A15395" s="343">
        <v>44186</v>
      </c>
      <c r="B15395" s="244" t="s">
        <v>1658</v>
      </c>
      <c r="C15395" s="352" t="s">
        <v>1135</v>
      </c>
      <c r="D15395" s="241" t="s">
        <v>1696</v>
      </c>
      <c r="E15395" s="344" t="s">
        <v>377</v>
      </c>
      <c r="F15395" s="345" t="s">
        <v>1739</v>
      </c>
      <c r="G15395" s="193">
        <f t="shared" si="1024"/>
        <v>4</v>
      </c>
      <c r="H15395" s="193">
        <v>1250</v>
      </c>
      <c r="I15395" s="193">
        <v>5000</v>
      </c>
      <c r="L15395" s="234" t="s">
        <v>1782</v>
      </c>
    </row>
    <row r="15396" spans="1:12" s="245" customFormat="1" ht="15.65" customHeight="1" x14ac:dyDescent="0.3">
      <c r="A15396" s="343">
        <v>44186</v>
      </c>
      <c r="B15396" s="244" t="s">
        <v>1650</v>
      </c>
      <c r="C15396" s="352" t="s">
        <v>1135</v>
      </c>
      <c r="D15396" s="241" t="s">
        <v>1696</v>
      </c>
      <c r="E15396" s="344" t="s">
        <v>377</v>
      </c>
      <c r="F15396" s="345" t="s">
        <v>1739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1782</v>
      </c>
    </row>
    <row r="15397" spans="1:12" s="245" customFormat="1" ht="15.65" customHeight="1" x14ac:dyDescent="0.3">
      <c r="A15397" s="343">
        <v>44186</v>
      </c>
      <c r="B15397" s="244" t="s">
        <v>1390</v>
      </c>
      <c r="C15397" s="352" t="s">
        <v>1135</v>
      </c>
      <c r="D15397" s="241" t="s">
        <v>1696</v>
      </c>
      <c r="E15397" s="344" t="s">
        <v>377</v>
      </c>
      <c r="F15397" s="345" t="s">
        <v>1739</v>
      </c>
      <c r="G15397" s="193">
        <f t="shared" si="1025"/>
        <v>9</v>
      </c>
      <c r="H15397" s="193">
        <v>1250</v>
      </c>
      <c r="I15397" s="193">
        <v>11250</v>
      </c>
      <c r="L15397" s="234" t="s">
        <v>1782</v>
      </c>
    </row>
    <row r="15398" spans="1:12" ht="15" customHeight="1" x14ac:dyDescent="0.3">
      <c r="A15398" s="243">
        <v>44152</v>
      </c>
      <c r="B15398" s="244" t="s">
        <v>1669</v>
      </c>
      <c r="C15398" s="240" t="s">
        <v>291</v>
      </c>
      <c r="D15398" s="241" t="s">
        <v>1671</v>
      </c>
      <c r="E15398" s="245" t="s">
        <v>377</v>
      </c>
      <c r="F15398" s="241" t="s">
        <v>1115</v>
      </c>
      <c r="G15398" s="246">
        <v>4</v>
      </c>
      <c r="H15398" s="246">
        <v>500</v>
      </c>
      <c r="I15398" s="246">
        <f>G15398*H15398</f>
        <v>2000</v>
      </c>
      <c r="L15398" s="234" t="s">
        <v>1782</v>
      </c>
    </row>
    <row r="15399" spans="1:12" ht="15" customHeight="1" x14ac:dyDescent="0.3">
      <c r="A15399" s="243">
        <v>44152</v>
      </c>
      <c r="B15399" s="353" t="s">
        <v>1673</v>
      </c>
      <c r="C15399" s="240" t="s">
        <v>291</v>
      </c>
      <c r="D15399" s="241" t="s">
        <v>1674</v>
      </c>
      <c r="E15399" s="245" t="s">
        <v>377</v>
      </c>
      <c r="F15399" s="241" t="s">
        <v>1115</v>
      </c>
      <c r="G15399" s="246">
        <v>1</v>
      </c>
      <c r="H15399" s="246">
        <v>500</v>
      </c>
      <c r="I15399" s="246">
        <f>G15399*H15399</f>
        <v>500</v>
      </c>
      <c r="L15399" s="234" t="s">
        <v>1782</v>
      </c>
    </row>
    <row r="15400" spans="1:12" ht="15" customHeight="1" x14ac:dyDescent="0.3">
      <c r="A15400" s="243">
        <v>44152</v>
      </c>
      <c r="B15400" s="244" t="s">
        <v>1675</v>
      </c>
      <c r="C15400" s="240" t="s">
        <v>291</v>
      </c>
      <c r="D15400" s="241" t="s">
        <v>1676</v>
      </c>
      <c r="E15400" s="245" t="s">
        <v>377</v>
      </c>
      <c r="F15400" s="241" t="s">
        <v>1115</v>
      </c>
      <c r="G15400" s="246">
        <v>4</v>
      </c>
      <c r="H15400" s="246">
        <v>500</v>
      </c>
      <c r="I15400" s="246">
        <f>G15400*H15400</f>
        <v>2000</v>
      </c>
      <c r="L15400" s="234" t="s">
        <v>1782</v>
      </c>
    </row>
    <row r="15401" spans="1:12" ht="15" customHeight="1" x14ac:dyDescent="0.3">
      <c r="A15401" s="243">
        <v>44152</v>
      </c>
      <c r="B15401" s="244" t="s">
        <v>1675</v>
      </c>
      <c r="C15401" s="240" t="s">
        <v>291</v>
      </c>
      <c r="D15401" s="241" t="s">
        <v>1672</v>
      </c>
      <c r="E15401" s="245" t="s">
        <v>377</v>
      </c>
      <c r="F15401" s="241" t="s">
        <v>1115</v>
      </c>
      <c r="G15401" s="246">
        <v>1</v>
      </c>
      <c r="H15401" s="246">
        <v>500</v>
      </c>
      <c r="I15401" s="246">
        <f>G15401*H15401</f>
        <v>500</v>
      </c>
      <c r="L15401" s="234" t="s">
        <v>1782</v>
      </c>
    </row>
    <row r="15402" spans="1:12" ht="15" customHeight="1" x14ac:dyDescent="0.3">
      <c r="A15402" s="243">
        <v>44151</v>
      </c>
      <c r="B15402" s="244" t="s">
        <v>1677</v>
      </c>
      <c r="C15402" s="240" t="s">
        <v>291</v>
      </c>
      <c r="D15402" s="241" t="s">
        <v>1671</v>
      </c>
      <c r="E15402" s="245" t="s">
        <v>377</v>
      </c>
      <c r="F15402" s="241" t="s">
        <v>1115</v>
      </c>
      <c r="G15402" s="246">
        <f>I15402/H15402</f>
        <v>3.26</v>
      </c>
      <c r="H15402" s="246">
        <v>500</v>
      </c>
      <c r="I15402" s="246">
        <v>1630</v>
      </c>
      <c r="L15402" s="234" t="s">
        <v>1782</v>
      </c>
    </row>
    <row r="15403" spans="1:12" ht="15" customHeight="1" x14ac:dyDescent="0.3">
      <c r="A15403" s="243">
        <v>44151</v>
      </c>
      <c r="B15403" s="244" t="s">
        <v>1677</v>
      </c>
      <c r="C15403" s="240" t="s">
        <v>291</v>
      </c>
      <c r="D15403" s="241" t="s">
        <v>1672</v>
      </c>
      <c r="E15403" s="245" t="s">
        <v>377</v>
      </c>
      <c r="F15403" s="241" t="s">
        <v>1115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1782</v>
      </c>
    </row>
    <row r="15404" spans="1:12" ht="15" customHeight="1" x14ac:dyDescent="0.3">
      <c r="A15404" s="243">
        <v>44151</v>
      </c>
      <c r="B15404" s="244" t="s">
        <v>1678</v>
      </c>
      <c r="C15404" s="240" t="s">
        <v>291</v>
      </c>
      <c r="D15404" s="241" t="s">
        <v>1671</v>
      </c>
      <c r="E15404" s="245" t="s">
        <v>377</v>
      </c>
      <c r="F15404" s="241" t="s">
        <v>1115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1782</v>
      </c>
    </row>
    <row r="15405" spans="1:12" ht="15" customHeight="1" x14ac:dyDescent="0.3">
      <c r="A15405" s="243">
        <v>44151</v>
      </c>
      <c r="B15405" s="244" t="s">
        <v>1678</v>
      </c>
      <c r="C15405" s="240" t="s">
        <v>291</v>
      </c>
      <c r="D15405" s="241" t="s">
        <v>1672</v>
      </c>
      <c r="E15405" s="245" t="s">
        <v>377</v>
      </c>
      <c r="F15405" s="241" t="s">
        <v>1115</v>
      </c>
      <c r="G15405" s="246">
        <f t="shared" si="1026"/>
        <v>0.216</v>
      </c>
      <c r="H15405" s="246">
        <v>500</v>
      </c>
      <c r="I15405" s="246">
        <v>108</v>
      </c>
      <c r="L15405" s="234" t="s">
        <v>1782</v>
      </c>
    </row>
    <row r="15406" spans="1:12" ht="15" customHeight="1" x14ac:dyDescent="0.3">
      <c r="A15406" s="243">
        <v>44158</v>
      </c>
      <c r="B15406" s="234" t="s">
        <v>1679</v>
      </c>
      <c r="C15406" s="240" t="s">
        <v>291</v>
      </c>
      <c r="D15406" s="241" t="s">
        <v>1680</v>
      </c>
      <c r="E15406" s="245" t="s">
        <v>377</v>
      </c>
      <c r="F15406" s="241" t="s">
        <v>1115</v>
      </c>
      <c r="G15406" s="246">
        <v>5</v>
      </c>
      <c r="H15406" s="246">
        <v>500</v>
      </c>
      <c r="I15406" s="246">
        <v>2500</v>
      </c>
      <c r="L15406" s="234" t="s">
        <v>1782</v>
      </c>
    </row>
    <row r="15407" spans="1:12" ht="15" customHeight="1" x14ac:dyDescent="0.3">
      <c r="A15407" s="243">
        <v>44158</v>
      </c>
      <c r="B15407" s="234" t="s">
        <v>1681</v>
      </c>
      <c r="C15407" s="240" t="s">
        <v>291</v>
      </c>
      <c r="D15407" s="241" t="s">
        <v>1680</v>
      </c>
      <c r="E15407" s="245" t="s">
        <v>377</v>
      </c>
      <c r="F15407" s="241" t="s">
        <v>1115</v>
      </c>
      <c r="G15407" s="246">
        <v>1</v>
      </c>
      <c r="H15407" s="246">
        <v>500</v>
      </c>
      <c r="I15407" s="246">
        <v>500</v>
      </c>
      <c r="L15407" s="234" t="s">
        <v>1782</v>
      </c>
    </row>
    <row r="15408" spans="1:12" ht="15" customHeight="1" x14ac:dyDescent="0.3">
      <c r="A15408" s="243">
        <v>44158</v>
      </c>
      <c r="B15408" s="234" t="s">
        <v>1682</v>
      </c>
      <c r="C15408" s="240" t="s">
        <v>291</v>
      </c>
      <c r="D15408" s="241" t="s">
        <v>1680</v>
      </c>
      <c r="E15408" s="245" t="s">
        <v>377</v>
      </c>
      <c r="F15408" s="241" t="s">
        <v>1115</v>
      </c>
      <c r="G15408" s="246">
        <v>1</v>
      </c>
      <c r="H15408" s="246">
        <v>500</v>
      </c>
      <c r="I15408" s="246">
        <v>500</v>
      </c>
      <c r="L15408" s="234" t="s">
        <v>1782</v>
      </c>
    </row>
    <row r="15409" spans="1:12" ht="15" customHeight="1" x14ac:dyDescent="0.3">
      <c r="A15409" s="243">
        <v>44169</v>
      </c>
      <c r="B15409" s="244" t="s">
        <v>1683</v>
      </c>
      <c r="C15409" s="240" t="s">
        <v>291</v>
      </c>
      <c r="D15409" s="241" t="s">
        <v>1671</v>
      </c>
      <c r="E15409" s="245" t="s">
        <v>377</v>
      </c>
      <c r="F15409" s="241" t="s">
        <v>1115</v>
      </c>
      <c r="G15409" s="246">
        <v>2</v>
      </c>
      <c r="H15409" s="246">
        <v>500</v>
      </c>
      <c r="I15409" s="246">
        <v>1000</v>
      </c>
      <c r="L15409" s="234" t="s">
        <v>1782</v>
      </c>
    </row>
    <row r="15410" spans="1:12" ht="15" customHeight="1" x14ac:dyDescent="0.3">
      <c r="A15410" s="243">
        <v>44169</v>
      </c>
      <c r="B15410" s="353" t="s">
        <v>1684</v>
      </c>
      <c r="C15410" s="240" t="s">
        <v>291</v>
      </c>
      <c r="D15410" s="241" t="s">
        <v>1671</v>
      </c>
      <c r="E15410" s="245" t="s">
        <v>377</v>
      </c>
      <c r="F15410" s="241" t="s">
        <v>1115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1782</v>
      </c>
    </row>
    <row r="15411" spans="1:12" ht="15" customHeight="1" x14ac:dyDescent="0.3">
      <c r="A15411" s="243">
        <v>44169</v>
      </c>
      <c r="B15411" s="353" t="s">
        <v>1684</v>
      </c>
      <c r="C15411" s="240" t="s">
        <v>291</v>
      </c>
      <c r="D15411" s="241" t="s">
        <v>1676</v>
      </c>
      <c r="E15411" s="245" t="s">
        <v>377</v>
      </c>
      <c r="F15411" s="241" t="s">
        <v>1115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1782</v>
      </c>
    </row>
    <row r="15412" spans="1:12" ht="15" customHeight="1" x14ac:dyDescent="0.3">
      <c r="A15412" s="243">
        <v>44169</v>
      </c>
      <c r="B15412" s="353" t="s">
        <v>1685</v>
      </c>
      <c r="C15412" s="240" t="s">
        <v>291</v>
      </c>
      <c r="D15412" s="241" t="s">
        <v>1670</v>
      </c>
      <c r="E15412" s="245" t="s">
        <v>377</v>
      </c>
      <c r="F15412" s="241" t="s">
        <v>1115</v>
      </c>
      <c r="G15412" s="246">
        <v>3</v>
      </c>
      <c r="H15412" s="246">
        <v>500</v>
      </c>
      <c r="I15412" s="246">
        <v>1500</v>
      </c>
      <c r="L15412" s="234" t="s">
        <v>1782</v>
      </c>
    </row>
    <row r="15413" spans="1:12" ht="15" customHeight="1" x14ac:dyDescent="0.3">
      <c r="A15413" s="243">
        <v>44152</v>
      </c>
      <c r="B15413" s="353" t="s">
        <v>1333</v>
      </c>
      <c r="C15413" s="240" t="s">
        <v>291</v>
      </c>
      <c r="D15413" s="241" t="s">
        <v>1672</v>
      </c>
      <c r="E15413" s="245" t="s">
        <v>377</v>
      </c>
      <c r="F15413" s="241" t="s">
        <v>1115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1782</v>
      </c>
    </row>
    <row r="15414" spans="1:12" ht="15" customHeight="1" x14ac:dyDescent="0.3">
      <c r="A15414" s="243">
        <v>44152</v>
      </c>
      <c r="B15414" s="353" t="s">
        <v>1333</v>
      </c>
      <c r="C15414" s="240" t="s">
        <v>291</v>
      </c>
      <c r="D15414" s="241" t="s">
        <v>1671</v>
      </c>
      <c r="E15414" s="245" t="s">
        <v>377</v>
      </c>
      <c r="F15414" s="241" t="s">
        <v>1115</v>
      </c>
      <c r="G15414" s="246">
        <f t="shared" si="1026"/>
        <v>0.2</v>
      </c>
      <c r="H15414" s="246">
        <v>500</v>
      </c>
      <c r="I15414" s="246">
        <v>100</v>
      </c>
      <c r="L15414" s="234" t="s">
        <v>1782</v>
      </c>
    </row>
    <row r="15415" spans="1:12" ht="15" customHeight="1" x14ac:dyDescent="0.3">
      <c r="A15415" s="243">
        <v>44152</v>
      </c>
      <c r="B15415" s="353" t="s">
        <v>1686</v>
      </c>
      <c r="C15415" s="240" t="s">
        <v>291</v>
      </c>
      <c r="D15415" s="241" t="s">
        <v>1672</v>
      </c>
      <c r="E15415" s="245" t="s">
        <v>377</v>
      </c>
      <c r="F15415" s="241" t="s">
        <v>1115</v>
      </c>
      <c r="G15415" s="246">
        <v>2</v>
      </c>
      <c r="H15415" s="246">
        <v>500</v>
      </c>
      <c r="I15415" s="246">
        <v>1000</v>
      </c>
      <c r="L15415" s="234" t="s">
        <v>1782</v>
      </c>
    </row>
    <row r="15416" spans="1:12" ht="15" customHeight="1" x14ac:dyDescent="0.3">
      <c r="A15416" s="243">
        <v>44169</v>
      </c>
      <c r="B15416" s="244" t="s">
        <v>1687</v>
      </c>
      <c r="C15416" s="240" t="s">
        <v>291</v>
      </c>
      <c r="D15416" s="241" t="s">
        <v>1688</v>
      </c>
      <c r="E15416" s="245" t="s">
        <v>377</v>
      </c>
      <c r="F15416" s="241" t="s">
        <v>1115</v>
      </c>
      <c r="G15416" s="246">
        <v>12</v>
      </c>
      <c r="H15416" s="246">
        <v>500</v>
      </c>
      <c r="I15416" s="246">
        <v>6000</v>
      </c>
      <c r="L15416" s="234" t="s">
        <v>1782</v>
      </c>
    </row>
    <row r="15417" spans="1:12" ht="15" customHeight="1" x14ac:dyDescent="0.3">
      <c r="A15417" s="243">
        <v>44172</v>
      </c>
      <c r="B15417" s="353" t="s">
        <v>1689</v>
      </c>
      <c r="C15417" s="240" t="s">
        <v>291</v>
      </c>
      <c r="D15417" s="241" t="s">
        <v>1670</v>
      </c>
      <c r="E15417" s="245" t="s">
        <v>377</v>
      </c>
      <c r="F15417" s="241" t="s">
        <v>1115</v>
      </c>
      <c r="G15417" s="246">
        <v>2</v>
      </c>
      <c r="H15417" s="246">
        <v>500</v>
      </c>
      <c r="I15417" s="246">
        <v>1000</v>
      </c>
      <c r="L15417" s="234" t="s">
        <v>1782</v>
      </c>
    </row>
    <row r="15418" spans="1:12" ht="15" customHeight="1" x14ac:dyDescent="0.3">
      <c r="A15418" s="243">
        <v>44172</v>
      </c>
      <c r="B15418" s="244" t="s">
        <v>1690</v>
      </c>
      <c r="C15418" s="240" t="s">
        <v>291</v>
      </c>
      <c r="D15418" s="241" t="s">
        <v>1670</v>
      </c>
      <c r="E15418" s="245" t="s">
        <v>377</v>
      </c>
      <c r="F15418" s="241" t="s">
        <v>1115</v>
      </c>
      <c r="G15418" s="246">
        <f t="shared" si="1026"/>
        <v>1.01</v>
      </c>
      <c r="H15418" s="246">
        <v>500</v>
      </c>
      <c r="I15418" s="246">
        <v>505</v>
      </c>
      <c r="L15418" s="234" t="s">
        <v>1782</v>
      </c>
    </row>
    <row r="15419" spans="1:12" ht="15" customHeight="1" x14ac:dyDescent="0.3">
      <c r="A15419" s="243">
        <v>44204</v>
      </c>
      <c r="B15419" s="353" t="s">
        <v>1691</v>
      </c>
      <c r="C15419" s="240" t="s">
        <v>291</v>
      </c>
      <c r="D15419" s="241" t="s">
        <v>1692</v>
      </c>
      <c r="E15419" s="245" t="s">
        <v>377</v>
      </c>
      <c r="F15419" s="241" t="s">
        <v>1115</v>
      </c>
      <c r="G15419" s="246">
        <f t="shared" si="1026"/>
        <v>1.8</v>
      </c>
      <c r="H15419" s="246">
        <v>500</v>
      </c>
      <c r="I15419" s="246">
        <v>900</v>
      </c>
      <c r="L15419" s="234" t="s">
        <v>1782</v>
      </c>
    </row>
    <row r="15420" spans="1:12" ht="15" customHeight="1" x14ac:dyDescent="0.3">
      <c r="A15420" s="243">
        <v>44204</v>
      </c>
      <c r="B15420" s="244" t="s">
        <v>1691</v>
      </c>
      <c r="C15420" s="240" t="s">
        <v>291</v>
      </c>
      <c r="D15420" s="241" t="s">
        <v>1693</v>
      </c>
      <c r="E15420" s="245" t="s">
        <v>377</v>
      </c>
      <c r="F15420" s="241" t="s">
        <v>1115</v>
      </c>
      <c r="G15420" s="246">
        <f t="shared" si="1026"/>
        <v>1</v>
      </c>
      <c r="H15420" s="246">
        <v>500</v>
      </c>
      <c r="I15420" s="246">
        <v>500</v>
      </c>
      <c r="L15420" s="234" t="s">
        <v>1782</v>
      </c>
    </row>
    <row r="15421" spans="1:12" ht="15" customHeight="1" x14ac:dyDescent="0.3">
      <c r="A15421" s="243">
        <v>44204</v>
      </c>
      <c r="B15421" s="244" t="s">
        <v>1390</v>
      </c>
      <c r="C15421" s="240" t="s">
        <v>1135</v>
      </c>
      <c r="D15421" s="241" t="s">
        <v>1694</v>
      </c>
      <c r="E15421" s="245" t="s">
        <v>377</v>
      </c>
      <c r="F15421" s="241" t="s">
        <v>1115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1782</v>
      </c>
    </row>
    <row r="15422" spans="1:12" ht="15" customHeight="1" x14ac:dyDescent="0.3">
      <c r="A15422" s="243">
        <v>44204</v>
      </c>
      <c r="B15422" s="244" t="s">
        <v>1695</v>
      </c>
      <c r="C15422" s="240" t="s">
        <v>10</v>
      </c>
      <c r="D15422" s="241" t="s">
        <v>1656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1782</v>
      </c>
    </row>
    <row r="15423" spans="1:12" ht="15" customHeight="1" x14ac:dyDescent="0.3">
      <c r="A15423" s="243">
        <v>44183</v>
      </c>
      <c r="B15423" s="244" t="s">
        <v>1658</v>
      </c>
      <c r="C15423" s="240" t="s">
        <v>1135</v>
      </c>
      <c r="D15423" s="241" t="s">
        <v>1668</v>
      </c>
      <c r="E15423" s="245" t="s">
        <v>377</v>
      </c>
      <c r="F15423" s="241" t="s">
        <v>1739</v>
      </c>
      <c r="G15423" s="246">
        <v>5</v>
      </c>
      <c r="H15423" s="246">
        <v>1300</v>
      </c>
      <c r="I15423" s="246">
        <f>G15423*H15423</f>
        <v>6500</v>
      </c>
      <c r="L15423" s="234" t="s">
        <v>1782</v>
      </c>
    </row>
    <row r="15424" spans="1:12" ht="15" customHeight="1" x14ac:dyDescent="0.3">
      <c r="A15424" s="243">
        <v>44183</v>
      </c>
      <c r="B15424" s="244" t="s">
        <v>1658</v>
      </c>
      <c r="C15424" s="240" t="s">
        <v>1135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1782</v>
      </c>
    </row>
    <row r="15425" spans="1:12" ht="15" customHeight="1" x14ac:dyDescent="0.3">
      <c r="A15425" s="243">
        <v>44183</v>
      </c>
      <c r="B15425" s="244" t="s">
        <v>1658</v>
      </c>
      <c r="C15425" s="240" t="s">
        <v>1135</v>
      </c>
      <c r="D15425" s="241" t="s">
        <v>1696</v>
      </c>
      <c r="E15425" s="245" t="s">
        <v>377</v>
      </c>
      <c r="F15425" s="241" t="s">
        <v>1739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1782</v>
      </c>
    </row>
    <row r="15426" spans="1:12" ht="15" customHeight="1" x14ac:dyDescent="0.3">
      <c r="A15426" s="243">
        <v>44183</v>
      </c>
      <c r="B15426" s="244" t="s">
        <v>1658</v>
      </c>
      <c r="C15426" s="240" t="s">
        <v>1135</v>
      </c>
      <c r="D15426" s="241" t="s">
        <v>1697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1782</v>
      </c>
    </row>
    <row r="15427" spans="1:12" s="245" customFormat="1" ht="15.75" customHeight="1" x14ac:dyDescent="0.3">
      <c r="A15427" s="343">
        <v>44209</v>
      </c>
      <c r="B15427" s="244" t="s">
        <v>1698</v>
      </c>
      <c r="C15427" s="352" t="s">
        <v>56</v>
      </c>
      <c r="D15427" s="345" t="s">
        <v>1155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1782</v>
      </c>
    </row>
    <row r="15428" spans="1:12" s="245" customFormat="1" ht="15.75" customHeight="1" x14ac:dyDescent="0.3">
      <c r="A15428" s="343">
        <v>44209</v>
      </c>
      <c r="B15428" s="244" t="s">
        <v>1698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1782</v>
      </c>
    </row>
    <row r="15429" spans="1:12" s="245" customFormat="1" ht="15.75" customHeight="1" x14ac:dyDescent="0.3">
      <c r="A15429" s="343">
        <v>44209</v>
      </c>
      <c r="B15429" s="244" t="s">
        <v>1698</v>
      </c>
      <c r="C15429" s="352" t="s">
        <v>56</v>
      </c>
      <c r="D15429" s="345" t="s">
        <v>1093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1782</v>
      </c>
    </row>
    <row r="15430" spans="1:12" s="245" customFormat="1" ht="15.75" customHeight="1" x14ac:dyDescent="0.3">
      <c r="A15430" s="343">
        <v>44209</v>
      </c>
      <c r="B15430" s="244" t="s">
        <v>1698</v>
      </c>
      <c r="C15430" s="352" t="s">
        <v>56</v>
      </c>
      <c r="D15430" s="345" t="s">
        <v>1128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1782</v>
      </c>
    </row>
    <row r="15431" spans="1:12" s="245" customFormat="1" ht="15.75" customHeight="1" x14ac:dyDescent="0.3">
      <c r="A15431" s="343">
        <v>44209</v>
      </c>
      <c r="B15431" s="244" t="s">
        <v>1698</v>
      </c>
      <c r="C15431" s="352" t="s">
        <v>56</v>
      </c>
      <c r="D15431" s="345" t="s">
        <v>1153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1782</v>
      </c>
    </row>
    <row r="15432" spans="1:12" s="245" customFormat="1" ht="15.75" customHeight="1" x14ac:dyDescent="0.3">
      <c r="A15432" s="343">
        <v>44209</v>
      </c>
      <c r="B15432" s="244" t="s">
        <v>1698</v>
      </c>
      <c r="C15432" s="352" t="s">
        <v>56</v>
      </c>
      <c r="D15432" s="345" t="s">
        <v>1160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1782</v>
      </c>
    </row>
    <row r="15433" spans="1:12" s="245" customFormat="1" ht="15.75" customHeight="1" x14ac:dyDescent="0.3">
      <c r="A15433" s="343">
        <v>44209</v>
      </c>
      <c r="B15433" s="244" t="s">
        <v>1699</v>
      </c>
      <c r="C15433" s="352" t="s">
        <v>56</v>
      </c>
      <c r="D15433" s="345" t="s">
        <v>1155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1782</v>
      </c>
    </row>
    <row r="15434" spans="1:12" s="245" customFormat="1" ht="15.75" customHeight="1" x14ac:dyDescent="0.3">
      <c r="A15434" s="343">
        <v>44209</v>
      </c>
      <c r="B15434" s="244" t="s">
        <v>1699</v>
      </c>
      <c r="C15434" s="352" t="s">
        <v>56</v>
      </c>
      <c r="D15434" s="345" t="s">
        <v>1153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1782</v>
      </c>
    </row>
    <row r="15435" spans="1:12" s="245" customFormat="1" ht="15.75" customHeight="1" x14ac:dyDescent="0.3">
      <c r="A15435" s="343">
        <v>44209</v>
      </c>
      <c r="B15435" s="244" t="s">
        <v>1699</v>
      </c>
      <c r="C15435" s="352" t="s">
        <v>56</v>
      </c>
      <c r="D15435" s="345" t="s">
        <v>1160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1782</v>
      </c>
    </row>
    <row r="15436" spans="1:12" s="245" customFormat="1" ht="15.75" customHeight="1" x14ac:dyDescent="0.3">
      <c r="A15436" s="343">
        <v>44209</v>
      </c>
      <c r="B15436" s="244" t="s">
        <v>1700</v>
      </c>
      <c r="C15436" s="352" t="s">
        <v>56</v>
      </c>
      <c r="D15436" s="345" t="s">
        <v>1155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1782</v>
      </c>
    </row>
    <row r="15437" spans="1:12" s="245" customFormat="1" ht="15.75" customHeight="1" x14ac:dyDescent="0.3">
      <c r="A15437" s="343">
        <v>44209</v>
      </c>
      <c r="B15437" s="244" t="s">
        <v>1700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1782</v>
      </c>
    </row>
    <row r="15438" spans="1:12" s="245" customFormat="1" ht="15.75" customHeight="1" x14ac:dyDescent="0.3">
      <c r="A15438" s="343">
        <v>44209</v>
      </c>
      <c r="B15438" s="244" t="s">
        <v>1700</v>
      </c>
      <c r="C15438" s="352" t="s">
        <v>56</v>
      </c>
      <c r="D15438" s="345" t="s">
        <v>1093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1782</v>
      </c>
    </row>
    <row r="15439" spans="1:12" s="245" customFormat="1" ht="15.75" customHeight="1" x14ac:dyDescent="0.3">
      <c r="A15439" s="343">
        <v>44209</v>
      </c>
      <c r="B15439" s="244" t="s">
        <v>1700</v>
      </c>
      <c r="C15439" s="352" t="s">
        <v>56</v>
      </c>
      <c r="D15439" s="345" t="s">
        <v>1128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1782</v>
      </c>
    </row>
    <row r="15440" spans="1:12" s="245" customFormat="1" ht="15.75" customHeight="1" x14ac:dyDescent="0.3">
      <c r="A15440" s="343">
        <v>44209</v>
      </c>
      <c r="B15440" s="244" t="s">
        <v>1700</v>
      </c>
      <c r="C15440" s="352" t="s">
        <v>56</v>
      </c>
      <c r="D15440" s="345" t="s">
        <v>1382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1782</v>
      </c>
    </row>
    <row r="15441" spans="1:12" s="245" customFormat="1" ht="15.75" customHeight="1" x14ac:dyDescent="0.3">
      <c r="A15441" s="343">
        <v>44209</v>
      </c>
      <c r="B15441" s="244" t="s">
        <v>1700</v>
      </c>
      <c r="C15441" s="352" t="s">
        <v>56</v>
      </c>
      <c r="D15441" s="345" t="s">
        <v>1276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1782</v>
      </c>
    </row>
    <row r="15442" spans="1:12" s="245" customFormat="1" ht="15.65" customHeight="1" x14ac:dyDescent="0.3">
      <c r="A15442" s="343">
        <v>44209</v>
      </c>
      <c r="B15442" s="244" t="s">
        <v>1700</v>
      </c>
      <c r="C15442" s="352" t="s">
        <v>56</v>
      </c>
      <c r="D15442" s="345" t="s">
        <v>1161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1782</v>
      </c>
    </row>
    <row r="15443" spans="1:12" ht="15" customHeight="1" x14ac:dyDescent="0.3">
      <c r="A15443" s="243">
        <v>44203</v>
      </c>
      <c r="B15443" s="244" t="s">
        <v>1701</v>
      </c>
      <c r="C15443" s="240" t="s">
        <v>291</v>
      </c>
      <c r="D15443" s="241" t="s">
        <v>758</v>
      </c>
      <c r="E15443" s="245" t="s">
        <v>377</v>
      </c>
      <c r="F15443" s="241" t="s">
        <v>1704</v>
      </c>
      <c r="G15443" s="246">
        <f t="shared" si="1028"/>
        <v>5</v>
      </c>
      <c r="H15443" s="246">
        <v>1</v>
      </c>
      <c r="I15443" s="246">
        <v>5</v>
      </c>
      <c r="L15443" s="234" t="s">
        <v>1782</v>
      </c>
    </row>
    <row r="15444" spans="1:12" ht="15" customHeight="1" x14ac:dyDescent="0.3">
      <c r="A15444" s="243">
        <v>44203</v>
      </c>
      <c r="B15444" s="244" t="s">
        <v>1701</v>
      </c>
      <c r="C15444" s="240" t="s">
        <v>291</v>
      </c>
      <c r="D15444" s="241" t="s">
        <v>756</v>
      </c>
      <c r="E15444" s="245" t="s">
        <v>377</v>
      </c>
      <c r="F15444" s="241" t="s">
        <v>1704</v>
      </c>
      <c r="G15444" s="246">
        <f t="shared" si="1028"/>
        <v>5</v>
      </c>
      <c r="H15444" s="246">
        <v>1</v>
      </c>
      <c r="I15444" s="246">
        <v>5</v>
      </c>
      <c r="L15444" s="234" t="s">
        <v>1782</v>
      </c>
    </row>
    <row r="15445" spans="1:12" ht="15" customHeight="1" x14ac:dyDescent="0.3">
      <c r="A15445" s="243">
        <v>44203</v>
      </c>
      <c r="B15445" s="244" t="s">
        <v>1701</v>
      </c>
      <c r="C15445" s="240" t="s">
        <v>291</v>
      </c>
      <c r="D15445" s="241" t="s">
        <v>1702</v>
      </c>
      <c r="E15445" s="245" t="s">
        <v>377</v>
      </c>
      <c r="F15445" s="241" t="s">
        <v>1115</v>
      </c>
      <c r="G15445" s="246">
        <f t="shared" si="1028"/>
        <v>0.12</v>
      </c>
      <c r="H15445" s="246">
        <v>500</v>
      </c>
      <c r="I15445" s="246">
        <v>60</v>
      </c>
      <c r="L15445" s="234" t="s">
        <v>1782</v>
      </c>
    </row>
    <row r="15446" spans="1:12" ht="15" customHeight="1" x14ac:dyDescent="0.3">
      <c r="A15446" s="243">
        <v>44203</v>
      </c>
      <c r="B15446" s="244" t="s">
        <v>1701</v>
      </c>
      <c r="C15446" s="240" t="s">
        <v>291</v>
      </c>
      <c r="D15446" s="241" t="s">
        <v>1703</v>
      </c>
      <c r="E15446" s="245" t="s">
        <v>377</v>
      </c>
      <c r="F15446" s="241" t="s">
        <v>1115</v>
      </c>
      <c r="G15446" s="246">
        <f t="shared" si="1028"/>
        <v>1</v>
      </c>
      <c r="H15446" s="246">
        <v>500</v>
      </c>
      <c r="I15446" s="246">
        <v>500</v>
      </c>
      <c r="L15446" s="234" t="s">
        <v>1782</v>
      </c>
    </row>
    <row r="15447" spans="1:12" ht="15" customHeight="1" x14ac:dyDescent="0.3">
      <c r="A15447" s="243">
        <v>44193</v>
      </c>
      <c r="B15447" s="244" t="s">
        <v>1390</v>
      </c>
      <c r="C15447" s="240" t="s">
        <v>1135</v>
      </c>
      <c r="D15447" s="241" t="s">
        <v>1694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1782</v>
      </c>
    </row>
    <row r="15448" spans="1:12" ht="15" customHeight="1" x14ac:dyDescent="0.3">
      <c r="A15448" s="243">
        <v>44193</v>
      </c>
      <c r="B15448" s="244" t="s">
        <v>1658</v>
      </c>
      <c r="C15448" s="240" t="s">
        <v>1135</v>
      </c>
      <c r="D15448" s="241" t="s">
        <v>1705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1782</v>
      </c>
    </row>
    <row r="15449" spans="1:12" ht="15" customHeight="1" x14ac:dyDescent="0.3">
      <c r="A15449" s="243">
        <v>44195</v>
      </c>
      <c r="B15449" s="244" t="s">
        <v>1390</v>
      </c>
      <c r="C15449" s="240" t="s">
        <v>1135</v>
      </c>
      <c r="D15449" s="241" t="s">
        <v>1706</v>
      </c>
      <c r="E15449" s="245" t="s">
        <v>377</v>
      </c>
      <c r="F15449" s="241" t="s">
        <v>1707</v>
      </c>
      <c r="G15449" s="246">
        <f t="shared" si="1028"/>
        <v>50</v>
      </c>
      <c r="H15449" s="246">
        <v>100</v>
      </c>
      <c r="I15449" s="246">
        <v>5000</v>
      </c>
      <c r="L15449" s="234" t="s">
        <v>1782</v>
      </c>
    </row>
    <row r="15450" spans="1:12" ht="15" customHeight="1" x14ac:dyDescent="0.3">
      <c r="A15450" s="243">
        <v>44195</v>
      </c>
      <c r="B15450" s="244" t="s">
        <v>1650</v>
      </c>
      <c r="C15450" s="240" t="s">
        <v>1135</v>
      </c>
      <c r="D15450" s="241" t="s">
        <v>1705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1782</v>
      </c>
    </row>
    <row r="15451" spans="1:12" ht="15" customHeight="1" x14ac:dyDescent="0.3">
      <c r="A15451" s="243">
        <v>44196</v>
      </c>
      <c r="B15451" s="244" t="s">
        <v>1659</v>
      </c>
      <c r="C15451" s="240" t="s">
        <v>1135</v>
      </c>
      <c r="D15451" s="241" t="s">
        <v>1335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1782</v>
      </c>
    </row>
    <row r="15452" spans="1:12" ht="15" customHeight="1" x14ac:dyDescent="0.3">
      <c r="A15452" s="243">
        <v>44196</v>
      </c>
      <c r="B15452" s="244" t="s">
        <v>1659</v>
      </c>
      <c r="C15452" s="240" t="s">
        <v>1135</v>
      </c>
      <c r="D15452" s="241" t="s">
        <v>1708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1782</v>
      </c>
    </row>
    <row r="15453" spans="1:12" ht="15" customHeight="1" x14ac:dyDescent="0.3">
      <c r="A15453" s="243">
        <v>44196</v>
      </c>
      <c r="B15453" s="244" t="s">
        <v>1659</v>
      </c>
      <c r="C15453" s="240" t="s">
        <v>1135</v>
      </c>
      <c r="D15453" s="241" t="s">
        <v>1709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1782</v>
      </c>
    </row>
    <row r="15454" spans="1:12" ht="15" customHeight="1" x14ac:dyDescent="0.3">
      <c r="A15454" s="243">
        <v>44196</v>
      </c>
      <c r="B15454" s="244" t="s">
        <v>1659</v>
      </c>
      <c r="C15454" s="240" t="s">
        <v>1135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1782</v>
      </c>
    </row>
    <row r="15455" spans="1:12" ht="15" customHeight="1" x14ac:dyDescent="0.3">
      <c r="A15455" s="243">
        <v>44187</v>
      </c>
      <c r="B15455" s="244" t="s">
        <v>2009</v>
      </c>
      <c r="C15455" s="240" t="s">
        <v>1135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1782</v>
      </c>
    </row>
    <row r="15456" spans="1:12" ht="15" customHeight="1" x14ac:dyDescent="0.3">
      <c r="A15456" s="243">
        <v>44187</v>
      </c>
      <c r="B15456" s="244" t="s">
        <v>2009</v>
      </c>
      <c r="C15456" s="240" t="s">
        <v>1135</v>
      </c>
      <c r="D15456" s="241" t="s">
        <v>1710</v>
      </c>
      <c r="E15456" s="245" t="s">
        <v>1711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1782</v>
      </c>
    </row>
    <row r="15457" spans="1:12" ht="15" customHeight="1" x14ac:dyDescent="0.3">
      <c r="A15457" s="243">
        <v>44187</v>
      </c>
      <c r="B15457" s="244" t="s">
        <v>1659</v>
      </c>
      <c r="C15457" s="240" t="s">
        <v>1135</v>
      </c>
      <c r="D15457" s="241" t="s">
        <v>1710</v>
      </c>
      <c r="E15457" s="245" t="s">
        <v>1711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1782</v>
      </c>
    </row>
    <row r="15458" spans="1:12" ht="15" customHeight="1" x14ac:dyDescent="0.3">
      <c r="A15458" s="243">
        <v>44188</v>
      </c>
      <c r="B15458" s="244" t="s">
        <v>1658</v>
      </c>
      <c r="C15458" s="240" t="s">
        <v>1135</v>
      </c>
      <c r="D15458" s="241" t="s">
        <v>1712</v>
      </c>
      <c r="E15458" s="245" t="s">
        <v>377</v>
      </c>
      <c r="F15458" s="241" t="s">
        <v>1947</v>
      </c>
      <c r="G15458" s="246">
        <f t="shared" si="1031"/>
        <v>5</v>
      </c>
      <c r="H15458" s="246">
        <v>24</v>
      </c>
      <c r="I15458" s="246">
        <v>120</v>
      </c>
      <c r="L15458" s="234" t="s">
        <v>1782</v>
      </c>
    </row>
    <row r="15459" spans="1:12" ht="15" customHeight="1" x14ac:dyDescent="0.3">
      <c r="A15459" s="243">
        <v>44188</v>
      </c>
      <c r="B15459" s="244" t="s">
        <v>1390</v>
      </c>
      <c r="C15459" s="240" t="s">
        <v>1135</v>
      </c>
      <c r="D15459" s="241" t="s">
        <v>1713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1782</v>
      </c>
    </row>
    <row r="15460" spans="1:12" ht="15" customHeight="1" x14ac:dyDescent="0.3">
      <c r="A15460" s="243">
        <v>44188</v>
      </c>
      <c r="B15460" s="244" t="s">
        <v>1650</v>
      </c>
      <c r="C15460" s="240" t="s">
        <v>1135</v>
      </c>
      <c r="D15460" s="241" t="s">
        <v>1714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1782</v>
      </c>
    </row>
    <row r="15461" spans="1:12" ht="15" customHeight="1" x14ac:dyDescent="0.3">
      <c r="A15461" s="243">
        <v>44186</v>
      </c>
      <c r="B15461" s="244" t="s">
        <v>1715</v>
      </c>
      <c r="C15461" s="240" t="s">
        <v>351</v>
      </c>
      <c r="D15461" s="241" t="s">
        <v>758</v>
      </c>
      <c r="E15461" s="245" t="s">
        <v>377</v>
      </c>
      <c r="F15461" s="241" t="s">
        <v>1704</v>
      </c>
      <c r="G15461" s="246">
        <f t="shared" si="1031"/>
        <v>5</v>
      </c>
      <c r="H15461" s="246">
        <v>1</v>
      </c>
      <c r="I15461" s="246">
        <v>5</v>
      </c>
      <c r="L15461" s="234" t="s">
        <v>1782</v>
      </c>
    </row>
    <row r="15462" spans="1:12" ht="15" customHeight="1" x14ac:dyDescent="0.3">
      <c r="A15462" s="243">
        <v>44187</v>
      </c>
      <c r="B15462" s="244" t="s">
        <v>1715</v>
      </c>
      <c r="C15462" s="240" t="s">
        <v>351</v>
      </c>
      <c r="D15462" s="241" t="s">
        <v>756</v>
      </c>
      <c r="E15462" s="245" t="s">
        <v>377</v>
      </c>
      <c r="F15462" s="241" t="s">
        <v>1704</v>
      </c>
      <c r="G15462" s="246">
        <f t="shared" si="1031"/>
        <v>5</v>
      </c>
      <c r="H15462" s="246">
        <v>1</v>
      </c>
      <c r="I15462" s="246">
        <v>5</v>
      </c>
      <c r="L15462" s="234" t="s">
        <v>1782</v>
      </c>
    </row>
    <row r="15463" spans="1:12" ht="15" customHeight="1" x14ac:dyDescent="0.3">
      <c r="A15463" s="243">
        <v>44188</v>
      </c>
      <c r="B15463" s="244" t="s">
        <v>1715</v>
      </c>
      <c r="C15463" s="240" t="s">
        <v>351</v>
      </c>
      <c r="D15463" s="241" t="s">
        <v>1702</v>
      </c>
      <c r="E15463" s="245" t="s">
        <v>377</v>
      </c>
      <c r="F15463" s="241" t="s">
        <v>1115</v>
      </c>
      <c r="G15463" s="246">
        <f t="shared" si="1031"/>
        <v>0.04</v>
      </c>
      <c r="H15463" s="246">
        <v>500</v>
      </c>
      <c r="I15463" s="246">
        <v>20</v>
      </c>
      <c r="L15463" s="234" t="s">
        <v>1782</v>
      </c>
    </row>
    <row r="15464" spans="1:12" ht="15" customHeight="1" x14ac:dyDescent="0.3">
      <c r="A15464" s="243">
        <v>44189</v>
      </c>
      <c r="B15464" s="244" t="s">
        <v>1715</v>
      </c>
      <c r="C15464" s="240" t="s">
        <v>351</v>
      </c>
      <c r="D15464" s="241" t="s">
        <v>1703</v>
      </c>
      <c r="E15464" s="245" t="s">
        <v>377</v>
      </c>
      <c r="F15464" s="241" t="s">
        <v>1115</v>
      </c>
      <c r="G15464" s="246">
        <f t="shared" si="1031"/>
        <v>0.04</v>
      </c>
      <c r="H15464" s="246">
        <v>500</v>
      </c>
      <c r="I15464" s="246">
        <v>20</v>
      </c>
      <c r="L15464" s="234" t="s">
        <v>1782</v>
      </c>
    </row>
    <row r="15465" spans="1:12" ht="15" customHeight="1" x14ac:dyDescent="0.3">
      <c r="A15465" s="243">
        <v>44551</v>
      </c>
      <c r="B15465" s="244" t="s">
        <v>1716</v>
      </c>
      <c r="C15465" s="240" t="s">
        <v>10</v>
      </c>
      <c r="D15465" s="241" t="s">
        <v>1797</v>
      </c>
      <c r="E15465" s="245" t="s">
        <v>377</v>
      </c>
      <c r="F15465" s="241" t="s">
        <v>1797</v>
      </c>
      <c r="G15465" s="246">
        <v>10</v>
      </c>
      <c r="H15465" s="246">
        <v>1</v>
      </c>
      <c r="I15465" s="246">
        <v>10</v>
      </c>
    </row>
    <row r="15466" spans="1:12" ht="15" customHeight="1" x14ac:dyDescent="0.3">
      <c r="A15466" s="243">
        <v>44186</v>
      </c>
      <c r="B15466" s="244" t="s">
        <v>1716</v>
      </c>
      <c r="C15466" s="240" t="s">
        <v>10</v>
      </c>
      <c r="D15466" s="241" t="s">
        <v>1722</v>
      </c>
      <c r="E15466" s="245" t="s">
        <v>377</v>
      </c>
      <c r="F15466" s="241" t="s">
        <v>1720</v>
      </c>
      <c r="G15466" s="246">
        <f t="shared" si="1031"/>
        <v>116</v>
      </c>
      <c r="H15466" s="246">
        <v>1</v>
      </c>
      <c r="I15466" s="246">
        <v>116</v>
      </c>
      <c r="L15466" s="234" t="s">
        <v>1782</v>
      </c>
    </row>
    <row r="15467" spans="1:12" ht="15" customHeight="1" x14ac:dyDescent="0.3">
      <c r="A15467" s="243">
        <v>44186</v>
      </c>
      <c r="B15467" s="244" t="s">
        <v>1716</v>
      </c>
      <c r="C15467" s="240" t="s">
        <v>10</v>
      </c>
      <c r="D15467" s="241" t="s">
        <v>1718</v>
      </c>
      <c r="E15467" s="245" t="s">
        <v>377</v>
      </c>
      <c r="F15467" s="241" t="s">
        <v>1720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1782</v>
      </c>
    </row>
    <row r="15468" spans="1:12" ht="15" customHeight="1" x14ac:dyDescent="0.3">
      <c r="A15468" s="243">
        <v>44186</v>
      </c>
      <c r="B15468" s="244" t="s">
        <v>1717</v>
      </c>
      <c r="C15468" s="240" t="s">
        <v>10</v>
      </c>
      <c r="D15468" s="241" t="s">
        <v>1723</v>
      </c>
      <c r="E15468" s="245" t="s">
        <v>377</v>
      </c>
      <c r="F15468" s="241" t="s">
        <v>1720</v>
      </c>
      <c r="G15468" s="246">
        <f t="shared" si="1032"/>
        <v>115</v>
      </c>
      <c r="H15468" s="246">
        <v>1</v>
      </c>
      <c r="I15468" s="246">
        <v>115</v>
      </c>
      <c r="L15468" s="234" t="s">
        <v>1782</v>
      </c>
    </row>
    <row r="15469" spans="1:12" ht="15" customHeight="1" x14ac:dyDescent="0.3">
      <c r="A15469" s="243">
        <v>44186</v>
      </c>
      <c r="B15469" s="244" t="s">
        <v>1717</v>
      </c>
      <c r="C15469" s="240" t="s">
        <v>10</v>
      </c>
      <c r="D15469" s="241" t="s">
        <v>1718</v>
      </c>
      <c r="E15469" s="245" t="s">
        <v>377</v>
      </c>
      <c r="F15469" s="241" t="s">
        <v>1720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1782</v>
      </c>
    </row>
    <row r="15470" spans="1:12" ht="15" customHeight="1" x14ac:dyDescent="0.3">
      <c r="A15470" s="243">
        <v>44186</v>
      </c>
      <c r="B15470" s="244" t="s">
        <v>1717</v>
      </c>
      <c r="C15470" s="240" t="s">
        <v>10</v>
      </c>
      <c r="D15470" s="241" t="s">
        <v>1719</v>
      </c>
      <c r="E15470" s="245" t="s">
        <v>377</v>
      </c>
      <c r="F15470" s="241" t="s">
        <v>1720</v>
      </c>
      <c r="G15470" s="246">
        <f t="shared" si="1033"/>
        <v>43</v>
      </c>
      <c r="H15470" s="246">
        <v>15</v>
      </c>
      <c r="I15470" s="246">
        <v>645</v>
      </c>
      <c r="L15470" s="234" t="s">
        <v>1782</v>
      </c>
    </row>
    <row r="15471" spans="1:12" ht="15" customHeight="1" x14ac:dyDescent="0.3">
      <c r="A15471" s="243">
        <v>44183</v>
      </c>
      <c r="B15471" s="244" t="s">
        <v>1721</v>
      </c>
      <c r="C15471" s="240" t="s">
        <v>10</v>
      </c>
      <c r="D15471" s="241" t="s">
        <v>1722</v>
      </c>
      <c r="E15471" s="245" t="s">
        <v>377</v>
      </c>
      <c r="F15471" s="241" t="s">
        <v>1720</v>
      </c>
      <c r="G15471" s="246">
        <f t="shared" si="1033"/>
        <v>30</v>
      </c>
      <c r="H15471" s="246">
        <v>1</v>
      </c>
      <c r="I15471" s="246">
        <v>30</v>
      </c>
      <c r="L15471" s="234" t="s">
        <v>1782</v>
      </c>
    </row>
    <row r="15472" spans="1:12" ht="15" customHeight="1" x14ac:dyDescent="0.3">
      <c r="A15472" s="243">
        <v>44183</v>
      </c>
      <c r="B15472" s="244" t="s">
        <v>1721</v>
      </c>
      <c r="C15472" s="240" t="s">
        <v>10</v>
      </c>
      <c r="D15472" s="241" t="s">
        <v>1719</v>
      </c>
      <c r="E15472" s="245" t="s">
        <v>377</v>
      </c>
      <c r="F15472" s="241" t="s">
        <v>1720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1782</v>
      </c>
    </row>
    <row r="15473" spans="1:12" ht="15" customHeight="1" x14ac:dyDescent="0.3">
      <c r="A15473" s="243">
        <v>44193</v>
      </c>
      <c r="B15473" s="244" t="s">
        <v>1390</v>
      </c>
      <c r="C15473" s="240" t="s">
        <v>1135</v>
      </c>
      <c r="D15473" s="241" t="s">
        <v>1713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1782</v>
      </c>
    </row>
    <row r="15474" spans="1:12" ht="15" customHeight="1" x14ac:dyDescent="0.3">
      <c r="A15474" s="243">
        <v>44201</v>
      </c>
      <c r="B15474" s="244" t="s">
        <v>472</v>
      </c>
      <c r="C15474" s="240" t="s">
        <v>351</v>
      </c>
      <c r="D15474" s="241" t="s">
        <v>1724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1782</v>
      </c>
    </row>
    <row r="15475" spans="1:12" ht="15" customHeight="1" x14ac:dyDescent="0.3">
      <c r="A15475" s="243">
        <v>44200</v>
      </c>
      <c r="B15475" s="244" t="s">
        <v>1390</v>
      </c>
      <c r="C15475" s="240" t="s">
        <v>1135</v>
      </c>
      <c r="D15475" s="241" t="s">
        <v>1725</v>
      </c>
      <c r="E15475" s="245" t="s">
        <v>377</v>
      </c>
      <c r="F15475" s="241" t="s">
        <v>1707</v>
      </c>
      <c r="G15475" s="246">
        <f t="shared" si="1034"/>
        <v>180</v>
      </c>
      <c r="H15475" s="246">
        <v>50</v>
      </c>
      <c r="I15475" s="246">
        <v>9000</v>
      </c>
      <c r="L15475" s="234" t="s">
        <v>1782</v>
      </c>
    </row>
    <row r="15476" spans="1:12" ht="15" customHeight="1" x14ac:dyDescent="0.3">
      <c r="A15476" s="243">
        <v>44200</v>
      </c>
      <c r="B15476" s="244" t="s">
        <v>2009</v>
      </c>
      <c r="C15476" s="240" t="s">
        <v>1135</v>
      </c>
      <c r="D15476" s="241" t="s">
        <v>1706</v>
      </c>
      <c r="E15476" s="245" t="s">
        <v>377</v>
      </c>
      <c r="F15476" s="241" t="s">
        <v>1707</v>
      </c>
      <c r="G15476" s="246">
        <f t="shared" si="1034"/>
        <v>99</v>
      </c>
      <c r="H15476" s="246">
        <v>100</v>
      </c>
      <c r="I15476" s="246">
        <v>9900</v>
      </c>
      <c r="L15476" s="234" t="s">
        <v>1782</v>
      </c>
    </row>
    <row r="15477" spans="1:12" ht="15" customHeight="1" x14ac:dyDescent="0.3">
      <c r="A15477" s="243">
        <v>44203</v>
      </c>
      <c r="B15477" s="244" t="s">
        <v>1726</v>
      </c>
      <c r="C15477" s="240" t="s">
        <v>291</v>
      </c>
      <c r="D15477" s="241" t="s">
        <v>758</v>
      </c>
      <c r="E15477" s="245" t="s">
        <v>377</v>
      </c>
      <c r="F15477" s="241" t="s">
        <v>1704</v>
      </c>
      <c r="G15477" s="246">
        <f t="shared" si="1034"/>
        <v>2</v>
      </c>
      <c r="H15477" s="246">
        <v>1</v>
      </c>
      <c r="I15477" s="246">
        <v>2</v>
      </c>
      <c r="L15477" s="234" t="s">
        <v>1782</v>
      </c>
    </row>
    <row r="15478" spans="1:12" ht="15" customHeight="1" x14ac:dyDescent="0.3">
      <c r="A15478" s="243">
        <v>44200</v>
      </c>
      <c r="B15478" s="244" t="s">
        <v>1727</v>
      </c>
      <c r="C15478" s="240" t="s">
        <v>291</v>
      </c>
      <c r="D15478" s="241" t="s">
        <v>758</v>
      </c>
      <c r="E15478" s="245" t="s">
        <v>377</v>
      </c>
      <c r="F15478" s="241" t="s">
        <v>1704</v>
      </c>
      <c r="G15478" s="246">
        <f t="shared" si="1034"/>
        <v>1</v>
      </c>
      <c r="H15478" s="246">
        <v>1</v>
      </c>
      <c r="I15478" s="246">
        <v>1</v>
      </c>
      <c r="L15478" s="234" t="s">
        <v>1782</v>
      </c>
    </row>
    <row r="15479" spans="1:12" ht="15" customHeight="1" x14ac:dyDescent="0.3">
      <c r="A15479" s="243">
        <v>44200</v>
      </c>
      <c r="B15479" s="244" t="s">
        <v>1727</v>
      </c>
      <c r="C15479" s="240" t="s">
        <v>291</v>
      </c>
      <c r="D15479" s="241" t="s">
        <v>756</v>
      </c>
      <c r="E15479" s="245" t="s">
        <v>377</v>
      </c>
      <c r="F15479" s="241" t="s">
        <v>1704</v>
      </c>
      <c r="G15479" s="246">
        <f t="shared" si="1034"/>
        <v>1</v>
      </c>
      <c r="H15479" s="246">
        <v>1</v>
      </c>
      <c r="I15479" s="246">
        <v>1</v>
      </c>
      <c r="L15479" s="234" t="s">
        <v>1782</v>
      </c>
    </row>
    <row r="15480" spans="1:12" ht="15" customHeight="1" x14ac:dyDescent="0.3">
      <c r="A15480" s="243">
        <v>44200</v>
      </c>
      <c r="B15480" s="244" t="s">
        <v>1727</v>
      </c>
      <c r="C15480" s="240" t="s">
        <v>291</v>
      </c>
      <c r="D15480" s="241" t="s">
        <v>1692</v>
      </c>
      <c r="E15480" s="245" t="s">
        <v>377</v>
      </c>
      <c r="F15480" s="241" t="s">
        <v>1115</v>
      </c>
      <c r="G15480" s="246">
        <f t="shared" si="1034"/>
        <v>1</v>
      </c>
      <c r="H15480" s="246">
        <v>500</v>
      </c>
      <c r="I15480" s="246">
        <v>500</v>
      </c>
      <c r="L15480" s="234" t="s">
        <v>1782</v>
      </c>
    </row>
    <row r="15481" spans="1:12" ht="15" customHeight="1" x14ac:dyDescent="0.3">
      <c r="A15481" s="243">
        <v>44200</v>
      </c>
      <c r="B15481" s="244" t="s">
        <v>1727</v>
      </c>
      <c r="C15481" s="240" t="s">
        <v>291</v>
      </c>
      <c r="D15481" s="241" t="s">
        <v>1693</v>
      </c>
      <c r="E15481" s="245" t="s">
        <v>377</v>
      </c>
      <c r="F15481" s="241" t="s">
        <v>1115</v>
      </c>
      <c r="G15481" s="246">
        <f t="shared" si="1034"/>
        <v>1</v>
      </c>
      <c r="H15481" s="246">
        <v>500</v>
      </c>
      <c r="I15481" s="246">
        <v>500</v>
      </c>
      <c r="L15481" s="234" t="s">
        <v>1782</v>
      </c>
    </row>
    <row r="15482" spans="1:12" ht="15" customHeight="1" x14ac:dyDescent="0.3">
      <c r="A15482" s="243">
        <v>44200</v>
      </c>
      <c r="B15482" s="244" t="s">
        <v>1728</v>
      </c>
      <c r="C15482" s="240" t="s">
        <v>291</v>
      </c>
      <c r="D15482" s="241" t="s">
        <v>758</v>
      </c>
      <c r="E15482" s="245" t="s">
        <v>377</v>
      </c>
      <c r="F15482" s="241" t="s">
        <v>1704</v>
      </c>
      <c r="G15482" s="246">
        <f t="shared" si="1034"/>
        <v>7</v>
      </c>
      <c r="H15482" s="246">
        <v>1</v>
      </c>
      <c r="I15482" s="246">
        <v>7</v>
      </c>
      <c r="L15482" s="234" t="s">
        <v>1782</v>
      </c>
    </row>
    <row r="15483" spans="1:12" ht="15" customHeight="1" x14ac:dyDescent="0.3">
      <c r="A15483" s="243">
        <v>44200</v>
      </c>
      <c r="B15483" s="244" t="s">
        <v>1728</v>
      </c>
      <c r="C15483" s="240" t="s">
        <v>291</v>
      </c>
      <c r="D15483" s="241" t="s">
        <v>756</v>
      </c>
      <c r="E15483" s="245" t="s">
        <v>377</v>
      </c>
      <c r="F15483" s="241" t="s">
        <v>1704</v>
      </c>
      <c r="G15483" s="246">
        <f t="shared" si="1034"/>
        <v>7</v>
      </c>
      <c r="H15483" s="246">
        <v>1</v>
      </c>
      <c r="I15483" s="246">
        <v>7</v>
      </c>
      <c r="L15483" s="234" t="s">
        <v>1782</v>
      </c>
    </row>
    <row r="15484" spans="1:12" ht="15" customHeight="1" x14ac:dyDescent="0.3">
      <c r="A15484" s="243">
        <v>44200</v>
      </c>
      <c r="B15484" s="244" t="s">
        <v>1728</v>
      </c>
      <c r="C15484" s="240" t="s">
        <v>291</v>
      </c>
      <c r="D15484" s="241" t="s">
        <v>1702</v>
      </c>
      <c r="E15484" s="245" t="s">
        <v>377</v>
      </c>
      <c r="F15484" s="241" t="s">
        <v>1115</v>
      </c>
      <c r="G15484" s="246">
        <f t="shared" si="1034"/>
        <v>0.1</v>
      </c>
      <c r="H15484" s="246">
        <v>500</v>
      </c>
      <c r="I15484" s="246">
        <v>50</v>
      </c>
      <c r="L15484" s="234" t="s">
        <v>1782</v>
      </c>
    </row>
    <row r="15485" spans="1:12" ht="15" customHeight="1" x14ac:dyDescent="0.3">
      <c r="A15485" s="243">
        <v>44200</v>
      </c>
      <c r="B15485" s="244" t="s">
        <v>1728</v>
      </c>
      <c r="C15485" s="240" t="s">
        <v>291</v>
      </c>
      <c r="D15485" s="241" t="s">
        <v>1703</v>
      </c>
      <c r="E15485" s="245" t="s">
        <v>377</v>
      </c>
      <c r="F15485" s="241" t="s">
        <v>1115</v>
      </c>
      <c r="G15485" s="246">
        <f t="shared" si="1034"/>
        <v>2</v>
      </c>
      <c r="H15485" s="246">
        <v>500</v>
      </c>
      <c r="I15485" s="246">
        <v>1000</v>
      </c>
      <c r="L15485" s="234" t="s">
        <v>1782</v>
      </c>
    </row>
    <row r="15486" spans="1:12" ht="15" customHeight="1" x14ac:dyDescent="0.3">
      <c r="A15486" s="243">
        <v>44202</v>
      </c>
      <c r="B15486" s="244" t="s">
        <v>1729</v>
      </c>
      <c r="C15486" s="240" t="s">
        <v>291</v>
      </c>
      <c r="D15486" s="241" t="s">
        <v>758</v>
      </c>
      <c r="E15486" s="245" t="s">
        <v>377</v>
      </c>
      <c r="F15486" s="241" t="s">
        <v>1704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1782</v>
      </c>
    </row>
    <row r="15487" spans="1:12" ht="15" customHeight="1" x14ac:dyDescent="0.3">
      <c r="A15487" s="243">
        <v>44202</v>
      </c>
      <c r="B15487" s="244" t="s">
        <v>1729</v>
      </c>
      <c r="C15487" s="240" t="s">
        <v>291</v>
      </c>
      <c r="D15487" s="241" t="s">
        <v>756</v>
      </c>
      <c r="E15487" s="245" t="s">
        <v>377</v>
      </c>
      <c r="F15487" s="241" t="s">
        <v>1704</v>
      </c>
      <c r="G15487" s="246">
        <f t="shared" si="1035"/>
        <v>10</v>
      </c>
      <c r="H15487" s="246">
        <v>1</v>
      </c>
      <c r="I15487" s="246">
        <v>10</v>
      </c>
      <c r="L15487" s="234" t="s">
        <v>1782</v>
      </c>
    </row>
    <row r="15488" spans="1:12" ht="15" customHeight="1" x14ac:dyDescent="0.3">
      <c r="A15488" s="243">
        <v>44202</v>
      </c>
      <c r="B15488" s="244" t="s">
        <v>1729</v>
      </c>
      <c r="C15488" s="240" t="s">
        <v>291</v>
      </c>
      <c r="D15488" s="241" t="s">
        <v>1702</v>
      </c>
      <c r="E15488" s="245" t="s">
        <v>377</v>
      </c>
      <c r="F15488" s="241" t="s">
        <v>1115</v>
      </c>
      <c r="G15488" s="246">
        <f t="shared" si="1035"/>
        <v>0.25</v>
      </c>
      <c r="H15488" s="246">
        <v>500</v>
      </c>
      <c r="I15488" s="246">
        <v>125</v>
      </c>
      <c r="L15488" s="234" t="s">
        <v>1782</v>
      </c>
    </row>
    <row r="15489" spans="1:12" ht="15" customHeight="1" x14ac:dyDescent="0.3">
      <c r="A15489" s="243">
        <v>44202</v>
      </c>
      <c r="B15489" s="244" t="s">
        <v>1729</v>
      </c>
      <c r="C15489" s="240" t="s">
        <v>291</v>
      </c>
      <c r="D15489" s="241" t="s">
        <v>1703</v>
      </c>
      <c r="E15489" s="245" t="s">
        <v>377</v>
      </c>
      <c r="F15489" s="241" t="s">
        <v>1115</v>
      </c>
      <c r="G15489" s="246">
        <f t="shared" si="1035"/>
        <v>0.25</v>
      </c>
      <c r="H15489" s="246">
        <v>500</v>
      </c>
      <c r="I15489" s="246">
        <v>125</v>
      </c>
      <c r="L15489" s="234" t="s">
        <v>1782</v>
      </c>
    </row>
    <row r="15490" spans="1:12" ht="15" customHeight="1" x14ac:dyDescent="0.3">
      <c r="A15490" s="243">
        <v>44202</v>
      </c>
      <c r="B15490" s="244" t="s">
        <v>1390</v>
      </c>
      <c r="C15490" s="240" t="s">
        <v>1135</v>
      </c>
      <c r="D15490" s="241" t="s">
        <v>1730</v>
      </c>
      <c r="E15490" s="245" t="s">
        <v>1711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1782</v>
      </c>
    </row>
    <row r="15491" spans="1:12" ht="15" customHeight="1" x14ac:dyDescent="0.3">
      <c r="A15491" s="243">
        <v>44202</v>
      </c>
      <c r="B15491" s="244" t="s">
        <v>1390</v>
      </c>
      <c r="C15491" s="240" t="s">
        <v>1135</v>
      </c>
      <c r="D15491" s="241" t="s">
        <v>1710</v>
      </c>
      <c r="E15491" s="245" t="s">
        <v>1711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1782</v>
      </c>
    </row>
    <row r="15492" spans="1:12" ht="15" customHeight="1" x14ac:dyDescent="0.3">
      <c r="A15492" s="243">
        <v>44202</v>
      </c>
      <c r="B15492" s="244" t="s">
        <v>1588</v>
      </c>
      <c r="C15492" s="240" t="s">
        <v>291</v>
      </c>
      <c r="D15492" s="241" t="s">
        <v>758</v>
      </c>
      <c r="E15492" s="245" t="s">
        <v>377</v>
      </c>
      <c r="F15492" s="241" t="s">
        <v>1704</v>
      </c>
      <c r="G15492" s="246">
        <f t="shared" si="1036"/>
        <v>2</v>
      </c>
      <c r="H15492" s="246">
        <v>1</v>
      </c>
      <c r="I15492" s="246">
        <v>2</v>
      </c>
      <c r="L15492" s="234" t="s">
        <v>1782</v>
      </c>
    </row>
    <row r="15493" spans="1:12" ht="15" customHeight="1" x14ac:dyDescent="0.3">
      <c r="A15493" s="243">
        <v>44202</v>
      </c>
      <c r="B15493" s="244" t="s">
        <v>1588</v>
      </c>
      <c r="C15493" s="240" t="s">
        <v>291</v>
      </c>
      <c r="D15493" s="241" t="s">
        <v>756</v>
      </c>
      <c r="E15493" s="245" t="s">
        <v>377</v>
      </c>
      <c r="F15493" s="241" t="s">
        <v>1704</v>
      </c>
      <c r="G15493" s="246">
        <f t="shared" si="1036"/>
        <v>2</v>
      </c>
      <c r="H15493" s="246">
        <v>1</v>
      </c>
      <c r="I15493" s="246">
        <v>2</v>
      </c>
      <c r="L15493" s="234" t="s">
        <v>1782</v>
      </c>
    </row>
    <row r="15494" spans="1:12" ht="15" customHeight="1" x14ac:dyDescent="0.3">
      <c r="A15494" s="243">
        <v>44202</v>
      </c>
      <c r="B15494" s="244" t="s">
        <v>1588</v>
      </c>
      <c r="C15494" s="240" t="s">
        <v>291</v>
      </c>
      <c r="D15494" s="241" t="s">
        <v>1702</v>
      </c>
      <c r="E15494" s="245" t="s">
        <v>377</v>
      </c>
      <c r="F15494" s="241" t="s">
        <v>1115</v>
      </c>
      <c r="G15494" s="246">
        <f t="shared" si="1036"/>
        <v>0.05</v>
      </c>
      <c r="H15494" s="246">
        <v>500</v>
      </c>
      <c r="I15494" s="246">
        <v>25</v>
      </c>
      <c r="L15494" s="234" t="s">
        <v>1782</v>
      </c>
    </row>
    <row r="15495" spans="1:12" ht="15" customHeight="1" x14ac:dyDescent="0.3">
      <c r="A15495" s="243">
        <v>44202</v>
      </c>
      <c r="B15495" s="244" t="s">
        <v>1588</v>
      </c>
      <c r="C15495" s="240" t="s">
        <v>291</v>
      </c>
      <c r="D15495" s="241" t="s">
        <v>1703</v>
      </c>
      <c r="E15495" s="245" t="s">
        <v>377</v>
      </c>
      <c r="F15495" s="241" t="s">
        <v>1115</v>
      </c>
      <c r="G15495" s="246">
        <f t="shared" si="1036"/>
        <v>0.05</v>
      </c>
      <c r="H15495" s="246">
        <v>500</v>
      </c>
      <c r="I15495" s="246">
        <v>25</v>
      </c>
      <c r="L15495" s="234" t="s">
        <v>1782</v>
      </c>
    </row>
    <row r="15496" spans="1:12" ht="15" customHeight="1" x14ac:dyDescent="0.3">
      <c r="A15496" s="243">
        <v>44202</v>
      </c>
      <c r="B15496" s="244" t="s">
        <v>1375</v>
      </c>
      <c r="C15496" s="240" t="s">
        <v>10</v>
      </c>
      <c r="D15496" s="241" t="s">
        <v>1723</v>
      </c>
      <c r="E15496" s="245" t="s">
        <v>377</v>
      </c>
      <c r="F15496" s="241" t="s">
        <v>1877</v>
      </c>
      <c r="G15496" s="246">
        <v>6</v>
      </c>
      <c r="H15496" s="246">
        <v>1</v>
      </c>
      <c r="I15496" s="246">
        <v>6</v>
      </c>
      <c r="L15496" s="234" t="s">
        <v>1782</v>
      </c>
    </row>
    <row r="15497" spans="1:12" ht="15" customHeight="1" x14ac:dyDescent="0.3">
      <c r="A15497" s="243">
        <v>44202</v>
      </c>
      <c r="B15497" s="244" t="s">
        <v>1375</v>
      </c>
      <c r="C15497" s="240" t="s">
        <v>10</v>
      </c>
      <c r="D15497" s="241" t="s">
        <v>1723</v>
      </c>
      <c r="E15497" s="245" t="s">
        <v>377</v>
      </c>
      <c r="F15497" s="241" t="s">
        <v>1720</v>
      </c>
      <c r="G15497" s="246">
        <f t="shared" si="1036"/>
        <v>300</v>
      </c>
      <c r="H15497" s="246">
        <v>1</v>
      </c>
      <c r="I15497" s="246">
        <v>300</v>
      </c>
      <c r="L15497" s="234" t="s">
        <v>1782</v>
      </c>
    </row>
    <row r="15498" spans="1:12" ht="15" customHeight="1" x14ac:dyDescent="0.3">
      <c r="A15498" s="243">
        <v>44202</v>
      </c>
      <c r="B15498" s="244" t="s">
        <v>1375</v>
      </c>
      <c r="C15498" s="240" t="s">
        <v>10</v>
      </c>
      <c r="D15498" s="241" t="s">
        <v>1731</v>
      </c>
      <c r="E15498" s="245" t="s">
        <v>377</v>
      </c>
      <c r="F15498" s="241" t="s">
        <v>1720</v>
      </c>
      <c r="G15498" s="246">
        <f t="shared" si="1036"/>
        <v>17</v>
      </c>
      <c r="H15498" s="246">
        <v>1</v>
      </c>
      <c r="I15498" s="246">
        <v>17</v>
      </c>
      <c r="L15498" s="234" t="s">
        <v>1782</v>
      </c>
    </row>
    <row r="15499" spans="1:12" ht="15" customHeight="1" x14ac:dyDescent="0.3">
      <c r="A15499" s="243">
        <v>44202</v>
      </c>
      <c r="B15499" s="244" t="s">
        <v>1375</v>
      </c>
      <c r="C15499" s="240" t="s">
        <v>10</v>
      </c>
      <c r="D15499" s="241" t="s">
        <v>1719</v>
      </c>
      <c r="E15499" s="245" t="s">
        <v>377</v>
      </c>
      <c r="F15499" s="241" t="s">
        <v>1720</v>
      </c>
      <c r="G15499" s="246">
        <f t="shared" si="1036"/>
        <v>20</v>
      </c>
      <c r="H15499" s="246">
        <v>15</v>
      </c>
      <c r="I15499" s="246">
        <v>300</v>
      </c>
      <c r="L15499" s="234" t="s">
        <v>1782</v>
      </c>
    </row>
    <row r="15500" spans="1:12" ht="15" customHeight="1" x14ac:dyDescent="0.3">
      <c r="A15500" s="243">
        <v>44202</v>
      </c>
      <c r="B15500" s="244" t="s">
        <v>1732</v>
      </c>
      <c r="C15500" s="240" t="s">
        <v>291</v>
      </c>
      <c r="D15500" s="241" t="s">
        <v>758</v>
      </c>
      <c r="E15500" s="245" t="s">
        <v>377</v>
      </c>
      <c r="F15500" s="241" t="s">
        <v>1704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1782</v>
      </c>
    </row>
    <row r="15501" spans="1:12" ht="15" customHeight="1" x14ac:dyDescent="0.3">
      <c r="A15501" s="243">
        <v>44202</v>
      </c>
      <c r="B15501" s="244" t="s">
        <v>1732</v>
      </c>
      <c r="C15501" s="240" t="s">
        <v>291</v>
      </c>
      <c r="D15501" s="241" t="s">
        <v>756</v>
      </c>
      <c r="E15501" s="245" t="s">
        <v>377</v>
      </c>
      <c r="F15501" s="241" t="s">
        <v>1704</v>
      </c>
      <c r="G15501" s="246">
        <f t="shared" si="1037"/>
        <v>1</v>
      </c>
      <c r="H15501" s="246">
        <v>1</v>
      </c>
      <c r="I15501" s="246">
        <v>1</v>
      </c>
      <c r="L15501" s="234" t="s">
        <v>1782</v>
      </c>
    </row>
    <row r="15502" spans="1:12" ht="15" customHeight="1" x14ac:dyDescent="0.3">
      <c r="A15502" s="243">
        <v>44182</v>
      </c>
      <c r="B15502" s="244" t="s">
        <v>1733</v>
      </c>
      <c r="C15502" s="240" t="s">
        <v>10</v>
      </c>
      <c r="D15502" s="241" t="s">
        <v>1734</v>
      </c>
      <c r="E15502" s="245" t="s">
        <v>377</v>
      </c>
      <c r="F15502" s="241" t="s">
        <v>1720</v>
      </c>
      <c r="G15502" s="246">
        <f t="shared" si="1037"/>
        <v>30</v>
      </c>
      <c r="H15502" s="246">
        <v>15</v>
      </c>
      <c r="I15502" s="246">
        <v>450</v>
      </c>
      <c r="L15502" s="234" t="s">
        <v>1782</v>
      </c>
    </row>
    <row r="15503" spans="1:12" ht="15" customHeight="1" x14ac:dyDescent="0.3">
      <c r="A15503" s="243">
        <v>44203</v>
      </c>
      <c r="B15503" s="244" t="s">
        <v>1658</v>
      </c>
      <c r="C15503" s="240" t="s">
        <v>1135</v>
      </c>
      <c r="D15503" s="241" t="s">
        <v>1735</v>
      </c>
      <c r="E15503" s="245" t="s">
        <v>377</v>
      </c>
      <c r="F15503" s="241" t="s">
        <v>1736</v>
      </c>
      <c r="G15503" s="246">
        <f t="shared" si="1037"/>
        <v>1</v>
      </c>
      <c r="H15503" s="246">
        <v>1000</v>
      </c>
      <c r="I15503" s="246">
        <v>1000</v>
      </c>
      <c r="L15503" s="234" t="s">
        <v>1782</v>
      </c>
    </row>
    <row r="15504" spans="1:12" ht="15" customHeight="1" x14ac:dyDescent="0.3">
      <c r="A15504" s="243">
        <v>44203</v>
      </c>
      <c r="B15504" s="244" t="s">
        <v>1658</v>
      </c>
      <c r="C15504" s="240" t="s">
        <v>1135</v>
      </c>
      <c r="D15504" s="241" t="s">
        <v>1737</v>
      </c>
      <c r="E15504" s="245" t="s">
        <v>377</v>
      </c>
      <c r="F15504" s="241" t="s">
        <v>1736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1782</v>
      </c>
    </row>
    <row r="15505" spans="1:12" ht="15" customHeight="1" x14ac:dyDescent="0.3">
      <c r="A15505" s="243">
        <v>44203</v>
      </c>
      <c r="B15505" s="244" t="s">
        <v>1658</v>
      </c>
      <c r="C15505" s="240" t="s">
        <v>1135</v>
      </c>
      <c r="D15505" s="241" t="s">
        <v>1705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1782</v>
      </c>
    </row>
    <row r="15506" spans="1:12" ht="15" customHeight="1" x14ac:dyDescent="0.3">
      <c r="A15506" s="243">
        <v>44203</v>
      </c>
      <c r="B15506" s="244" t="s">
        <v>1658</v>
      </c>
      <c r="C15506" s="240" t="s">
        <v>1135</v>
      </c>
      <c r="D15506" s="241" t="s">
        <v>1738</v>
      </c>
      <c r="E15506" s="245" t="s">
        <v>377</v>
      </c>
      <c r="F15506" s="241" t="s">
        <v>1739</v>
      </c>
      <c r="G15506" s="246">
        <f t="shared" si="1038"/>
        <v>2</v>
      </c>
      <c r="H15506" s="246">
        <v>500</v>
      </c>
      <c r="I15506" s="246">
        <v>1000</v>
      </c>
      <c r="L15506" s="234" t="s">
        <v>1782</v>
      </c>
    </row>
    <row r="15507" spans="1:12" ht="15" customHeight="1" x14ac:dyDescent="0.3">
      <c r="A15507" s="243">
        <v>44203</v>
      </c>
      <c r="B15507" s="244" t="s">
        <v>1658</v>
      </c>
      <c r="C15507" s="240" t="s">
        <v>1135</v>
      </c>
      <c r="D15507" s="241" t="s">
        <v>1740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1782</v>
      </c>
    </row>
    <row r="15508" spans="1:12" ht="15" customHeight="1" x14ac:dyDescent="0.3">
      <c r="A15508" s="243">
        <v>44151</v>
      </c>
      <c r="B15508" s="244" t="s">
        <v>1117</v>
      </c>
      <c r="C15508" s="240" t="s">
        <v>291</v>
      </c>
      <c r="D15508" s="241" t="s">
        <v>758</v>
      </c>
      <c r="E15508" s="245" t="s">
        <v>377</v>
      </c>
      <c r="F15508" s="241" t="s">
        <v>1704</v>
      </c>
      <c r="G15508" s="246">
        <f t="shared" si="1038"/>
        <v>1</v>
      </c>
      <c r="H15508" s="246">
        <v>1</v>
      </c>
      <c r="I15508" s="246">
        <v>1</v>
      </c>
      <c r="L15508" s="234" t="s">
        <v>1782</v>
      </c>
    </row>
    <row r="15509" spans="1:12" ht="15" customHeight="1" x14ac:dyDescent="0.3">
      <c r="A15509" s="243">
        <v>44151</v>
      </c>
      <c r="B15509" s="244" t="s">
        <v>1117</v>
      </c>
      <c r="C15509" s="240" t="s">
        <v>291</v>
      </c>
      <c r="D15509" s="241" t="s">
        <v>756</v>
      </c>
      <c r="E15509" s="245" t="s">
        <v>377</v>
      </c>
      <c r="F15509" s="241" t="s">
        <v>1704</v>
      </c>
      <c r="G15509" s="246">
        <f t="shared" si="1038"/>
        <v>1</v>
      </c>
      <c r="H15509" s="246">
        <v>1</v>
      </c>
      <c r="I15509" s="246">
        <v>1</v>
      </c>
      <c r="L15509" s="234" t="s">
        <v>1782</v>
      </c>
    </row>
    <row r="15510" spans="1:12" ht="15" customHeight="1" x14ac:dyDescent="0.3">
      <c r="A15510" s="243">
        <v>44187</v>
      </c>
      <c r="B15510" s="244" t="s">
        <v>1658</v>
      </c>
      <c r="C15510" s="240" t="s">
        <v>1135</v>
      </c>
      <c r="D15510" s="241" t="s">
        <v>1652</v>
      </c>
      <c r="E15510" s="245" t="s">
        <v>377</v>
      </c>
      <c r="F15510" s="241" t="s">
        <v>1947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1782</v>
      </c>
    </row>
    <row r="15511" spans="1:12" ht="15" customHeight="1" x14ac:dyDescent="0.3">
      <c r="A15511" s="243">
        <v>44183</v>
      </c>
      <c r="B15511" s="244" t="s">
        <v>1390</v>
      </c>
      <c r="C15511" s="240" t="s">
        <v>1135</v>
      </c>
      <c r="D15511" s="241" t="s">
        <v>1741</v>
      </c>
      <c r="E15511" s="245" t="s">
        <v>377</v>
      </c>
      <c r="F15511" s="241" t="s">
        <v>1742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1782</v>
      </c>
    </row>
    <row r="15512" spans="1:12" ht="15" customHeight="1" x14ac:dyDescent="0.3">
      <c r="A15512" s="243">
        <v>44183</v>
      </c>
      <c r="B15512" s="244" t="s">
        <v>1390</v>
      </c>
      <c r="C15512" s="240" t="s">
        <v>1135</v>
      </c>
      <c r="D15512" s="241" t="s">
        <v>1743</v>
      </c>
      <c r="E15512" s="245" t="s">
        <v>377</v>
      </c>
      <c r="F15512" s="241" t="s">
        <v>1742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1782</v>
      </c>
    </row>
    <row r="15513" spans="1:12" ht="15" customHeight="1" x14ac:dyDescent="0.3">
      <c r="A15513" s="243">
        <v>44183</v>
      </c>
      <c r="B15513" s="244" t="s">
        <v>1390</v>
      </c>
      <c r="C15513" s="240" t="s">
        <v>1135</v>
      </c>
      <c r="D15513" s="241" t="s">
        <v>1744</v>
      </c>
      <c r="E15513" s="245" t="s">
        <v>377</v>
      </c>
      <c r="F15513" s="241" t="s">
        <v>1742</v>
      </c>
      <c r="G15513" s="246">
        <f t="shared" si="1041"/>
        <v>80</v>
      </c>
      <c r="H15513" s="246">
        <v>1</v>
      </c>
      <c r="I15513" s="246">
        <v>80</v>
      </c>
      <c r="L15513" s="234" t="s">
        <v>1782</v>
      </c>
    </row>
    <row r="15514" spans="1:12" ht="15" customHeight="1" x14ac:dyDescent="0.3">
      <c r="A15514" s="243">
        <v>44183</v>
      </c>
      <c r="B15514" s="244" t="s">
        <v>96</v>
      </c>
      <c r="C15514" s="240" t="s">
        <v>10</v>
      </c>
      <c r="D15514" s="241" t="s">
        <v>1723</v>
      </c>
      <c r="E15514" s="245" t="s">
        <v>377</v>
      </c>
      <c r="F15514" s="241" t="s">
        <v>1720</v>
      </c>
      <c r="G15514" s="246">
        <f t="shared" si="1041"/>
        <v>30</v>
      </c>
      <c r="H15514" s="246">
        <v>1</v>
      </c>
      <c r="I15514" s="246">
        <v>30</v>
      </c>
      <c r="L15514" s="234" t="s">
        <v>1782</v>
      </c>
    </row>
    <row r="15515" spans="1:12" ht="15" customHeight="1" x14ac:dyDescent="0.3">
      <c r="A15515" s="243">
        <v>44183</v>
      </c>
      <c r="B15515" s="244" t="s">
        <v>96</v>
      </c>
      <c r="C15515" s="240" t="s">
        <v>10</v>
      </c>
      <c r="D15515" s="241" t="s">
        <v>1731</v>
      </c>
      <c r="E15515" s="245" t="s">
        <v>377</v>
      </c>
      <c r="F15515" s="241" t="s">
        <v>1720</v>
      </c>
      <c r="G15515" s="246">
        <f t="shared" si="1041"/>
        <v>5</v>
      </c>
      <c r="H15515" s="246">
        <v>1</v>
      </c>
      <c r="I15515" s="246">
        <v>5</v>
      </c>
      <c r="L15515" s="234" t="s">
        <v>1782</v>
      </c>
    </row>
    <row r="15516" spans="1:12" ht="15" customHeight="1" x14ac:dyDescent="0.3">
      <c r="A15516" s="243">
        <v>44183</v>
      </c>
      <c r="B15516" s="244" t="s">
        <v>96</v>
      </c>
      <c r="C15516" s="240" t="s">
        <v>10</v>
      </c>
      <c r="D15516" s="241" t="s">
        <v>1719</v>
      </c>
      <c r="E15516" s="245" t="s">
        <v>377</v>
      </c>
      <c r="F15516" s="241" t="s">
        <v>1720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1782</v>
      </c>
    </row>
    <row r="15517" spans="1:12" ht="15" customHeight="1" x14ac:dyDescent="0.3">
      <c r="A15517" s="243">
        <v>44204</v>
      </c>
      <c r="B15517" s="244" t="s">
        <v>1599</v>
      </c>
      <c r="C15517" s="240" t="s">
        <v>291</v>
      </c>
      <c r="D15517" s="241" t="s">
        <v>758</v>
      </c>
      <c r="E15517" s="245" t="s">
        <v>377</v>
      </c>
      <c r="F15517" s="241" t="s">
        <v>1704</v>
      </c>
      <c r="G15517" s="246">
        <f t="shared" si="1041"/>
        <v>10</v>
      </c>
      <c r="H15517" s="246">
        <v>1</v>
      </c>
      <c r="I15517" s="246">
        <v>10</v>
      </c>
      <c r="L15517" s="234" t="s">
        <v>1782</v>
      </c>
    </row>
    <row r="15518" spans="1:12" ht="15" customHeight="1" x14ac:dyDescent="0.3">
      <c r="A15518" s="243">
        <v>44204</v>
      </c>
      <c r="B15518" s="244" t="s">
        <v>1599</v>
      </c>
      <c r="C15518" s="240" t="s">
        <v>291</v>
      </c>
      <c r="D15518" s="241" t="s">
        <v>756</v>
      </c>
      <c r="E15518" s="245" t="s">
        <v>377</v>
      </c>
      <c r="F15518" s="241" t="s">
        <v>1704</v>
      </c>
      <c r="G15518" s="246">
        <f t="shared" si="1041"/>
        <v>3</v>
      </c>
      <c r="H15518" s="246">
        <v>1</v>
      </c>
      <c r="I15518" s="246">
        <v>3</v>
      </c>
      <c r="L15518" s="234" t="s">
        <v>1782</v>
      </c>
    </row>
    <row r="15519" spans="1:12" ht="15" customHeight="1" x14ac:dyDescent="0.3">
      <c r="A15519" s="243">
        <v>44204</v>
      </c>
      <c r="B15519" s="244" t="s">
        <v>1599</v>
      </c>
      <c r="C15519" s="240" t="s">
        <v>291</v>
      </c>
      <c r="D15519" s="241" t="s">
        <v>1702</v>
      </c>
      <c r="E15519" s="245" t="s">
        <v>377</v>
      </c>
      <c r="F15519" s="241" t="s">
        <v>1115</v>
      </c>
      <c r="G15519" s="246">
        <f t="shared" si="1041"/>
        <v>0.04</v>
      </c>
      <c r="H15519" s="246">
        <v>500</v>
      </c>
      <c r="I15519" s="246">
        <v>20</v>
      </c>
      <c r="L15519" s="234" t="s">
        <v>1782</v>
      </c>
    </row>
    <row r="15520" spans="1:12" ht="15" customHeight="1" x14ac:dyDescent="0.3">
      <c r="A15520" s="243">
        <v>44204</v>
      </c>
      <c r="B15520" s="244" t="s">
        <v>1599</v>
      </c>
      <c r="C15520" s="240" t="s">
        <v>291</v>
      </c>
      <c r="D15520" s="241" t="s">
        <v>1703</v>
      </c>
      <c r="E15520" s="245" t="s">
        <v>377</v>
      </c>
      <c r="F15520" s="241" t="s">
        <v>1115</v>
      </c>
      <c r="G15520" s="246">
        <f t="shared" si="1041"/>
        <v>0.04</v>
      </c>
      <c r="H15520" s="246">
        <v>500</v>
      </c>
      <c r="I15520" s="246">
        <v>20</v>
      </c>
      <c r="L15520" s="234" t="s">
        <v>1782</v>
      </c>
    </row>
    <row r="15521" spans="1:12" ht="15" customHeight="1" x14ac:dyDescent="0.3">
      <c r="A15521" s="243">
        <v>44207</v>
      </c>
      <c r="B15521" s="244" t="s">
        <v>1659</v>
      </c>
      <c r="C15521" s="240" t="s">
        <v>1135</v>
      </c>
      <c r="D15521" s="241" t="s">
        <v>1710</v>
      </c>
      <c r="E15521" s="245" t="s">
        <v>1711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1782</v>
      </c>
    </row>
    <row r="15522" spans="1:12" ht="15" customHeight="1" x14ac:dyDescent="0.3">
      <c r="A15522" s="243">
        <v>44174</v>
      </c>
      <c r="B15522" s="244" t="s">
        <v>1333</v>
      </c>
      <c r="C15522" s="240" t="s">
        <v>291</v>
      </c>
      <c r="D15522" s="241" t="s">
        <v>758</v>
      </c>
      <c r="E15522" s="245" t="s">
        <v>377</v>
      </c>
      <c r="F15522" s="241" t="s">
        <v>1704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1782</v>
      </c>
    </row>
    <row r="15523" spans="1:12" ht="15" customHeight="1" x14ac:dyDescent="0.3">
      <c r="A15523" s="243">
        <v>44174</v>
      </c>
      <c r="B15523" s="244" t="s">
        <v>1333</v>
      </c>
      <c r="C15523" s="240" t="s">
        <v>291</v>
      </c>
      <c r="D15523" s="241" t="s">
        <v>756</v>
      </c>
      <c r="E15523" s="245" t="s">
        <v>377</v>
      </c>
      <c r="F15523" s="241" t="s">
        <v>1704</v>
      </c>
      <c r="G15523" s="246">
        <f t="shared" si="1042"/>
        <v>5</v>
      </c>
      <c r="H15523" s="246">
        <v>1</v>
      </c>
      <c r="I15523" s="246">
        <v>5</v>
      </c>
      <c r="L15523" s="234" t="s">
        <v>1782</v>
      </c>
    </row>
    <row r="15524" spans="1:12" ht="15" customHeight="1" x14ac:dyDescent="0.3">
      <c r="A15524" s="243">
        <v>44174</v>
      </c>
      <c r="B15524" s="244" t="s">
        <v>941</v>
      </c>
      <c r="C15524" s="240" t="s">
        <v>291</v>
      </c>
      <c r="D15524" s="241" t="s">
        <v>758</v>
      </c>
      <c r="E15524" s="245" t="s">
        <v>377</v>
      </c>
      <c r="F15524" s="241" t="s">
        <v>1704</v>
      </c>
      <c r="G15524" s="246">
        <f t="shared" si="1042"/>
        <v>1</v>
      </c>
      <c r="H15524" s="246">
        <v>1</v>
      </c>
      <c r="I15524" s="246">
        <v>1</v>
      </c>
      <c r="L15524" s="234" t="s">
        <v>1782</v>
      </c>
    </row>
    <row r="15525" spans="1:12" ht="15" customHeight="1" x14ac:dyDescent="0.3">
      <c r="A15525" s="243">
        <v>44174</v>
      </c>
      <c r="B15525" s="244" t="s">
        <v>941</v>
      </c>
      <c r="C15525" s="240" t="s">
        <v>291</v>
      </c>
      <c r="D15525" s="241" t="s">
        <v>756</v>
      </c>
      <c r="E15525" s="245" t="s">
        <v>377</v>
      </c>
      <c r="F15525" s="241" t="s">
        <v>1704</v>
      </c>
      <c r="G15525" s="246">
        <f t="shared" si="1042"/>
        <v>1</v>
      </c>
      <c r="H15525" s="246">
        <v>1</v>
      </c>
      <c r="I15525" s="246">
        <v>1</v>
      </c>
      <c r="L15525" s="234" t="s">
        <v>1782</v>
      </c>
    </row>
    <row r="15526" spans="1:12" ht="15" customHeight="1" x14ac:dyDescent="0.3">
      <c r="A15526" s="243">
        <v>44174</v>
      </c>
      <c r="B15526" s="244" t="s">
        <v>941</v>
      </c>
      <c r="C15526" s="240" t="s">
        <v>291</v>
      </c>
      <c r="D15526" s="241" t="s">
        <v>1688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1782</v>
      </c>
    </row>
    <row r="15527" spans="1:12" ht="15" customHeight="1" x14ac:dyDescent="0.3">
      <c r="A15527" s="243">
        <v>44173</v>
      </c>
      <c r="B15527" s="234" t="s">
        <v>1745</v>
      </c>
      <c r="C15527" s="240" t="s">
        <v>10</v>
      </c>
      <c r="D15527" s="241" t="s">
        <v>1746</v>
      </c>
      <c r="E15527" s="245" t="s">
        <v>377</v>
      </c>
      <c r="F15527" s="241" t="s">
        <v>1720</v>
      </c>
      <c r="G15527" s="246">
        <f t="shared" si="1042"/>
        <v>8</v>
      </c>
      <c r="H15527" s="246">
        <v>15</v>
      </c>
      <c r="I15527" s="246">
        <v>120</v>
      </c>
      <c r="L15527" s="234" t="s">
        <v>1782</v>
      </c>
    </row>
    <row r="15528" spans="1:12" ht="15" customHeight="1" x14ac:dyDescent="0.3">
      <c r="A15528" s="243">
        <v>44169</v>
      </c>
      <c r="B15528" s="234" t="s">
        <v>1747</v>
      </c>
      <c r="C15528" s="240" t="s">
        <v>10</v>
      </c>
      <c r="D15528" s="241" t="s">
        <v>1746</v>
      </c>
      <c r="E15528" s="245" t="s">
        <v>377</v>
      </c>
      <c r="F15528" s="241" t="s">
        <v>1720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1782</v>
      </c>
    </row>
    <row r="15529" spans="1:12" ht="15" customHeight="1" x14ac:dyDescent="0.3">
      <c r="A15529" s="243">
        <v>44166</v>
      </c>
      <c r="B15529" s="244" t="s">
        <v>1264</v>
      </c>
      <c r="C15529" s="240" t="s">
        <v>291</v>
      </c>
      <c r="D15529" s="241" t="s">
        <v>758</v>
      </c>
      <c r="E15529" s="245" t="s">
        <v>377</v>
      </c>
      <c r="F15529" s="241" t="s">
        <v>1704</v>
      </c>
      <c r="G15529" s="246">
        <f t="shared" si="1043"/>
        <v>3</v>
      </c>
      <c r="H15529" s="246">
        <v>1</v>
      </c>
      <c r="I15529" s="246">
        <v>3</v>
      </c>
      <c r="L15529" s="234" t="s">
        <v>1782</v>
      </c>
    </row>
    <row r="15530" spans="1:12" ht="15" customHeight="1" x14ac:dyDescent="0.3">
      <c r="A15530" s="243">
        <v>44166</v>
      </c>
      <c r="B15530" s="244" t="s">
        <v>1264</v>
      </c>
      <c r="C15530" s="240" t="s">
        <v>291</v>
      </c>
      <c r="D15530" s="241" t="s">
        <v>756</v>
      </c>
      <c r="E15530" s="245" t="s">
        <v>377</v>
      </c>
      <c r="F15530" s="241" t="s">
        <v>1704</v>
      </c>
      <c r="G15530" s="246">
        <f t="shared" si="1043"/>
        <v>2</v>
      </c>
      <c r="H15530" s="246">
        <v>1</v>
      </c>
      <c r="I15530" s="246">
        <v>2</v>
      </c>
      <c r="L15530" s="234" t="s">
        <v>1782</v>
      </c>
    </row>
    <row r="15531" spans="1:12" ht="15" customHeight="1" x14ac:dyDescent="0.3">
      <c r="A15531" s="243">
        <v>44166</v>
      </c>
      <c r="B15531" s="244" t="s">
        <v>1748</v>
      </c>
      <c r="C15531" s="240" t="s">
        <v>291</v>
      </c>
      <c r="D15531" s="241" t="s">
        <v>758</v>
      </c>
      <c r="E15531" s="245" t="s">
        <v>377</v>
      </c>
      <c r="F15531" s="241" t="s">
        <v>1704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1782</v>
      </c>
    </row>
    <row r="15532" spans="1:12" ht="15" customHeight="1" x14ac:dyDescent="0.3">
      <c r="A15532" s="243">
        <v>44166</v>
      </c>
      <c r="B15532" s="244" t="s">
        <v>1748</v>
      </c>
      <c r="C15532" s="240" t="s">
        <v>291</v>
      </c>
      <c r="D15532" s="241" t="s">
        <v>756</v>
      </c>
      <c r="E15532" s="245" t="s">
        <v>377</v>
      </c>
      <c r="F15532" s="241" t="s">
        <v>1704</v>
      </c>
      <c r="G15532" s="246">
        <f t="shared" si="1044"/>
        <v>1</v>
      </c>
      <c r="H15532" s="246">
        <v>1</v>
      </c>
      <c r="I15532" s="246">
        <v>1</v>
      </c>
      <c r="L15532" s="234" t="s">
        <v>1782</v>
      </c>
    </row>
    <row r="15533" spans="1:12" ht="15" customHeight="1" x14ac:dyDescent="0.3">
      <c r="A15533" s="243">
        <v>44166</v>
      </c>
      <c r="B15533" s="244" t="s">
        <v>1206</v>
      </c>
      <c r="C15533" s="240" t="s">
        <v>291</v>
      </c>
      <c r="D15533" s="241" t="s">
        <v>758</v>
      </c>
      <c r="E15533" s="245" t="s">
        <v>377</v>
      </c>
      <c r="F15533" s="241" t="s">
        <v>1704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1782</v>
      </c>
    </row>
    <row r="15534" spans="1:12" ht="15" customHeight="1" x14ac:dyDescent="0.3">
      <c r="A15534" s="243">
        <v>44166</v>
      </c>
      <c r="B15534" s="244" t="s">
        <v>1206</v>
      </c>
      <c r="C15534" s="240" t="s">
        <v>291</v>
      </c>
      <c r="D15534" s="241" t="s">
        <v>756</v>
      </c>
      <c r="E15534" s="245" t="s">
        <v>377</v>
      </c>
      <c r="F15534" s="241" t="s">
        <v>1704</v>
      </c>
      <c r="G15534" s="246">
        <f t="shared" si="1045"/>
        <v>1</v>
      </c>
      <c r="H15534" s="246">
        <v>1</v>
      </c>
      <c r="I15534" s="246">
        <v>1</v>
      </c>
      <c r="L15534" s="234" t="s">
        <v>1782</v>
      </c>
    </row>
    <row r="15535" spans="1:12" ht="15" customHeight="1" x14ac:dyDescent="0.3">
      <c r="A15535" s="243">
        <v>44153</v>
      </c>
      <c r="B15535" s="243" t="s">
        <v>1196</v>
      </c>
      <c r="C15535" s="240" t="s">
        <v>291</v>
      </c>
      <c r="D15535" s="241" t="s">
        <v>756</v>
      </c>
      <c r="E15535" s="245" t="s">
        <v>377</v>
      </c>
      <c r="F15535" s="241" t="s">
        <v>1704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1782</v>
      </c>
    </row>
    <row r="15536" spans="1:12" ht="15" customHeight="1" x14ac:dyDescent="0.3">
      <c r="A15536" s="243">
        <v>44167</v>
      </c>
      <c r="B15536" s="234" t="s">
        <v>1749</v>
      </c>
      <c r="C15536" s="240" t="s">
        <v>10</v>
      </c>
      <c r="D15536" s="241" t="s">
        <v>1750</v>
      </c>
      <c r="E15536" s="245" t="s">
        <v>377</v>
      </c>
      <c r="F15536" s="241" t="s">
        <v>1842</v>
      </c>
      <c r="G15536" s="246">
        <f t="shared" si="1046"/>
        <v>5</v>
      </c>
      <c r="H15536" s="246">
        <v>1</v>
      </c>
      <c r="I15536" s="246">
        <v>5</v>
      </c>
      <c r="L15536" s="234" t="s">
        <v>1782</v>
      </c>
    </row>
    <row r="15537" spans="1:12" ht="15" customHeight="1" x14ac:dyDescent="0.3">
      <c r="A15537" s="243">
        <v>44167</v>
      </c>
      <c r="B15537" s="234" t="s">
        <v>1749</v>
      </c>
      <c r="C15537" s="240" t="s">
        <v>10</v>
      </c>
      <c r="D15537" s="241" t="s">
        <v>1750</v>
      </c>
      <c r="E15537" s="245" t="s">
        <v>377</v>
      </c>
      <c r="F15537" s="241" t="s">
        <v>1720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1782</v>
      </c>
    </row>
    <row r="15538" spans="1:12" s="245" customFormat="1" ht="15.75" customHeight="1" x14ac:dyDescent="0.3">
      <c r="A15538" s="343">
        <v>44175</v>
      </c>
      <c r="B15538" s="244" t="s">
        <v>1658</v>
      </c>
      <c r="C15538" s="352" t="s">
        <v>1135</v>
      </c>
      <c r="D15538" s="345" t="s">
        <v>1042</v>
      </c>
      <c r="E15538" s="344" t="s">
        <v>377</v>
      </c>
      <c r="F15538" s="345" t="s">
        <v>1377</v>
      </c>
      <c r="G15538" s="193">
        <f t="shared" si="1047"/>
        <v>4</v>
      </c>
      <c r="H15538" s="193">
        <v>1</v>
      </c>
      <c r="I15538" s="193">
        <v>4</v>
      </c>
      <c r="L15538" s="234" t="s">
        <v>1782</v>
      </c>
    </row>
    <row r="15539" spans="1:12" s="245" customFormat="1" ht="15.75" customHeight="1" x14ac:dyDescent="0.3">
      <c r="A15539" s="343">
        <v>44175</v>
      </c>
      <c r="B15539" s="244" t="s">
        <v>1658</v>
      </c>
      <c r="C15539" s="352" t="s">
        <v>1135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1782</v>
      </c>
    </row>
    <row r="15540" spans="1:12" s="245" customFormat="1" ht="15.75" customHeight="1" x14ac:dyDescent="0.3">
      <c r="A15540" s="343">
        <v>44175</v>
      </c>
      <c r="B15540" s="244" t="s">
        <v>1658</v>
      </c>
      <c r="C15540" s="352" t="s">
        <v>1135</v>
      </c>
      <c r="D15540" s="345" t="s">
        <v>1751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1782</v>
      </c>
    </row>
    <row r="15541" spans="1:12" s="245" customFormat="1" ht="15.75" customHeight="1" x14ac:dyDescent="0.3">
      <c r="A15541" s="343">
        <v>44175</v>
      </c>
      <c r="B15541" s="244" t="s">
        <v>1658</v>
      </c>
      <c r="C15541" s="352" t="s">
        <v>1135</v>
      </c>
      <c r="D15541" s="345" t="s">
        <v>1752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1782</v>
      </c>
    </row>
    <row r="15542" spans="1:12" s="245" customFormat="1" ht="15.75" customHeight="1" x14ac:dyDescent="0.3">
      <c r="A15542" s="343">
        <v>44175</v>
      </c>
      <c r="B15542" s="244" t="s">
        <v>1658</v>
      </c>
      <c r="C15542" s="352" t="s">
        <v>1135</v>
      </c>
      <c r="D15542" s="345" t="s">
        <v>1753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1782</v>
      </c>
    </row>
    <row r="15543" spans="1:12" s="245" customFormat="1" ht="15.75" customHeight="1" x14ac:dyDescent="0.3">
      <c r="A15543" s="343">
        <v>44175</v>
      </c>
      <c r="B15543" s="244" t="s">
        <v>1658</v>
      </c>
      <c r="C15543" s="352" t="s">
        <v>1135</v>
      </c>
      <c r="D15543" s="345" t="s">
        <v>1754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1782</v>
      </c>
    </row>
    <row r="15544" spans="1:12" s="245" customFormat="1" ht="15.65" customHeight="1" x14ac:dyDescent="0.3">
      <c r="A15544" s="343">
        <v>44175</v>
      </c>
      <c r="B15544" s="244" t="s">
        <v>1658</v>
      </c>
      <c r="C15544" s="352" t="s">
        <v>1135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1782</v>
      </c>
    </row>
    <row r="15545" spans="1:12" s="245" customFormat="1" ht="15.65" customHeight="1" x14ac:dyDescent="0.3">
      <c r="A15545" s="343">
        <v>44175</v>
      </c>
      <c r="B15545" s="244" t="s">
        <v>1658</v>
      </c>
      <c r="C15545" s="352" t="s">
        <v>1135</v>
      </c>
      <c r="D15545" s="345" t="s">
        <v>1755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1782</v>
      </c>
    </row>
    <row r="15546" spans="1:12" s="245" customFormat="1" ht="15.65" customHeight="1" x14ac:dyDescent="0.3">
      <c r="A15546" s="343">
        <v>44175</v>
      </c>
      <c r="B15546" s="244" t="s">
        <v>1658</v>
      </c>
      <c r="C15546" s="352" t="s">
        <v>1135</v>
      </c>
      <c r="D15546" s="345" t="s">
        <v>1756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1782</v>
      </c>
    </row>
    <row r="15547" spans="1:12" s="245" customFormat="1" ht="15.65" customHeight="1" x14ac:dyDescent="0.3">
      <c r="A15547" s="343">
        <v>44175</v>
      </c>
      <c r="B15547" s="244" t="s">
        <v>1658</v>
      </c>
      <c r="C15547" s="352" t="s">
        <v>1135</v>
      </c>
      <c r="D15547" s="345" t="s">
        <v>1757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1782</v>
      </c>
    </row>
    <row r="15548" spans="1:12" s="245" customFormat="1" ht="15.65" customHeight="1" x14ac:dyDescent="0.3">
      <c r="A15548" s="343">
        <v>44175</v>
      </c>
      <c r="B15548" s="244" t="s">
        <v>1658</v>
      </c>
      <c r="C15548" s="352" t="s">
        <v>1135</v>
      </c>
      <c r="D15548" s="345" t="s">
        <v>1758</v>
      </c>
      <c r="E15548" s="344" t="s">
        <v>377</v>
      </c>
      <c r="F15548" s="345" t="s">
        <v>1704</v>
      </c>
      <c r="G15548" s="193">
        <f t="shared" si="1048"/>
        <v>125</v>
      </c>
      <c r="H15548" s="193">
        <v>1</v>
      </c>
      <c r="I15548" s="193">
        <v>125</v>
      </c>
      <c r="L15548" s="234" t="s">
        <v>1782</v>
      </c>
    </row>
    <row r="15549" spans="1:12" s="245" customFormat="1" ht="15.65" customHeight="1" x14ac:dyDescent="0.3">
      <c r="A15549" s="343">
        <v>44175</v>
      </c>
      <c r="B15549" s="244" t="s">
        <v>1658</v>
      </c>
      <c r="C15549" s="352" t="s">
        <v>1135</v>
      </c>
      <c r="D15549" s="345" t="s">
        <v>756</v>
      </c>
      <c r="E15549" s="344" t="s">
        <v>377</v>
      </c>
      <c r="F15549" s="345" t="s">
        <v>1704</v>
      </c>
      <c r="G15549" s="193">
        <f t="shared" si="1048"/>
        <v>10</v>
      </c>
      <c r="H15549" s="193">
        <v>1</v>
      </c>
      <c r="I15549" s="193">
        <v>10</v>
      </c>
      <c r="L15549" s="234" t="s">
        <v>1782</v>
      </c>
    </row>
    <row r="15550" spans="1:12" ht="15" customHeight="1" x14ac:dyDescent="0.3">
      <c r="A15550" s="243">
        <v>44151</v>
      </c>
      <c r="B15550" s="244" t="s">
        <v>1117</v>
      </c>
      <c r="C15550" s="240" t="s">
        <v>291</v>
      </c>
      <c r="D15550" s="241" t="s">
        <v>758</v>
      </c>
      <c r="E15550" s="245" t="s">
        <v>377</v>
      </c>
      <c r="F15550" s="241" t="s">
        <v>1704</v>
      </c>
      <c r="G15550" s="246">
        <f t="shared" si="1048"/>
        <v>1</v>
      </c>
      <c r="H15550" s="246">
        <v>1</v>
      </c>
      <c r="I15550" s="246">
        <v>1</v>
      </c>
      <c r="L15550" s="234" t="s">
        <v>1782</v>
      </c>
    </row>
    <row r="15551" spans="1:12" ht="15" customHeight="1" x14ac:dyDescent="0.3">
      <c r="A15551" s="243">
        <v>44151</v>
      </c>
      <c r="B15551" s="244" t="s">
        <v>1117</v>
      </c>
      <c r="C15551" s="240" t="s">
        <v>291</v>
      </c>
      <c r="D15551" s="241" t="s">
        <v>756</v>
      </c>
      <c r="E15551" s="245" t="s">
        <v>377</v>
      </c>
      <c r="F15551" s="241" t="s">
        <v>1704</v>
      </c>
      <c r="G15551" s="246">
        <f t="shared" si="1048"/>
        <v>1</v>
      </c>
      <c r="H15551" s="246">
        <v>1</v>
      </c>
      <c r="I15551" s="246">
        <v>1</v>
      </c>
      <c r="L15551" s="234" t="s">
        <v>1782</v>
      </c>
    </row>
    <row r="15552" spans="1:12" ht="15" customHeight="1" x14ac:dyDescent="0.3">
      <c r="A15552" s="243">
        <v>44151</v>
      </c>
      <c r="B15552" s="244" t="s">
        <v>1117</v>
      </c>
      <c r="C15552" s="240" t="s">
        <v>291</v>
      </c>
      <c r="D15552" s="241" t="s">
        <v>758</v>
      </c>
      <c r="E15552" s="245" t="s">
        <v>377</v>
      </c>
      <c r="F15552" s="241" t="s">
        <v>1704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1782</v>
      </c>
    </row>
    <row r="15553" spans="1:12" ht="15" customHeight="1" x14ac:dyDescent="0.3">
      <c r="A15553" s="243">
        <v>44151</v>
      </c>
      <c r="B15553" s="244" t="s">
        <v>1117</v>
      </c>
      <c r="C15553" s="240" t="s">
        <v>291</v>
      </c>
      <c r="D15553" s="241" t="s">
        <v>756</v>
      </c>
      <c r="E15553" s="245" t="s">
        <v>377</v>
      </c>
      <c r="F15553" s="241" t="s">
        <v>1704</v>
      </c>
      <c r="G15553" s="246">
        <f t="shared" si="1049"/>
        <v>1</v>
      </c>
      <c r="H15553" s="246">
        <v>1</v>
      </c>
      <c r="I15553" s="246">
        <v>1</v>
      </c>
      <c r="L15553" s="234" t="s">
        <v>1782</v>
      </c>
    </row>
    <row r="15554" spans="1:12" ht="15" customHeight="1" x14ac:dyDescent="0.3">
      <c r="A15554" s="243">
        <v>44166</v>
      </c>
      <c r="B15554" s="353" t="s">
        <v>1759</v>
      </c>
      <c r="C15554" s="240" t="s">
        <v>291</v>
      </c>
      <c r="D15554" s="241" t="s">
        <v>1672</v>
      </c>
      <c r="E15554" s="245" t="s">
        <v>377</v>
      </c>
      <c r="F15554" s="241" t="s">
        <v>1115</v>
      </c>
      <c r="G15554" s="246">
        <f t="shared" si="1049"/>
        <v>1.772</v>
      </c>
      <c r="H15554" s="246">
        <v>500</v>
      </c>
      <c r="I15554" s="246">
        <v>886</v>
      </c>
      <c r="L15554" s="234" t="s">
        <v>1782</v>
      </c>
    </row>
    <row r="15555" spans="1:12" ht="15" customHeight="1" x14ac:dyDescent="0.3">
      <c r="A15555" s="243">
        <v>44166</v>
      </c>
      <c r="B15555" s="353" t="s">
        <v>1759</v>
      </c>
      <c r="C15555" s="240" t="s">
        <v>291</v>
      </c>
      <c r="D15555" s="241" t="s">
        <v>1671</v>
      </c>
      <c r="E15555" s="245" t="s">
        <v>377</v>
      </c>
      <c r="F15555" s="241" t="s">
        <v>1115</v>
      </c>
      <c r="G15555" s="246">
        <f t="shared" si="1049"/>
        <v>1.99</v>
      </c>
      <c r="H15555" s="246">
        <v>500</v>
      </c>
      <c r="I15555" s="246">
        <v>995</v>
      </c>
      <c r="L15555" s="234" t="s">
        <v>1782</v>
      </c>
    </row>
    <row r="15556" spans="1:12" ht="15" customHeight="1" x14ac:dyDescent="0.3">
      <c r="A15556" s="243">
        <v>44151</v>
      </c>
      <c r="B15556" s="353" t="s">
        <v>1760</v>
      </c>
      <c r="C15556" s="240" t="s">
        <v>291</v>
      </c>
      <c r="D15556" s="241" t="s">
        <v>1671</v>
      </c>
      <c r="E15556" s="245" t="s">
        <v>377</v>
      </c>
      <c r="F15556" s="241" t="s">
        <v>1115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1782</v>
      </c>
    </row>
    <row r="15557" spans="1:12" ht="15" customHeight="1" x14ac:dyDescent="0.3">
      <c r="A15557" s="243">
        <v>44151</v>
      </c>
      <c r="B15557" s="353" t="s">
        <v>1760</v>
      </c>
      <c r="C15557" s="240" t="s">
        <v>291</v>
      </c>
      <c r="D15557" s="241" t="s">
        <v>1672</v>
      </c>
      <c r="E15557" s="245" t="s">
        <v>377</v>
      </c>
      <c r="F15557" s="241" t="s">
        <v>1115</v>
      </c>
      <c r="G15557" s="246">
        <f t="shared" si="1050"/>
        <v>1.17</v>
      </c>
      <c r="H15557" s="246">
        <v>500</v>
      </c>
      <c r="I15557" s="246">
        <v>585</v>
      </c>
      <c r="L15557" s="234" t="s">
        <v>1782</v>
      </c>
    </row>
    <row r="15558" spans="1:12" ht="15" customHeight="1" x14ac:dyDescent="0.3">
      <c r="A15558" s="243">
        <v>44173</v>
      </c>
      <c r="B15558" s="353" t="s">
        <v>1761</v>
      </c>
      <c r="C15558" s="240" t="s">
        <v>291</v>
      </c>
      <c r="D15558" s="241" t="s">
        <v>1670</v>
      </c>
      <c r="E15558" s="245" t="s">
        <v>377</v>
      </c>
      <c r="F15558" s="241" t="s">
        <v>1115</v>
      </c>
      <c r="G15558" s="246">
        <f t="shared" si="1050"/>
        <v>10</v>
      </c>
      <c r="H15558" s="246">
        <v>100</v>
      </c>
      <c r="I15558" s="246">
        <v>1000</v>
      </c>
      <c r="L15558" s="234" t="s">
        <v>1782</v>
      </c>
    </row>
    <row r="15559" spans="1:12" ht="15" customHeight="1" x14ac:dyDescent="0.3">
      <c r="A15559" s="243">
        <v>44151</v>
      </c>
      <c r="B15559" s="353" t="s">
        <v>1762</v>
      </c>
      <c r="C15559" s="240" t="s">
        <v>291</v>
      </c>
      <c r="D15559" s="241" t="s">
        <v>1671</v>
      </c>
      <c r="E15559" s="245" t="s">
        <v>377</v>
      </c>
      <c r="F15559" s="241" t="s">
        <v>1115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1782</v>
      </c>
    </row>
    <row r="15560" spans="1:12" ht="15" customHeight="1" x14ac:dyDescent="0.3">
      <c r="A15560" s="243">
        <v>44151</v>
      </c>
      <c r="B15560" s="353" t="s">
        <v>1762</v>
      </c>
      <c r="C15560" s="240" t="s">
        <v>291</v>
      </c>
      <c r="D15560" s="241" t="s">
        <v>1672</v>
      </c>
      <c r="E15560" s="245" t="s">
        <v>377</v>
      </c>
      <c r="F15560" s="241" t="s">
        <v>1115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1782</v>
      </c>
    </row>
    <row r="15561" spans="1:12" ht="15" customHeight="1" x14ac:dyDescent="0.3">
      <c r="A15561" s="243">
        <v>44151</v>
      </c>
      <c r="B15561" s="353" t="s">
        <v>1763</v>
      </c>
      <c r="C15561" s="240" t="s">
        <v>291</v>
      </c>
      <c r="D15561" s="241" t="s">
        <v>1671</v>
      </c>
      <c r="E15561" s="245" t="s">
        <v>377</v>
      </c>
      <c r="F15561" s="241" t="s">
        <v>1115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1782</v>
      </c>
    </row>
    <row r="15562" spans="1:12" ht="15" customHeight="1" x14ac:dyDescent="0.3">
      <c r="A15562" s="243">
        <v>44151</v>
      </c>
      <c r="B15562" s="353" t="s">
        <v>1763</v>
      </c>
      <c r="C15562" s="240" t="s">
        <v>291</v>
      </c>
      <c r="D15562" s="241" t="s">
        <v>1672</v>
      </c>
      <c r="E15562" s="245" t="s">
        <v>377</v>
      </c>
      <c r="F15562" s="241" t="s">
        <v>1115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1782</v>
      </c>
    </row>
    <row r="15563" spans="1:12" ht="15" customHeight="1" x14ac:dyDescent="0.3">
      <c r="A15563" s="243">
        <v>44151</v>
      </c>
      <c r="B15563" s="353" t="s">
        <v>1764</v>
      </c>
      <c r="C15563" s="240" t="s">
        <v>291</v>
      </c>
      <c r="D15563" s="241" t="s">
        <v>1671</v>
      </c>
      <c r="E15563" s="245" t="s">
        <v>377</v>
      </c>
      <c r="F15563" s="241" t="s">
        <v>1115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1782</v>
      </c>
    </row>
    <row r="15564" spans="1:12" ht="15" customHeight="1" x14ac:dyDescent="0.3">
      <c r="A15564" s="243">
        <v>44151</v>
      </c>
      <c r="B15564" s="353" t="s">
        <v>1764</v>
      </c>
      <c r="C15564" s="240" t="s">
        <v>291</v>
      </c>
      <c r="D15564" s="241" t="s">
        <v>1672</v>
      </c>
      <c r="E15564" s="245" t="s">
        <v>377</v>
      </c>
      <c r="F15564" s="241" t="s">
        <v>1115</v>
      </c>
      <c r="G15564" s="246">
        <f t="shared" si="1053"/>
        <v>0.188</v>
      </c>
      <c r="H15564" s="246">
        <v>500</v>
      </c>
      <c r="I15564" s="246">
        <v>94</v>
      </c>
      <c r="L15564" s="234" t="s">
        <v>1782</v>
      </c>
    </row>
    <row r="15565" spans="1:12" ht="15" customHeight="1" x14ac:dyDescent="0.3">
      <c r="A15565" s="243">
        <v>44169</v>
      </c>
      <c r="B15565" s="353" t="s">
        <v>1765</v>
      </c>
      <c r="C15565" s="240" t="s">
        <v>291</v>
      </c>
      <c r="D15565" s="241" t="s">
        <v>1671</v>
      </c>
      <c r="E15565" s="245" t="s">
        <v>377</v>
      </c>
      <c r="F15565" s="241" t="s">
        <v>1115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1782</v>
      </c>
    </row>
    <row r="15566" spans="1:12" ht="15" customHeight="1" x14ac:dyDescent="0.3">
      <c r="A15566" s="243">
        <v>44169</v>
      </c>
      <c r="B15566" s="353" t="s">
        <v>1766</v>
      </c>
      <c r="C15566" s="240" t="s">
        <v>291</v>
      </c>
      <c r="D15566" s="241" t="s">
        <v>1671</v>
      </c>
      <c r="E15566" s="245" t="s">
        <v>377</v>
      </c>
      <c r="F15566" s="241" t="s">
        <v>1115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1782</v>
      </c>
    </row>
    <row r="15567" spans="1:12" ht="15" customHeight="1" x14ac:dyDescent="0.3">
      <c r="A15567" s="243">
        <v>44169</v>
      </c>
      <c r="B15567" s="353" t="s">
        <v>1767</v>
      </c>
      <c r="C15567" s="240" t="s">
        <v>291</v>
      </c>
      <c r="D15567" s="241" t="s">
        <v>1671</v>
      </c>
      <c r="E15567" s="245" t="s">
        <v>377</v>
      </c>
      <c r="F15567" s="241" t="s">
        <v>1115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1782</v>
      </c>
    </row>
    <row r="15568" spans="1:12" ht="15" customHeight="1" x14ac:dyDescent="0.3">
      <c r="A15568" s="243">
        <v>44169</v>
      </c>
      <c r="B15568" s="353" t="s">
        <v>1768</v>
      </c>
      <c r="C15568" s="240" t="s">
        <v>291</v>
      </c>
      <c r="D15568" s="241" t="s">
        <v>1671</v>
      </c>
      <c r="E15568" s="245" t="s">
        <v>377</v>
      </c>
      <c r="F15568" s="241" t="s">
        <v>1115</v>
      </c>
      <c r="G15568" s="246">
        <f t="shared" si="1056"/>
        <v>32</v>
      </c>
      <c r="H15568" s="246">
        <v>500</v>
      </c>
      <c r="I15568" s="246">
        <v>16000</v>
      </c>
      <c r="L15568" s="234" t="s">
        <v>1782</v>
      </c>
    </row>
    <row r="15569" spans="1:12" ht="15" customHeight="1" x14ac:dyDescent="0.3">
      <c r="A15569" s="243">
        <v>44174</v>
      </c>
      <c r="B15569" s="353" t="s">
        <v>1769</v>
      </c>
      <c r="C15569" s="240" t="s">
        <v>291</v>
      </c>
      <c r="D15569" s="241" t="s">
        <v>1671</v>
      </c>
      <c r="E15569" s="245" t="s">
        <v>377</v>
      </c>
      <c r="F15569" s="241" t="s">
        <v>1115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1782</v>
      </c>
    </row>
    <row r="15570" spans="1:12" ht="15" customHeight="1" x14ac:dyDescent="0.3">
      <c r="A15570" s="243">
        <v>44174</v>
      </c>
      <c r="B15570" s="353" t="s">
        <v>1770</v>
      </c>
      <c r="C15570" s="240" t="s">
        <v>291</v>
      </c>
      <c r="D15570" s="241" t="s">
        <v>1671</v>
      </c>
      <c r="E15570" s="245" t="s">
        <v>377</v>
      </c>
      <c r="F15570" s="241" t="s">
        <v>1115</v>
      </c>
      <c r="G15570" s="246">
        <f t="shared" si="1057"/>
        <v>16</v>
      </c>
      <c r="H15570" s="246">
        <v>500</v>
      </c>
      <c r="I15570" s="246">
        <v>8000</v>
      </c>
      <c r="L15570" s="234" t="s">
        <v>1782</v>
      </c>
    </row>
    <row r="15571" spans="1:12" ht="15" customHeight="1" x14ac:dyDescent="0.3">
      <c r="A15571" s="243">
        <v>44174</v>
      </c>
      <c r="B15571" s="353" t="s">
        <v>1771</v>
      </c>
      <c r="C15571" s="240" t="s">
        <v>291</v>
      </c>
      <c r="D15571" s="241" t="s">
        <v>1671</v>
      </c>
      <c r="E15571" s="245" t="s">
        <v>377</v>
      </c>
      <c r="F15571" s="241" t="s">
        <v>1115</v>
      </c>
      <c r="G15571" s="246">
        <f t="shared" si="1057"/>
        <v>24</v>
      </c>
      <c r="H15571" s="246">
        <v>500</v>
      </c>
      <c r="I15571" s="246">
        <v>12000</v>
      </c>
      <c r="L15571" s="234" t="s">
        <v>1782</v>
      </c>
    </row>
    <row r="15572" spans="1:12" ht="15" customHeight="1" x14ac:dyDescent="0.3">
      <c r="A15572" s="243">
        <v>44176</v>
      </c>
      <c r="B15572" s="353" t="s">
        <v>1772</v>
      </c>
      <c r="C15572" s="240" t="s">
        <v>291</v>
      </c>
      <c r="D15572" s="241" t="s">
        <v>1671</v>
      </c>
      <c r="E15572" s="245" t="s">
        <v>377</v>
      </c>
      <c r="F15572" s="241" t="s">
        <v>1115</v>
      </c>
      <c r="G15572" s="246">
        <f t="shared" si="1057"/>
        <v>16</v>
      </c>
      <c r="H15572" s="246">
        <v>500</v>
      </c>
      <c r="I15572" s="246">
        <v>8000</v>
      </c>
      <c r="L15572" s="234" t="s">
        <v>1782</v>
      </c>
    </row>
    <row r="15573" spans="1:12" ht="15" customHeight="1" x14ac:dyDescent="0.3">
      <c r="A15573" s="243">
        <v>44176</v>
      </c>
      <c r="B15573" s="353" t="s">
        <v>1773</v>
      </c>
      <c r="C15573" s="240" t="s">
        <v>291</v>
      </c>
      <c r="D15573" s="241" t="s">
        <v>1674</v>
      </c>
      <c r="E15573" s="245" t="s">
        <v>377</v>
      </c>
      <c r="F15573" s="241" t="s">
        <v>1115</v>
      </c>
      <c r="G15573" s="246">
        <f t="shared" si="1057"/>
        <v>24</v>
      </c>
      <c r="H15573" s="246">
        <v>500</v>
      </c>
      <c r="I15573" s="246">
        <v>12000</v>
      </c>
      <c r="L15573" s="234" t="s">
        <v>1782</v>
      </c>
    </row>
    <row r="15574" spans="1:12" ht="15" customHeight="1" x14ac:dyDescent="0.3">
      <c r="A15574" s="243">
        <v>44174</v>
      </c>
      <c r="B15574" s="353" t="s">
        <v>1774</v>
      </c>
      <c r="C15574" s="240" t="s">
        <v>291</v>
      </c>
      <c r="D15574" s="241" t="s">
        <v>1671</v>
      </c>
      <c r="E15574" s="245" t="s">
        <v>377</v>
      </c>
      <c r="F15574" s="241" t="s">
        <v>1115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1782</v>
      </c>
    </row>
    <row r="15575" spans="1:12" ht="15" customHeight="1" x14ac:dyDescent="0.3">
      <c r="A15575" s="243">
        <v>44174</v>
      </c>
      <c r="B15575" s="353" t="s">
        <v>1775</v>
      </c>
      <c r="C15575" s="240" t="s">
        <v>291</v>
      </c>
      <c r="D15575" s="241" t="s">
        <v>1671</v>
      </c>
      <c r="E15575" s="245" t="s">
        <v>377</v>
      </c>
      <c r="F15575" s="241" t="s">
        <v>1115</v>
      </c>
      <c r="G15575" s="246">
        <f t="shared" si="1058"/>
        <v>8</v>
      </c>
      <c r="H15575" s="246">
        <v>500</v>
      </c>
      <c r="I15575" s="246">
        <v>4000</v>
      </c>
      <c r="L15575" s="234" t="s">
        <v>1782</v>
      </c>
    </row>
    <row r="15576" spans="1:12" ht="15" customHeight="1" x14ac:dyDescent="0.3">
      <c r="A15576" s="243">
        <v>44175</v>
      </c>
      <c r="B15576" s="353" t="s">
        <v>1776</v>
      </c>
      <c r="C15576" s="240" t="s">
        <v>291</v>
      </c>
      <c r="D15576" s="241" t="s">
        <v>1671</v>
      </c>
      <c r="E15576" s="245" t="s">
        <v>377</v>
      </c>
      <c r="F15576" s="241" t="s">
        <v>1115</v>
      </c>
      <c r="G15576" s="246">
        <f t="shared" si="1058"/>
        <v>16</v>
      </c>
      <c r="H15576" s="246">
        <v>500</v>
      </c>
      <c r="I15576" s="246">
        <v>8000</v>
      </c>
      <c r="L15576" s="234" t="s">
        <v>1782</v>
      </c>
    </row>
    <row r="15577" spans="1:12" ht="15" customHeight="1" x14ac:dyDescent="0.3">
      <c r="A15577" s="243">
        <v>44175</v>
      </c>
      <c r="B15577" s="353" t="s">
        <v>1009</v>
      </c>
      <c r="C15577" s="240" t="s">
        <v>291</v>
      </c>
      <c r="D15577" s="241" t="s">
        <v>1671</v>
      </c>
      <c r="E15577" s="245" t="s">
        <v>377</v>
      </c>
      <c r="F15577" s="241" t="s">
        <v>1115</v>
      </c>
      <c r="G15577" s="246">
        <f t="shared" si="1058"/>
        <v>24</v>
      </c>
      <c r="H15577" s="246">
        <v>500</v>
      </c>
      <c r="I15577" s="246">
        <v>12000</v>
      </c>
      <c r="L15577" s="234" t="s">
        <v>1782</v>
      </c>
    </row>
    <row r="15578" spans="1:12" ht="15" customHeight="1" x14ac:dyDescent="0.3">
      <c r="A15578" s="243">
        <v>44176</v>
      </c>
      <c r="B15578" s="353" t="s">
        <v>1777</v>
      </c>
      <c r="C15578" s="240" t="s">
        <v>291</v>
      </c>
      <c r="D15578" s="241" t="s">
        <v>1671</v>
      </c>
      <c r="E15578" s="245" t="s">
        <v>377</v>
      </c>
      <c r="F15578" s="241" t="s">
        <v>1115</v>
      </c>
      <c r="G15578" s="246">
        <f t="shared" si="1058"/>
        <v>8</v>
      </c>
      <c r="H15578" s="246">
        <v>500</v>
      </c>
      <c r="I15578" s="246">
        <v>4000</v>
      </c>
      <c r="L15578" s="234" t="s">
        <v>1782</v>
      </c>
    </row>
    <row r="15579" spans="1:12" ht="15" customHeight="1" x14ac:dyDescent="0.3">
      <c r="A15579" s="243">
        <v>44176</v>
      </c>
      <c r="B15579" s="353" t="s">
        <v>1778</v>
      </c>
      <c r="C15579" s="240" t="s">
        <v>291</v>
      </c>
      <c r="D15579" s="241" t="s">
        <v>1671</v>
      </c>
      <c r="E15579" s="245" t="s">
        <v>377</v>
      </c>
      <c r="F15579" s="241" t="s">
        <v>1115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1782</v>
      </c>
    </row>
    <row r="15580" spans="1:12" s="245" customFormat="1" ht="15.65" customHeight="1" x14ac:dyDescent="0.3">
      <c r="A15580" s="343">
        <v>44170</v>
      </c>
      <c r="B15580" s="244" t="s">
        <v>1779</v>
      </c>
      <c r="C15580" s="352" t="s">
        <v>1135</v>
      </c>
      <c r="D15580" s="345" t="s">
        <v>1657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1782</v>
      </c>
    </row>
    <row r="15581" spans="1:12" s="245" customFormat="1" ht="15.65" customHeight="1" x14ac:dyDescent="0.3">
      <c r="A15581" s="343">
        <v>44170</v>
      </c>
      <c r="B15581" s="244" t="s">
        <v>1779</v>
      </c>
      <c r="C15581" s="352" t="s">
        <v>1135</v>
      </c>
      <c r="D15581" s="345" t="s">
        <v>1780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1782</v>
      </c>
    </row>
    <row r="15582" spans="1:12" ht="15" customHeight="1" x14ac:dyDescent="0.3">
      <c r="A15582" s="243">
        <v>44176</v>
      </c>
      <c r="B15582" s="353" t="s">
        <v>1783</v>
      </c>
      <c r="C15582" s="240" t="s">
        <v>291</v>
      </c>
      <c r="D15582" s="241" t="s">
        <v>1674</v>
      </c>
      <c r="E15582" s="245" t="s">
        <v>377</v>
      </c>
      <c r="F15582" s="241" t="s">
        <v>1115</v>
      </c>
      <c r="G15582" s="246">
        <f t="shared" si="1060"/>
        <v>1</v>
      </c>
      <c r="H15582" s="246">
        <v>500</v>
      </c>
      <c r="I15582" s="246">
        <v>500</v>
      </c>
      <c r="L15582" s="234" t="s">
        <v>1782</v>
      </c>
    </row>
    <row r="15583" spans="1:12" ht="15" customHeight="1" x14ac:dyDescent="0.3">
      <c r="A15583" s="243">
        <v>44166</v>
      </c>
      <c r="B15583" s="353" t="s">
        <v>1784</v>
      </c>
      <c r="C15583" s="240" t="s">
        <v>291</v>
      </c>
      <c r="D15583" s="241" t="s">
        <v>1674</v>
      </c>
      <c r="E15583" s="245" t="s">
        <v>377</v>
      </c>
      <c r="F15583" s="241" t="s">
        <v>1115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1782</v>
      </c>
    </row>
    <row r="15584" spans="1:12" ht="15" customHeight="1" x14ac:dyDescent="0.3">
      <c r="A15584" s="243">
        <v>44203</v>
      </c>
      <c r="B15584" s="353" t="s">
        <v>1785</v>
      </c>
      <c r="C15584" s="240" t="s">
        <v>291</v>
      </c>
      <c r="D15584" s="241" t="s">
        <v>1674</v>
      </c>
      <c r="E15584" s="245" t="s">
        <v>377</v>
      </c>
      <c r="F15584" s="241" t="s">
        <v>1115</v>
      </c>
      <c r="G15584" s="246">
        <f t="shared" si="1061"/>
        <v>11</v>
      </c>
      <c r="H15584" s="246">
        <v>500</v>
      </c>
      <c r="I15584" s="246">
        <v>5500</v>
      </c>
      <c r="L15584" s="234" t="s">
        <v>1782</v>
      </c>
    </row>
    <row r="15585" spans="1:12" ht="15" customHeight="1" x14ac:dyDescent="0.3">
      <c r="A15585" s="243">
        <v>44202</v>
      </c>
      <c r="B15585" s="353" t="s">
        <v>1786</v>
      </c>
      <c r="C15585" s="240" t="s">
        <v>291</v>
      </c>
      <c r="D15585" s="241" t="s">
        <v>1674</v>
      </c>
      <c r="E15585" s="245" t="s">
        <v>377</v>
      </c>
      <c r="F15585" s="241" t="s">
        <v>1115</v>
      </c>
      <c r="G15585" s="246">
        <f t="shared" si="1061"/>
        <v>5.01</v>
      </c>
      <c r="H15585" s="246">
        <v>500</v>
      </c>
      <c r="I15585" s="246">
        <v>2505</v>
      </c>
      <c r="L15585" s="234" t="s">
        <v>1782</v>
      </c>
    </row>
    <row r="15586" spans="1:12" ht="15" customHeight="1" x14ac:dyDescent="0.3">
      <c r="A15586" s="243">
        <v>44169</v>
      </c>
      <c r="B15586" s="353" t="s">
        <v>1787</v>
      </c>
      <c r="C15586" s="240" t="s">
        <v>291</v>
      </c>
      <c r="D15586" s="241" t="s">
        <v>1674</v>
      </c>
      <c r="E15586" s="245" t="s">
        <v>377</v>
      </c>
      <c r="F15586" s="241" t="s">
        <v>1115</v>
      </c>
      <c r="G15586" s="246">
        <f t="shared" si="1061"/>
        <v>14</v>
      </c>
      <c r="H15586" s="246">
        <v>500</v>
      </c>
      <c r="I15586" s="246">
        <v>7000</v>
      </c>
      <c r="L15586" s="234" t="s">
        <v>1782</v>
      </c>
    </row>
    <row r="15587" spans="1:12" ht="15" customHeight="1" x14ac:dyDescent="0.3">
      <c r="A15587" s="243">
        <v>44176</v>
      </c>
      <c r="B15587" s="353" t="s">
        <v>1788</v>
      </c>
      <c r="C15587" s="240" t="s">
        <v>291</v>
      </c>
      <c r="D15587" s="241" t="s">
        <v>1674</v>
      </c>
      <c r="E15587" s="245" t="s">
        <v>377</v>
      </c>
      <c r="F15587" s="241" t="s">
        <v>1115</v>
      </c>
      <c r="G15587" s="246">
        <f t="shared" si="1061"/>
        <v>5</v>
      </c>
      <c r="H15587" s="246">
        <v>500</v>
      </c>
      <c r="I15587" s="246">
        <v>2500</v>
      </c>
      <c r="L15587" s="234" t="s">
        <v>1782</v>
      </c>
    </row>
    <row r="15588" spans="1:12" ht="15" customHeight="1" x14ac:dyDescent="0.3">
      <c r="A15588" s="243">
        <v>44171</v>
      </c>
      <c r="B15588" s="353" t="s">
        <v>1198</v>
      </c>
      <c r="C15588" s="240" t="s">
        <v>291</v>
      </c>
      <c r="D15588" s="241" t="s">
        <v>1161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1782</v>
      </c>
    </row>
    <row r="15589" spans="1:12" ht="15" customHeight="1" x14ac:dyDescent="0.3">
      <c r="A15589" s="243" t="s">
        <v>1789</v>
      </c>
      <c r="B15589" s="353" t="s">
        <v>1005</v>
      </c>
      <c r="C15589" s="240" t="s">
        <v>291</v>
      </c>
      <c r="D15589" s="241" t="s">
        <v>1161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1782</v>
      </c>
    </row>
    <row r="15590" spans="1:12" ht="15" customHeight="1" x14ac:dyDescent="0.3">
      <c r="A15590" s="243">
        <v>44176</v>
      </c>
      <c r="B15590" s="353" t="s">
        <v>1790</v>
      </c>
      <c r="C15590" s="240" t="s">
        <v>291</v>
      </c>
      <c r="D15590" s="241" t="s">
        <v>1674</v>
      </c>
      <c r="E15590" s="245" t="s">
        <v>377</v>
      </c>
      <c r="F15590" s="241" t="s">
        <v>1115</v>
      </c>
      <c r="G15590" s="246">
        <f t="shared" si="1062"/>
        <v>4</v>
      </c>
      <c r="H15590" s="246">
        <v>500</v>
      </c>
      <c r="I15590" s="246">
        <v>2000</v>
      </c>
      <c r="L15590" s="234" t="s">
        <v>1782</v>
      </c>
    </row>
    <row r="15591" spans="1:12" ht="15" customHeight="1" x14ac:dyDescent="0.3">
      <c r="A15591" s="243">
        <v>44166</v>
      </c>
      <c r="B15591" s="353" t="s">
        <v>1791</v>
      </c>
      <c r="C15591" s="240" t="s">
        <v>291</v>
      </c>
      <c r="D15591" s="241" t="s">
        <v>1674</v>
      </c>
      <c r="E15591" s="245" t="s">
        <v>377</v>
      </c>
      <c r="F15591" s="241" t="s">
        <v>1115</v>
      </c>
      <c r="G15591" s="246">
        <f t="shared" si="1062"/>
        <v>1</v>
      </c>
      <c r="H15591" s="246">
        <v>500</v>
      </c>
      <c r="I15591" s="246">
        <v>500</v>
      </c>
      <c r="L15591" s="234" t="s">
        <v>1782</v>
      </c>
    </row>
    <row r="15592" spans="1:12" ht="15" customHeight="1" x14ac:dyDescent="0.3">
      <c r="A15592" s="243">
        <v>44176</v>
      </c>
      <c r="B15592" s="353" t="s">
        <v>1792</v>
      </c>
      <c r="C15592" s="240" t="s">
        <v>291</v>
      </c>
      <c r="D15592" s="241" t="s">
        <v>1674</v>
      </c>
      <c r="E15592" s="245" t="s">
        <v>377</v>
      </c>
      <c r="F15592" s="241" t="s">
        <v>1115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1782</v>
      </c>
    </row>
    <row r="15593" spans="1:12" ht="15" customHeight="1" x14ac:dyDescent="0.3">
      <c r="A15593" s="243">
        <v>44176</v>
      </c>
      <c r="B15593" s="353" t="s">
        <v>1793</v>
      </c>
      <c r="C15593" s="240" t="s">
        <v>291</v>
      </c>
      <c r="D15593" s="241" t="s">
        <v>1674</v>
      </c>
      <c r="E15593" s="245" t="s">
        <v>377</v>
      </c>
      <c r="F15593" s="241" t="s">
        <v>1115</v>
      </c>
      <c r="G15593" s="246">
        <f t="shared" si="1062"/>
        <v>8</v>
      </c>
      <c r="H15593" s="246">
        <v>500</v>
      </c>
      <c r="I15593" s="246">
        <v>4000</v>
      </c>
      <c r="L15593" s="234" t="s">
        <v>1782</v>
      </c>
    </row>
    <row r="15594" spans="1:12" ht="15" customHeight="1" x14ac:dyDescent="0.3">
      <c r="A15594" s="243">
        <v>44176</v>
      </c>
      <c r="B15594" s="353" t="s">
        <v>1794</v>
      </c>
      <c r="C15594" s="240" t="s">
        <v>291</v>
      </c>
      <c r="D15594" s="241" t="s">
        <v>1674</v>
      </c>
      <c r="E15594" s="245" t="s">
        <v>377</v>
      </c>
      <c r="F15594" s="241" t="s">
        <v>1115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1782</v>
      </c>
    </row>
    <row r="15595" spans="1:12" ht="15" customHeight="1" x14ac:dyDescent="0.3">
      <c r="A15595" s="243">
        <v>44176</v>
      </c>
      <c r="B15595" s="353" t="s">
        <v>1795</v>
      </c>
      <c r="C15595" s="240" t="s">
        <v>291</v>
      </c>
      <c r="D15595" s="241" t="s">
        <v>1674</v>
      </c>
      <c r="E15595" s="245" t="s">
        <v>377</v>
      </c>
      <c r="F15595" s="241" t="s">
        <v>1115</v>
      </c>
      <c r="G15595" s="246">
        <f t="shared" si="1063"/>
        <v>0.02</v>
      </c>
      <c r="H15595" s="246">
        <v>500</v>
      </c>
      <c r="I15595" s="246">
        <v>10</v>
      </c>
      <c r="L15595" s="234" t="s">
        <v>1782</v>
      </c>
    </row>
    <row r="15596" spans="1:12" ht="15" customHeight="1" x14ac:dyDescent="0.3">
      <c r="A15596" s="243">
        <v>44173</v>
      </c>
      <c r="B15596" s="353" t="s">
        <v>1796</v>
      </c>
      <c r="C15596" s="240" t="s">
        <v>932</v>
      </c>
      <c r="D15596" s="241" t="s">
        <v>1797</v>
      </c>
      <c r="E15596" s="245" t="s">
        <v>377</v>
      </c>
      <c r="F15596" s="241" t="s">
        <v>1797</v>
      </c>
      <c r="G15596" s="246">
        <f t="shared" si="1063"/>
        <v>56</v>
      </c>
      <c r="H15596" s="246">
        <v>1</v>
      </c>
      <c r="I15596" s="354">
        <v>56</v>
      </c>
      <c r="K15596" s="234" t="s">
        <v>1798</v>
      </c>
      <c r="L15596" s="234" t="s">
        <v>1782</v>
      </c>
    </row>
    <row r="15597" spans="1:12" ht="15" customHeight="1" x14ac:dyDescent="0.3">
      <c r="A15597" s="243">
        <v>44154</v>
      </c>
      <c r="B15597" s="353" t="s">
        <v>1799</v>
      </c>
      <c r="C15597" s="240" t="s">
        <v>291</v>
      </c>
      <c r="D15597" s="241" t="s">
        <v>1674</v>
      </c>
      <c r="E15597" s="245" t="s">
        <v>377</v>
      </c>
      <c r="F15597" s="241" t="s">
        <v>1115</v>
      </c>
      <c r="G15597" s="246">
        <f t="shared" si="1063"/>
        <v>1.6</v>
      </c>
      <c r="H15597" s="246">
        <v>500</v>
      </c>
      <c r="I15597" s="246">
        <v>800</v>
      </c>
      <c r="K15597" s="234" t="s">
        <v>1801</v>
      </c>
      <c r="L15597" s="234" t="s">
        <v>1782</v>
      </c>
    </row>
    <row r="15598" spans="1:12" ht="15" customHeight="1" x14ac:dyDescent="0.3">
      <c r="A15598" s="243">
        <v>44154</v>
      </c>
      <c r="B15598" s="353" t="s">
        <v>1799</v>
      </c>
      <c r="C15598" s="240" t="s">
        <v>291</v>
      </c>
      <c r="D15598" s="241" t="s">
        <v>1800</v>
      </c>
      <c r="E15598" s="245" t="s">
        <v>377</v>
      </c>
      <c r="F15598" s="241" t="s">
        <v>1115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1802</v>
      </c>
      <c r="L15598" s="234" t="s">
        <v>1782</v>
      </c>
    </row>
    <row r="15599" spans="1:12" ht="15" customHeight="1" x14ac:dyDescent="0.3">
      <c r="A15599" s="243">
        <v>44182</v>
      </c>
      <c r="B15599" s="353" t="s">
        <v>1658</v>
      </c>
      <c r="C15599" s="240" t="s">
        <v>1135</v>
      </c>
      <c r="D15599" s="241" t="s">
        <v>1649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1782</v>
      </c>
    </row>
    <row r="15600" spans="1:12" ht="15" customHeight="1" x14ac:dyDescent="0.3">
      <c r="A15600" s="243">
        <v>44182</v>
      </c>
      <c r="B15600" s="353" t="s">
        <v>1658</v>
      </c>
      <c r="C15600" s="240" t="s">
        <v>1135</v>
      </c>
      <c r="D15600" s="241" t="s">
        <v>1803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1782</v>
      </c>
    </row>
    <row r="15601" spans="1:12" ht="15" customHeight="1" x14ac:dyDescent="0.3">
      <c r="A15601" s="243">
        <v>44182</v>
      </c>
      <c r="B15601" s="353" t="s">
        <v>1658</v>
      </c>
      <c r="C15601" s="240" t="s">
        <v>1135</v>
      </c>
      <c r="D15601" s="241" t="s">
        <v>1804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1782</v>
      </c>
    </row>
    <row r="15602" spans="1:12" ht="15" customHeight="1" x14ac:dyDescent="0.3">
      <c r="A15602" s="243">
        <v>44182</v>
      </c>
      <c r="B15602" s="353" t="s">
        <v>1658</v>
      </c>
      <c r="C15602" s="240" t="s">
        <v>1135</v>
      </c>
      <c r="D15602" s="241" t="s">
        <v>1805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1782</v>
      </c>
    </row>
    <row r="15603" spans="1:12" ht="15" customHeight="1" x14ac:dyDescent="0.3">
      <c r="A15603" s="243">
        <v>44182</v>
      </c>
      <c r="B15603" s="353" t="s">
        <v>1658</v>
      </c>
      <c r="C15603" s="240" t="s">
        <v>1135</v>
      </c>
      <c r="D15603" s="241" t="s">
        <v>1806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1782</v>
      </c>
    </row>
    <row r="15604" spans="1:12" ht="15" customHeight="1" x14ac:dyDescent="0.3">
      <c r="A15604" s="243">
        <v>44182</v>
      </c>
      <c r="B15604" s="353" t="s">
        <v>1658</v>
      </c>
      <c r="C15604" s="240" t="s">
        <v>1135</v>
      </c>
      <c r="D15604" s="241" t="s">
        <v>1807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1782</v>
      </c>
    </row>
    <row r="15605" spans="1:12" ht="15" customHeight="1" x14ac:dyDescent="0.3">
      <c r="A15605" s="243">
        <v>44182</v>
      </c>
      <c r="B15605" s="353" t="s">
        <v>1658</v>
      </c>
      <c r="C15605" s="240" t="s">
        <v>1135</v>
      </c>
      <c r="D15605" s="241" t="s">
        <v>1657</v>
      </c>
      <c r="E15605" s="245" t="s">
        <v>377</v>
      </c>
      <c r="F15605" s="241" t="s">
        <v>181</v>
      </c>
      <c r="G15605" s="246">
        <f t="shared" si="1066"/>
        <v>2</v>
      </c>
      <c r="H15605" s="246">
        <v>2</v>
      </c>
      <c r="I15605" s="246">
        <v>4</v>
      </c>
      <c r="L15605" s="234" t="s">
        <v>1782</v>
      </c>
    </row>
    <row r="15606" spans="1:12" ht="15" customHeight="1" x14ac:dyDescent="0.3">
      <c r="A15606" s="243">
        <v>44176</v>
      </c>
      <c r="B15606" s="353" t="s">
        <v>1808</v>
      </c>
      <c r="C15606" s="240" t="s">
        <v>291</v>
      </c>
      <c r="D15606" s="241" t="s">
        <v>1674</v>
      </c>
      <c r="E15606" s="245" t="s">
        <v>377</v>
      </c>
      <c r="F15606" s="241" t="s">
        <v>1115</v>
      </c>
      <c r="G15606" s="246">
        <f t="shared" si="1066"/>
        <v>64</v>
      </c>
      <c r="H15606" s="246">
        <v>500</v>
      </c>
      <c r="I15606" s="246">
        <v>32000</v>
      </c>
      <c r="L15606" s="234" t="s">
        <v>1782</v>
      </c>
    </row>
    <row r="15607" spans="1:12" ht="15" customHeight="1" x14ac:dyDescent="0.3">
      <c r="A15607" s="243">
        <v>44182</v>
      </c>
      <c r="B15607" s="353" t="s">
        <v>1809</v>
      </c>
      <c r="C15607" s="240" t="s">
        <v>291</v>
      </c>
      <c r="D15607" s="241" t="s">
        <v>1674</v>
      </c>
      <c r="E15607" s="245" t="s">
        <v>377</v>
      </c>
      <c r="F15607" s="241" t="s">
        <v>1115</v>
      </c>
      <c r="G15607" s="246">
        <f t="shared" si="1066"/>
        <v>24</v>
      </c>
      <c r="H15607" s="246">
        <v>500</v>
      </c>
      <c r="I15607" s="246">
        <v>12000</v>
      </c>
      <c r="L15607" s="234" t="s">
        <v>1782</v>
      </c>
    </row>
    <row r="15608" spans="1:12" ht="15" customHeight="1" x14ac:dyDescent="0.3">
      <c r="A15608" s="243">
        <v>44182</v>
      </c>
      <c r="B15608" s="353" t="s">
        <v>1809</v>
      </c>
      <c r="C15608" s="240" t="s">
        <v>291</v>
      </c>
      <c r="D15608" s="241" t="s">
        <v>1674</v>
      </c>
      <c r="E15608" s="245" t="s">
        <v>377</v>
      </c>
      <c r="F15608" s="241" t="s">
        <v>1115</v>
      </c>
      <c r="G15608" s="246">
        <f t="shared" si="1066"/>
        <v>8</v>
      </c>
      <c r="H15608" s="246">
        <v>500</v>
      </c>
      <c r="I15608" s="246">
        <v>4000</v>
      </c>
      <c r="L15608" s="234" t="s">
        <v>1782</v>
      </c>
    </row>
    <row r="15609" spans="1:12" ht="15" customHeight="1" x14ac:dyDescent="0.3">
      <c r="A15609" s="243">
        <v>44176</v>
      </c>
      <c r="B15609" s="353" t="s">
        <v>1810</v>
      </c>
      <c r="C15609" s="240" t="s">
        <v>291</v>
      </c>
      <c r="D15609" s="241" t="s">
        <v>1674</v>
      </c>
      <c r="E15609" s="245" t="s">
        <v>377</v>
      </c>
      <c r="F15609" s="241" t="s">
        <v>1115</v>
      </c>
      <c r="G15609" s="246">
        <f t="shared" si="1066"/>
        <v>2</v>
      </c>
      <c r="H15609" s="246">
        <v>500</v>
      </c>
      <c r="I15609" s="246">
        <v>1000</v>
      </c>
      <c r="L15609" s="234" t="s">
        <v>1782</v>
      </c>
    </row>
    <row r="15610" spans="1:12" ht="15" customHeight="1" x14ac:dyDescent="0.3">
      <c r="A15610" s="243">
        <v>44169</v>
      </c>
      <c r="B15610" s="353" t="s">
        <v>1811</v>
      </c>
      <c r="C15610" s="240" t="s">
        <v>291</v>
      </c>
      <c r="D15610" s="241" t="s">
        <v>1674</v>
      </c>
      <c r="E15610" s="245" t="s">
        <v>377</v>
      </c>
      <c r="F15610" s="241" t="s">
        <v>1115</v>
      </c>
      <c r="G15610" s="246">
        <f t="shared" si="1066"/>
        <v>6</v>
      </c>
      <c r="H15610" s="246">
        <v>500</v>
      </c>
      <c r="I15610" s="246">
        <v>3000</v>
      </c>
      <c r="L15610" s="234" t="s">
        <v>1782</v>
      </c>
    </row>
    <row r="15611" spans="1:12" ht="15" customHeight="1" x14ac:dyDescent="0.3">
      <c r="A15611" s="243">
        <v>44176</v>
      </c>
      <c r="B15611" s="353" t="s">
        <v>1812</v>
      </c>
      <c r="C15611" s="240" t="s">
        <v>291</v>
      </c>
      <c r="D15611" s="241" t="s">
        <v>1674</v>
      </c>
      <c r="E15611" s="245" t="s">
        <v>377</v>
      </c>
      <c r="F15611" s="241" t="s">
        <v>1115</v>
      </c>
      <c r="G15611" s="246">
        <f t="shared" si="1066"/>
        <v>13</v>
      </c>
      <c r="H15611" s="246">
        <v>500</v>
      </c>
      <c r="I15611" s="246">
        <v>6500</v>
      </c>
      <c r="L15611" s="234" t="s">
        <v>1782</v>
      </c>
    </row>
    <row r="15612" spans="1:12" ht="15" customHeight="1" x14ac:dyDescent="0.3">
      <c r="A15612" s="243">
        <v>44166</v>
      </c>
      <c r="B15612" s="353" t="s">
        <v>951</v>
      </c>
      <c r="C15612" s="240" t="s">
        <v>291</v>
      </c>
      <c r="D15612" s="241" t="s">
        <v>1674</v>
      </c>
      <c r="E15612" s="245" t="s">
        <v>377</v>
      </c>
      <c r="F15612" s="241" t="s">
        <v>1115</v>
      </c>
      <c r="G15612" s="246">
        <f t="shared" si="1066"/>
        <v>8</v>
      </c>
      <c r="H15612" s="246">
        <v>500</v>
      </c>
      <c r="I15612" s="246">
        <v>4000</v>
      </c>
      <c r="L15612" s="234" t="s">
        <v>1782</v>
      </c>
    </row>
    <row r="15613" spans="1:12" ht="15" customHeight="1" x14ac:dyDescent="0.3">
      <c r="A15613" s="243">
        <v>44166</v>
      </c>
      <c r="B15613" s="244" t="s">
        <v>1813</v>
      </c>
      <c r="C15613" s="240" t="s">
        <v>291</v>
      </c>
      <c r="D15613" s="241" t="s">
        <v>758</v>
      </c>
      <c r="E15613" s="245" t="s">
        <v>377</v>
      </c>
      <c r="F15613" s="241" t="s">
        <v>1704</v>
      </c>
      <c r="G15613" s="246">
        <f t="shared" si="1066"/>
        <v>1</v>
      </c>
      <c r="H15613" s="246">
        <v>1</v>
      </c>
      <c r="I15613" s="246">
        <v>1</v>
      </c>
      <c r="L15613" s="234" t="s">
        <v>1782</v>
      </c>
    </row>
    <row r="15614" spans="1:12" ht="15" customHeight="1" x14ac:dyDescent="0.3">
      <c r="A15614" s="243">
        <v>44166</v>
      </c>
      <c r="B15614" s="244" t="s">
        <v>1813</v>
      </c>
      <c r="C15614" s="240" t="s">
        <v>291</v>
      </c>
      <c r="D15614" s="241" t="s">
        <v>756</v>
      </c>
      <c r="E15614" s="245" t="s">
        <v>377</v>
      </c>
      <c r="F15614" s="241" t="s">
        <v>1704</v>
      </c>
      <c r="G15614" s="246">
        <f t="shared" si="1066"/>
        <v>10</v>
      </c>
      <c r="H15614" s="246">
        <v>1</v>
      </c>
      <c r="I15614" s="246">
        <v>10</v>
      </c>
      <c r="L15614" s="234" t="s">
        <v>1782</v>
      </c>
    </row>
    <row r="15615" spans="1:12" ht="15" customHeight="1" x14ac:dyDescent="0.3">
      <c r="A15615" s="243">
        <v>44153</v>
      </c>
      <c r="B15615" s="353" t="s">
        <v>1814</v>
      </c>
      <c r="C15615" s="240" t="s">
        <v>291</v>
      </c>
      <c r="D15615" s="241" t="s">
        <v>1674</v>
      </c>
      <c r="E15615" s="245" t="s">
        <v>377</v>
      </c>
      <c r="F15615" s="241" t="s">
        <v>1115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1782</v>
      </c>
    </row>
    <row r="15616" spans="1:12" ht="15" customHeight="1" x14ac:dyDescent="0.3">
      <c r="A15616" s="243">
        <v>44176</v>
      </c>
      <c r="B15616" s="353" t="s">
        <v>1815</v>
      </c>
      <c r="C15616" s="240" t="s">
        <v>291</v>
      </c>
      <c r="D15616" s="241" t="s">
        <v>1674</v>
      </c>
      <c r="E15616" s="245" t="s">
        <v>377</v>
      </c>
      <c r="F15616" s="241" t="s">
        <v>1115</v>
      </c>
      <c r="G15616" s="246">
        <f t="shared" si="1066"/>
        <v>1.01</v>
      </c>
      <c r="H15616" s="246">
        <v>500</v>
      </c>
      <c r="I15616" s="246">
        <v>505</v>
      </c>
      <c r="L15616" s="234" t="s">
        <v>1782</v>
      </c>
    </row>
    <row r="15617" spans="1:12" ht="15" customHeight="1" x14ac:dyDescent="0.3">
      <c r="A15617" s="243">
        <v>44176</v>
      </c>
      <c r="B15617" s="353" t="s">
        <v>1816</v>
      </c>
      <c r="C15617" s="240" t="s">
        <v>291</v>
      </c>
      <c r="D15617" s="241" t="s">
        <v>1674</v>
      </c>
      <c r="E15617" s="245" t="s">
        <v>377</v>
      </c>
      <c r="F15617" s="241" t="s">
        <v>1115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1782</v>
      </c>
    </row>
    <row r="15618" spans="1:12" ht="15" customHeight="1" x14ac:dyDescent="0.3">
      <c r="A15618" s="243">
        <v>44176</v>
      </c>
      <c r="B15618" s="353" t="s">
        <v>1816</v>
      </c>
      <c r="C15618" s="240" t="s">
        <v>291</v>
      </c>
      <c r="D15618" s="241" t="s">
        <v>1672</v>
      </c>
      <c r="E15618" s="245" t="s">
        <v>377</v>
      </c>
      <c r="F15618" s="241" t="s">
        <v>1115</v>
      </c>
      <c r="G15618" s="246">
        <f t="shared" si="1066"/>
        <v>0.31</v>
      </c>
      <c r="H15618" s="246">
        <v>500</v>
      </c>
      <c r="I15618" s="246">
        <v>155</v>
      </c>
      <c r="L15618" s="234" t="s">
        <v>1782</v>
      </c>
    </row>
    <row r="15619" spans="1:12" ht="15" customHeight="1" x14ac:dyDescent="0.3">
      <c r="A15619" s="243">
        <v>44165</v>
      </c>
      <c r="B15619" s="353" t="s">
        <v>1817</v>
      </c>
      <c r="C15619" s="240" t="s">
        <v>291</v>
      </c>
      <c r="D15619" s="241" t="s">
        <v>1674</v>
      </c>
      <c r="E15619" s="245" t="s">
        <v>377</v>
      </c>
      <c r="F15619" s="241" t="s">
        <v>1115</v>
      </c>
      <c r="G15619" s="246">
        <f t="shared" si="1066"/>
        <v>1</v>
      </c>
      <c r="H15619" s="246">
        <v>500</v>
      </c>
      <c r="I15619" s="246">
        <v>500</v>
      </c>
      <c r="L15619" s="234" t="s">
        <v>1782</v>
      </c>
    </row>
    <row r="15620" spans="1:12" ht="15" customHeight="1" x14ac:dyDescent="0.3">
      <c r="A15620" s="243">
        <v>44165</v>
      </c>
      <c r="B15620" s="353" t="s">
        <v>1818</v>
      </c>
      <c r="C15620" s="240" t="s">
        <v>291</v>
      </c>
      <c r="D15620" s="241" t="s">
        <v>1674</v>
      </c>
      <c r="E15620" s="245" t="s">
        <v>377</v>
      </c>
      <c r="F15620" s="241" t="s">
        <v>1115</v>
      </c>
      <c r="G15620" s="246">
        <f t="shared" si="1066"/>
        <v>8</v>
      </c>
      <c r="H15620" s="246">
        <v>500</v>
      </c>
      <c r="I15620" s="246">
        <v>4000</v>
      </c>
      <c r="L15620" s="234" t="s">
        <v>1782</v>
      </c>
    </row>
    <row r="15621" spans="1:12" ht="15" customHeight="1" x14ac:dyDescent="0.3">
      <c r="A15621" s="243">
        <v>44166</v>
      </c>
      <c r="B15621" s="353" t="s">
        <v>1819</v>
      </c>
      <c r="C15621" s="240" t="s">
        <v>351</v>
      </c>
      <c r="D15621" s="241" t="s">
        <v>1674</v>
      </c>
      <c r="E15621" s="245" t="s">
        <v>377</v>
      </c>
      <c r="F15621" s="241" t="s">
        <v>1115</v>
      </c>
      <c r="G15621" s="246">
        <f t="shared" si="1066"/>
        <v>10</v>
      </c>
      <c r="H15621" s="246">
        <v>500</v>
      </c>
      <c r="I15621" s="246">
        <v>5000</v>
      </c>
      <c r="L15621" s="234" t="s">
        <v>1782</v>
      </c>
    </row>
    <row r="15622" spans="1:12" ht="15" customHeight="1" x14ac:dyDescent="0.3">
      <c r="A15622" s="243">
        <v>44176</v>
      </c>
      <c r="B15622" s="353" t="s">
        <v>1820</v>
      </c>
      <c r="C15622" s="240" t="s">
        <v>291</v>
      </c>
      <c r="D15622" s="241" t="s">
        <v>1674</v>
      </c>
      <c r="E15622" s="245" t="s">
        <v>377</v>
      </c>
      <c r="F15622" s="241" t="s">
        <v>1115</v>
      </c>
      <c r="G15622" s="246">
        <f t="shared" si="1066"/>
        <v>5</v>
      </c>
      <c r="H15622" s="246">
        <v>500</v>
      </c>
      <c r="I15622" s="246">
        <v>2500</v>
      </c>
      <c r="L15622" s="234" t="s">
        <v>1782</v>
      </c>
    </row>
    <row r="15623" spans="1:12" ht="15" customHeight="1" x14ac:dyDescent="0.3">
      <c r="A15623" s="243">
        <v>44176</v>
      </c>
      <c r="B15623" s="353" t="s">
        <v>1821</v>
      </c>
      <c r="C15623" s="240" t="s">
        <v>291</v>
      </c>
      <c r="D15623" s="241" t="s">
        <v>1674</v>
      </c>
      <c r="E15623" s="245" t="s">
        <v>377</v>
      </c>
      <c r="F15623" s="241" t="s">
        <v>1115</v>
      </c>
      <c r="G15623" s="246">
        <f t="shared" si="1066"/>
        <v>1</v>
      </c>
      <c r="H15623" s="246">
        <v>500</v>
      </c>
      <c r="I15623" s="246">
        <v>500</v>
      </c>
      <c r="L15623" s="234" t="s">
        <v>1782</v>
      </c>
    </row>
    <row r="15624" spans="1:12" ht="15" customHeight="1" x14ac:dyDescent="0.3">
      <c r="A15624" s="243">
        <v>44176</v>
      </c>
      <c r="B15624" s="353" t="s">
        <v>1819</v>
      </c>
      <c r="C15624" s="240" t="s">
        <v>351</v>
      </c>
      <c r="D15624" s="241" t="s">
        <v>1670</v>
      </c>
      <c r="E15624" s="245" t="s">
        <v>377</v>
      </c>
      <c r="F15624" s="241" t="s">
        <v>1115</v>
      </c>
      <c r="G15624" s="246">
        <f t="shared" si="1066"/>
        <v>10</v>
      </c>
      <c r="H15624" s="246">
        <v>500</v>
      </c>
      <c r="I15624" s="246">
        <v>5000</v>
      </c>
      <c r="L15624" s="234" t="s">
        <v>1782</v>
      </c>
    </row>
    <row r="15625" spans="1:12" ht="15" customHeight="1" x14ac:dyDescent="0.3">
      <c r="A15625" s="243">
        <v>44153</v>
      </c>
      <c r="B15625" s="353" t="s">
        <v>1822</v>
      </c>
      <c r="C15625" s="240" t="s">
        <v>291</v>
      </c>
      <c r="D15625" s="241" t="s">
        <v>1674</v>
      </c>
      <c r="E15625" s="245" t="s">
        <v>377</v>
      </c>
      <c r="F15625" s="241" t="s">
        <v>1115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1782</v>
      </c>
    </row>
    <row r="15626" spans="1:12" ht="15" customHeight="1" x14ac:dyDescent="0.3">
      <c r="A15626" s="243">
        <v>44153</v>
      </c>
      <c r="B15626" s="353" t="s">
        <v>1823</v>
      </c>
      <c r="C15626" s="240" t="s">
        <v>291</v>
      </c>
      <c r="D15626" s="241" t="s">
        <v>1674</v>
      </c>
      <c r="E15626" s="245" t="s">
        <v>377</v>
      </c>
      <c r="F15626" s="241" t="s">
        <v>1115</v>
      </c>
      <c r="G15626" s="246">
        <f t="shared" si="1067"/>
        <v>1</v>
      </c>
      <c r="H15626" s="246">
        <v>500</v>
      </c>
      <c r="I15626" s="246">
        <v>500</v>
      </c>
      <c r="L15626" s="234" t="s">
        <v>1782</v>
      </c>
    </row>
    <row r="15627" spans="1:12" ht="15" customHeight="1" x14ac:dyDescent="0.3">
      <c r="A15627" s="243">
        <v>44153</v>
      </c>
      <c r="B15627" s="353" t="s">
        <v>1824</v>
      </c>
      <c r="C15627" s="240" t="s">
        <v>291</v>
      </c>
      <c r="D15627" s="241" t="s">
        <v>1674</v>
      </c>
      <c r="E15627" s="245" t="s">
        <v>377</v>
      </c>
      <c r="F15627" s="241" t="s">
        <v>1115</v>
      </c>
      <c r="G15627" s="246">
        <f t="shared" si="1067"/>
        <v>1</v>
      </c>
      <c r="H15627" s="246">
        <v>500</v>
      </c>
      <c r="I15627" s="246">
        <v>500</v>
      </c>
      <c r="L15627" s="234" t="s">
        <v>1782</v>
      </c>
    </row>
    <row r="15628" spans="1:12" ht="15" customHeight="1" x14ac:dyDescent="0.3">
      <c r="A15628" s="243">
        <v>44153</v>
      </c>
      <c r="B15628" s="353" t="s">
        <v>1825</v>
      </c>
      <c r="C15628" s="240" t="s">
        <v>291</v>
      </c>
      <c r="D15628" s="241" t="s">
        <v>1674</v>
      </c>
      <c r="E15628" s="245" t="s">
        <v>377</v>
      </c>
      <c r="F15628" s="241" t="s">
        <v>1115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1782</v>
      </c>
    </row>
    <row r="15629" spans="1:12" ht="15" customHeight="1" x14ac:dyDescent="0.3">
      <c r="A15629" s="243">
        <v>44176</v>
      </c>
      <c r="B15629" s="353" t="s">
        <v>1826</v>
      </c>
      <c r="C15629" s="240" t="s">
        <v>291</v>
      </c>
      <c r="D15629" s="241" t="s">
        <v>1674</v>
      </c>
      <c r="E15629" s="245" t="s">
        <v>377</v>
      </c>
      <c r="F15629" s="241" t="s">
        <v>1115</v>
      </c>
      <c r="G15629" s="246">
        <f t="shared" si="1068"/>
        <v>8</v>
      </c>
      <c r="H15629" s="246">
        <v>500</v>
      </c>
      <c r="I15629" s="246">
        <v>4000</v>
      </c>
      <c r="L15629" s="234" t="s">
        <v>1782</v>
      </c>
    </row>
    <row r="15630" spans="1:12" ht="15" customHeight="1" x14ac:dyDescent="0.3">
      <c r="A15630" s="243">
        <v>44179</v>
      </c>
      <c r="B15630" s="353" t="s">
        <v>1819</v>
      </c>
      <c r="C15630" s="240" t="s">
        <v>291</v>
      </c>
      <c r="D15630" s="241" t="s">
        <v>1670</v>
      </c>
      <c r="E15630" s="245" t="s">
        <v>377</v>
      </c>
      <c r="F15630" s="241" t="s">
        <v>1115</v>
      </c>
      <c r="G15630" s="246">
        <f t="shared" si="1068"/>
        <v>10</v>
      </c>
      <c r="H15630" s="246">
        <v>500</v>
      </c>
      <c r="I15630" s="246">
        <v>5000</v>
      </c>
      <c r="L15630" s="234" t="s">
        <v>1782</v>
      </c>
    </row>
    <row r="15631" spans="1:12" ht="15" customHeight="1" x14ac:dyDescent="0.3">
      <c r="A15631" s="243">
        <v>44179</v>
      </c>
      <c r="B15631" s="353" t="s">
        <v>1827</v>
      </c>
      <c r="C15631" s="240" t="s">
        <v>291</v>
      </c>
      <c r="D15631" s="241" t="s">
        <v>1674</v>
      </c>
      <c r="E15631" s="245" t="s">
        <v>377</v>
      </c>
      <c r="F15631" s="241" t="s">
        <v>1115</v>
      </c>
      <c r="G15631" s="246">
        <f t="shared" si="1068"/>
        <v>3</v>
      </c>
      <c r="H15631" s="246">
        <v>500</v>
      </c>
      <c r="I15631" s="193">
        <v>1500</v>
      </c>
      <c r="L15631" s="234" t="s">
        <v>1782</v>
      </c>
    </row>
    <row r="15632" spans="1:12" ht="15" customHeight="1" x14ac:dyDescent="0.3">
      <c r="A15632" s="243">
        <v>44179</v>
      </c>
      <c r="B15632" s="353" t="s">
        <v>1828</v>
      </c>
      <c r="C15632" s="240" t="s">
        <v>291</v>
      </c>
      <c r="D15632" s="241" t="s">
        <v>1674</v>
      </c>
      <c r="E15632" s="245" t="s">
        <v>377</v>
      </c>
      <c r="F15632" s="241" t="s">
        <v>1115</v>
      </c>
      <c r="G15632" s="246">
        <f t="shared" si="1068"/>
        <v>3</v>
      </c>
      <c r="H15632" s="246">
        <v>500</v>
      </c>
      <c r="I15632" s="246">
        <v>1500</v>
      </c>
      <c r="L15632" s="234" t="s">
        <v>1782</v>
      </c>
    </row>
    <row r="15633" spans="1:12" ht="15" customHeight="1" x14ac:dyDescent="0.3">
      <c r="A15633" s="243">
        <v>44179</v>
      </c>
      <c r="B15633" s="353" t="s">
        <v>1829</v>
      </c>
      <c r="C15633" s="240" t="s">
        <v>291</v>
      </c>
      <c r="D15633" s="241" t="s">
        <v>1674</v>
      </c>
      <c r="E15633" s="245" t="s">
        <v>377</v>
      </c>
      <c r="F15633" s="241" t="s">
        <v>1115</v>
      </c>
      <c r="G15633" s="246">
        <f t="shared" si="1068"/>
        <v>2.02</v>
      </c>
      <c r="H15633" s="246">
        <v>500</v>
      </c>
      <c r="I15633" s="246">
        <v>1010</v>
      </c>
      <c r="L15633" s="234" t="s">
        <v>1782</v>
      </c>
    </row>
    <row r="15634" spans="1:12" ht="15" customHeight="1" x14ac:dyDescent="0.3">
      <c r="A15634" s="243">
        <v>44194</v>
      </c>
      <c r="B15634" s="353" t="s">
        <v>1830</v>
      </c>
      <c r="C15634" s="240" t="s">
        <v>351</v>
      </c>
      <c r="D15634" s="241" t="s">
        <v>1161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1782</v>
      </c>
    </row>
    <row r="15635" spans="1:12" ht="15" customHeight="1" x14ac:dyDescent="0.3">
      <c r="A15635" s="243">
        <v>44153</v>
      </c>
      <c r="B15635" s="353" t="s">
        <v>1831</v>
      </c>
      <c r="C15635" s="240" t="s">
        <v>291</v>
      </c>
      <c r="D15635" s="241" t="s">
        <v>1674</v>
      </c>
      <c r="E15635" s="245" t="s">
        <v>377</v>
      </c>
      <c r="F15635" s="241" t="s">
        <v>1115</v>
      </c>
      <c r="G15635" s="246">
        <f t="shared" si="1069"/>
        <v>0.52</v>
      </c>
      <c r="H15635" s="246">
        <v>500</v>
      </c>
      <c r="I15635" s="246">
        <v>260</v>
      </c>
      <c r="L15635" s="234" t="s">
        <v>1782</v>
      </c>
    </row>
    <row r="15636" spans="1:12" ht="15" customHeight="1" x14ac:dyDescent="0.3">
      <c r="A15636" s="243">
        <v>44153</v>
      </c>
      <c r="B15636" s="353" t="s">
        <v>1832</v>
      </c>
      <c r="C15636" s="240" t="s">
        <v>291</v>
      </c>
      <c r="D15636" s="241" t="s">
        <v>1674</v>
      </c>
      <c r="E15636" s="245" t="s">
        <v>377</v>
      </c>
      <c r="F15636" s="241" t="s">
        <v>1115</v>
      </c>
      <c r="G15636" s="246">
        <f t="shared" si="1069"/>
        <v>17</v>
      </c>
      <c r="H15636" s="246">
        <v>500</v>
      </c>
      <c r="I15636" s="193">
        <v>8500</v>
      </c>
      <c r="L15636" s="234" t="s">
        <v>1782</v>
      </c>
    </row>
    <row r="15637" spans="1:12" ht="15" customHeight="1" x14ac:dyDescent="0.3">
      <c r="A15637" s="243">
        <v>44153</v>
      </c>
      <c r="B15637" s="353" t="s">
        <v>1833</v>
      </c>
      <c r="C15637" s="240" t="s">
        <v>291</v>
      </c>
      <c r="D15637" s="241" t="s">
        <v>1674</v>
      </c>
      <c r="E15637" s="245" t="s">
        <v>377</v>
      </c>
      <c r="F15637" s="241" t="s">
        <v>1115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1782</v>
      </c>
    </row>
    <row r="15638" spans="1:12" ht="15" customHeight="1" x14ac:dyDescent="0.3">
      <c r="A15638" s="243">
        <v>44153</v>
      </c>
      <c r="B15638" s="353" t="s">
        <v>1834</v>
      </c>
      <c r="C15638" s="240" t="s">
        <v>291</v>
      </c>
      <c r="D15638" s="241" t="s">
        <v>1674</v>
      </c>
      <c r="E15638" s="245" t="s">
        <v>377</v>
      </c>
      <c r="F15638" s="241" t="s">
        <v>1115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1782</v>
      </c>
    </row>
    <row r="15639" spans="1:12" ht="15" customHeight="1" x14ac:dyDescent="0.3">
      <c r="A15639" s="243">
        <v>44153</v>
      </c>
      <c r="B15639" s="353" t="s">
        <v>1836</v>
      </c>
      <c r="C15639" s="240" t="s">
        <v>291</v>
      </c>
      <c r="D15639" s="241" t="s">
        <v>1674</v>
      </c>
      <c r="E15639" s="245" t="s">
        <v>377</v>
      </c>
      <c r="F15639" s="241" t="s">
        <v>1115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1782</v>
      </c>
    </row>
    <row r="15640" spans="1:12" ht="15" customHeight="1" x14ac:dyDescent="0.3">
      <c r="A15640" s="243">
        <v>44153</v>
      </c>
      <c r="B15640" s="353" t="s">
        <v>1837</v>
      </c>
      <c r="C15640" s="240" t="s">
        <v>291</v>
      </c>
      <c r="D15640" s="241" t="s">
        <v>1674</v>
      </c>
      <c r="E15640" s="245" t="s">
        <v>377</v>
      </c>
      <c r="F15640" s="241" t="s">
        <v>1115</v>
      </c>
      <c r="G15640" s="246">
        <f t="shared" si="1072"/>
        <v>1.4</v>
      </c>
      <c r="H15640" s="246">
        <v>500</v>
      </c>
      <c r="I15640" s="193">
        <v>700</v>
      </c>
      <c r="L15640" s="234" t="s">
        <v>1782</v>
      </c>
    </row>
    <row r="15641" spans="1:12" ht="15" customHeight="1" x14ac:dyDescent="0.3">
      <c r="A15641" s="243">
        <v>44153</v>
      </c>
      <c r="B15641" s="353" t="s">
        <v>1838</v>
      </c>
      <c r="C15641" s="240" t="s">
        <v>291</v>
      </c>
      <c r="D15641" s="241" t="s">
        <v>1674</v>
      </c>
      <c r="E15641" s="245" t="s">
        <v>377</v>
      </c>
      <c r="F15641" s="241" t="s">
        <v>1115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1782</v>
      </c>
    </row>
    <row r="15642" spans="1:12" ht="15" customHeight="1" x14ac:dyDescent="0.3">
      <c r="A15642" s="243">
        <v>44153</v>
      </c>
      <c r="B15642" s="353" t="s">
        <v>1839</v>
      </c>
      <c r="C15642" s="240" t="s">
        <v>291</v>
      </c>
      <c r="D15642" s="241" t="s">
        <v>1674</v>
      </c>
      <c r="E15642" s="245" t="s">
        <v>377</v>
      </c>
      <c r="F15642" s="241" t="s">
        <v>1115</v>
      </c>
      <c r="G15642" s="246">
        <f t="shared" si="1073"/>
        <v>3</v>
      </c>
      <c r="H15642" s="246">
        <v>500</v>
      </c>
      <c r="I15642" s="193">
        <v>1500</v>
      </c>
      <c r="L15642" s="234" t="s">
        <v>1782</v>
      </c>
    </row>
    <row r="15643" spans="1:12" ht="15" customHeight="1" x14ac:dyDescent="0.3">
      <c r="A15643" s="243">
        <v>44153</v>
      </c>
      <c r="B15643" s="353" t="s">
        <v>1840</v>
      </c>
      <c r="C15643" s="240" t="s">
        <v>291</v>
      </c>
      <c r="D15643" s="241" t="s">
        <v>1674</v>
      </c>
      <c r="E15643" s="245" t="s">
        <v>377</v>
      </c>
      <c r="F15643" s="241" t="s">
        <v>1115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1782</v>
      </c>
    </row>
    <row r="15644" spans="1:12" ht="15" customHeight="1" x14ac:dyDescent="0.3">
      <c r="A15644" s="243">
        <v>44153</v>
      </c>
      <c r="B15644" s="234" t="s">
        <v>1841</v>
      </c>
      <c r="C15644" s="240" t="s">
        <v>291</v>
      </c>
      <c r="D15644" s="241" t="s">
        <v>1674</v>
      </c>
      <c r="E15644" s="245" t="s">
        <v>377</v>
      </c>
      <c r="F15644" s="241" t="s">
        <v>1115</v>
      </c>
      <c r="G15644" s="246">
        <f t="shared" si="1074"/>
        <v>3</v>
      </c>
      <c r="H15644" s="246">
        <v>500</v>
      </c>
      <c r="I15644" s="193">
        <v>1500</v>
      </c>
      <c r="L15644" s="234" t="s">
        <v>1782</v>
      </c>
    </row>
    <row r="15645" spans="1:12" s="245" customFormat="1" ht="15.75" customHeight="1" x14ac:dyDescent="0.3">
      <c r="A15645" s="343">
        <v>44223</v>
      </c>
      <c r="B15645" s="244" t="s">
        <v>1843</v>
      </c>
      <c r="C15645" s="352" t="s">
        <v>56</v>
      </c>
      <c r="D15645" s="345" t="s">
        <v>1155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1781</v>
      </c>
    </row>
    <row r="15646" spans="1:12" s="245" customFormat="1" ht="15.75" customHeight="1" x14ac:dyDescent="0.3">
      <c r="A15646" s="343">
        <v>44223</v>
      </c>
      <c r="B15646" s="244" t="s">
        <v>1843</v>
      </c>
      <c r="C15646" s="352" t="s">
        <v>56</v>
      </c>
      <c r="D15646" s="345" t="s">
        <v>1846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1781</v>
      </c>
    </row>
    <row r="15647" spans="1:12" s="245" customFormat="1" ht="15.75" customHeight="1" x14ac:dyDescent="0.3">
      <c r="A15647" s="343">
        <v>44223</v>
      </c>
      <c r="B15647" s="244" t="s">
        <v>1843</v>
      </c>
      <c r="C15647" s="352" t="s">
        <v>56</v>
      </c>
      <c r="D15647" s="345" t="s">
        <v>1845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1781</v>
      </c>
    </row>
    <row r="15648" spans="1:12" s="245" customFormat="1" ht="15.75" customHeight="1" x14ac:dyDescent="0.3">
      <c r="A15648" s="343">
        <v>44223</v>
      </c>
      <c r="B15648" s="244" t="s">
        <v>1843</v>
      </c>
      <c r="C15648" s="352" t="s">
        <v>56</v>
      </c>
      <c r="D15648" s="345" t="s">
        <v>1844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1781</v>
      </c>
    </row>
    <row r="15649" spans="1:12" s="245" customFormat="1" ht="15.65" customHeight="1" x14ac:dyDescent="0.3">
      <c r="A15649" s="343">
        <v>44223</v>
      </c>
      <c r="B15649" s="244" t="s">
        <v>1843</v>
      </c>
      <c r="C15649" s="352" t="s">
        <v>56</v>
      </c>
      <c r="D15649" s="345" t="s">
        <v>1153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1781</v>
      </c>
    </row>
    <row r="15650" spans="1:12" s="245" customFormat="1" ht="15.75" customHeight="1" x14ac:dyDescent="0.3">
      <c r="A15650" s="343">
        <v>44223</v>
      </c>
      <c r="B15650" s="244" t="s">
        <v>1843</v>
      </c>
      <c r="C15650" s="352" t="s">
        <v>56</v>
      </c>
      <c r="D15650" s="345" t="s">
        <v>1847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1781</v>
      </c>
    </row>
    <row r="15651" spans="1:12" s="245" customFormat="1" ht="15.75" customHeight="1" x14ac:dyDescent="0.3">
      <c r="A15651" s="343">
        <v>44223</v>
      </c>
      <c r="B15651" s="244" t="s">
        <v>1843</v>
      </c>
      <c r="C15651" s="352" t="s">
        <v>56</v>
      </c>
      <c r="D15651" s="345" t="s">
        <v>1848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1781</v>
      </c>
    </row>
    <row r="15652" spans="1:12" s="245" customFormat="1" ht="15.75" customHeight="1" x14ac:dyDescent="0.3">
      <c r="A15652" s="343">
        <v>44223</v>
      </c>
      <c r="B15652" s="244" t="s">
        <v>1843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1781</v>
      </c>
    </row>
    <row r="15653" spans="1:12" s="245" customFormat="1" ht="15.75" customHeight="1" x14ac:dyDescent="0.3">
      <c r="A15653" s="343">
        <v>44223</v>
      </c>
      <c r="B15653" s="244" t="s">
        <v>1296</v>
      </c>
      <c r="C15653" s="352" t="s">
        <v>56</v>
      </c>
      <c r="D15653" s="345" t="s">
        <v>1155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1781</v>
      </c>
    </row>
    <row r="15654" spans="1:12" s="245" customFormat="1" ht="15.65" customHeight="1" x14ac:dyDescent="0.3">
      <c r="A15654" s="343">
        <v>44223</v>
      </c>
      <c r="B15654" s="244" t="s">
        <v>1296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1781</v>
      </c>
    </row>
    <row r="15655" spans="1:12" s="245" customFormat="1" ht="15.75" customHeight="1" x14ac:dyDescent="0.3">
      <c r="A15655" s="343">
        <v>44223</v>
      </c>
      <c r="B15655" s="244" t="s">
        <v>1296</v>
      </c>
      <c r="C15655" s="352" t="s">
        <v>56</v>
      </c>
      <c r="D15655" s="345" t="s">
        <v>1849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1781</v>
      </c>
    </row>
    <row r="15656" spans="1:12" s="245" customFormat="1" ht="15.75" customHeight="1" x14ac:dyDescent="0.3">
      <c r="A15656" s="343">
        <v>44223</v>
      </c>
      <c r="B15656" s="244" t="s">
        <v>1296</v>
      </c>
      <c r="C15656" s="352" t="s">
        <v>56</v>
      </c>
      <c r="D15656" s="345" t="s">
        <v>1153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1781</v>
      </c>
    </row>
    <row r="15657" spans="1:12" s="245" customFormat="1" ht="15.75" customHeight="1" x14ac:dyDescent="0.3">
      <c r="A15657" s="343">
        <v>44223</v>
      </c>
      <c r="B15657" s="244" t="s">
        <v>1296</v>
      </c>
      <c r="C15657" s="352" t="s">
        <v>56</v>
      </c>
      <c r="D15657" s="345" t="s">
        <v>1160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1781</v>
      </c>
    </row>
    <row r="15658" spans="1:12" s="245" customFormat="1" ht="15.65" customHeight="1" x14ac:dyDescent="0.3">
      <c r="A15658" s="343">
        <v>44223</v>
      </c>
      <c r="B15658" s="244" t="s">
        <v>1296</v>
      </c>
      <c r="C15658" s="352" t="s">
        <v>56</v>
      </c>
      <c r="D15658" s="345" t="s">
        <v>1161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1781</v>
      </c>
    </row>
    <row r="15659" spans="1:12" s="245" customFormat="1" ht="15.75" customHeight="1" x14ac:dyDescent="0.3">
      <c r="A15659" s="343">
        <v>44223</v>
      </c>
      <c r="B15659" s="244" t="s">
        <v>1850</v>
      </c>
      <c r="C15659" s="352" t="s">
        <v>56</v>
      </c>
      <c r="D15659" s="345" t="s">
        <v>1155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1781</v>
      </c>
    </row>
    <row r="15660" spans="1:12" s="245" customFormat="1" ht="15.65" customHeight="1" x14ac:dyDescent="0.3">
      <c r="A15660" s="343">
        <v>44223</v>
      </c>
      <c r="B15660" s="244" t="s">
        <v>1850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1781</v>
      </c>
    </row>
    <row r="15661" spans="1:12" s="245" customFormat="1" ht="15.75" customHeight="1" x14ac:dyDescent="0.3">
      <c r="A15661" s="343">
        <v>44223</v>
      </c>
      <c r="B15661" s="244" t="s">
        <v>1850</v>
      </c>
      <c r="C15661" s="352" t="s">
        <v>56</v>
      </c>
      <c r="D15661" s="345" t="s">
        <v>1845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1781</v>
      </c>
    </row>
    <row r="15662" spans="1:12" s="245" customFormat="1" ht="15.75" customHeight="1" x14ac:dyDescent="0.3">
      <c r="A15662" s="343">
        <v>44223</v>
      </c>
      <c r="B15662" s="244" t="s">
        <v>1850</v>
      </c>
      <c r="C15662" s="352" t="s">
        <v>56</v>
      </c>
      <c r="D15662" s="345" t="s">
        <v>1849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1781</v>
      </c>
    </row>
    <row r="15663" spans="1:12" s="245" customFormat="1" ht="15.75" customHeight="1" x14ac:dyDescent="0.3">
      <c r="A15663" s="343">
        <v>44223</v>
      </c>
      <c r="B15663" s="244" t="s">
        <v>1850</v>
      </c>
      <c r="C15663" s="352" t="s">
        <v>56</v>
      </c>
      <c r="D15663" s="345" t="s">
        <v>1153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1781</v>
      </c>
    </row>
    <row r="15664" spans="1:12" s="245" customFormat="1" ht="15.75" customHeight="1" x14ac:dyDescent="0.3">
      <c r="A15664" s="343">
        <v>44223</v>
      </c>
      <c r="B15664" s="244" t="s">
        <v>1850</v>
      </c>
      <c r="C15664" s="352" t="s">
        <v>56</v>
      </c>
      <c r="D15664" s="345" t="s">
        <v>1160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1781</v>
      </c>
    </row>
    <row r="15665" spans="1:12" s="245" customFormat="1" ht="15.65" customHeight="1" x14ac:dyDescent="0.3">
      <c r="A15665" s="343">
        <v>44223</v>
      </c>
      <c r="B15665" s="244" t="s">
        <v>1850</v>
      </c>
      <c r="C15665" s="352" t="s">
        <v>56</v>
      </c>
      <c r="D15665" s="345" t="s">
        <v>1161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1781</v>
      </c>
    </row>
    <row r="15666" spans="1:12" s="245" customFormat="1" ht="15.75" customHeight="1" x14ac:dyDescent="0.3">
      <c r="A15666" s="343">
        <v>44216</v>
      </c>
      <c r="B15666" s="244" t="s">
        <v>1851</v>
      </c>
      <c r="C15666" s="352" t="s">
        <v>56</v>
      </c>
      <c r="D15666" s="345" t="s">
        <v>1155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1781</v>
      </c>
    </row>
    <row r="15667" spans="1:12" s="245" customFormat="1" ht="15.75" customHeight="1" x14ac:dyDescent="0.3">
      <c r="A15667" s="343">
        <v>44216</v>
      </c>
      <c r="B15667" s="244" t="s">
        <v>1851</v>
      </c>
      <c r="C15667" s="352" t="s">
        <v>56</v>
      </c>
      <c r="D15667" s="345" t="s">
        <v>1396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1781</v>
      </c>
    </row>
    <row r="15668" spans="1:12" s="245" customFormat="1" ht="15.75" customHeight="1" x14ac:dyDescent="0.3">
      <c r="A15668" s="343">
        <v>44216</v>
      </c>
      <c r="B15668" s="244" t="s">
        <v>1851</v>
      </c>
      <c r="C15668" s="352" t="s">
        <v>56</v>
      </c>
      <c r="D15668" s="345" t="s">
        <v>1591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1781</v>
      </c>
    </row>
    <row r="15669" spans="1:12" s="245" customFormat="1" ht="15.75" customHeight="1" x14ac:dyDescent="0.3">
      <c r="A15669" s="343">
        <v>44216</v>
      </c>
      <c r="B15669" s="244" t="s">
        <v>1851</v>
      </c>
      <c r="C15669" s="352" t="s">
        <v>56</v>
      </c>
      <c r="D15669" s="345" t="s">
        <v>1155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1781</v>
      </c>
    </row>
    <row r="15670" spans="1:12" s="245" customFormat="1" ht="15.75" customHeight="1" x14ac:dyDescent="0.3">
      <c r="A15670" s="343">
        <v>44216</v>
      </c>
      <c r="B15670" s="244" t="s">
        <v>1851</v>
      </c>
      <c r="C15670" s="352" t="s">
        <v>56</v>
      </c>
      <c r="D15670" s="345" t="s">
        <v>1604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1781</v>
      </c>
    </row>
    <row r="15671" spans="1:12" s="245" customFormat="1" ht="15.75" customHeight="1" x14ac:dyDescent="0.3">
      <c r="A15671" s="343">
        <v>44216</v>
      </c>
      <c r="B15671" s="244" t="s">
        <v>1851</v>
      </c>
      <c r="C15671" s="352" t="s">
        <v>56</v>
      </c>
      <c r="D15671" s="345" t="s">
        <v>1093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1781</v>
      </c>
    </row>
    <row r="15672" spans="1:12" s="245" customFormat="1" ht="15.75" customHeight="1" x14ac:dyDescent="0.3">
      <c r="A15672" s="343">
        <v>44216</v>
      </c>
      <c r="B15672" s="244" t="s">
        <v>1851</v>
      </c>
      <c r="C15672" s="352" t="s">
        <v>56</v>
      </c>
      <c r="D15672" s="345" t="s">
        <v>1128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1781</v>
      </c>
    </row>
    <row r="15673" spans="1:12" s="245" customFormat="1" ht="15.75" customHeight="1" x14ac:dyDescent="0.3">
      <c r="A15673" s="343">
        <v>44216</v>
      </c>
      <c r="B15673" s="244" t="s">
        <v>1851</v>
      </c>
      <c r="C15673" s="352" t="s">
        <v>56</v>
      </c>
      <c r="D15673" s="345" t="s">
        <v>1591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1781</v>
      </c>
    </row>
    <row r="15674" spans="1:12" s="245" customFormat="1" ht="15.75" customHeight="1" x14ac:dyDescent="0.3">
      <c r="A15674" s="343">
        <v>44216</v>
      </c>
      <c r="B15674" s="244" t="s">
        <v>1851</v>
      </c>
      <c r="C15674" s="352" t="s">
        <v>56</v>
      </c>
      <c r="D15674" s="345" t="s">
        <v>1603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1781</v>
      </c>
    </row>
    <row r="15675" spans="1:12" s="245" customFormat="1" ht="15.65" customHeight="1" x14ac:dyDescent="0.3">
      <c r="A15675" s="343">
        <v>44216</v>
      </c>
      <c r="B15675" s="244" t="s">
        <v>1851</v>
      </c>
      <c r="C15675" s="352" t="s">
        <v>56</v>
      </c>
      <c r="D15675" s="345" t="s">
        <v>1283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1781</v>
      </c>
    </row>
    <row r="15676" spans="1:12" s="245" customFormat="1" ht="15.65" customHeight="1" x14ac:dyDescent="0.3">
      <c r="A15676" s="343">
        <v>44216</v>
      </c>
      <c r="B15676" s="244" t="s">
        <v>1851</v>
      </c>
      <c r="C15676" s="352" t="s">
        <v>56</v>
      </c>
      <c r="D15676" s="345" t="s">
        <v>1164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1781</v>
      </c>
    </row>
    <row r="15677" spans="1:12" s="245" customFormat="1" ht="15.65" customHeight="1" x14ac:dyDescent="0.3">
      <c r="A15677" s="343">
        <v>44216</v>
      </c>
      <c r="B15677" s="244" t="s">
        <v>1851</v>
      </c>
      <c r="C15677" s="352" t="s">
        <v>56</v>
      </c>
      <c r="D15677" s="345" t="s">
        <v>1248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1781</v>
      </c>
    </row>
    <row r="15678" spans="1:12" s="245" customFormat="1" ht="15.75" customHeight="1" x14ac:dyDescent="0.3">
      <c r="A15678" s="343">
        <v>44216</v>
      </c>
      <c r="B15678" s="244" t="s">
        <v>1852</v>
      </c>
      <c r="C15678" s="352" t="s">
        <v>56</v>
      </c>
      <c r="D15678" s="345" t="s">
        <v>1155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1781</v>
      </c>
    </row>
    <row r="15679" spans="1:12" s="245" customFormat="1" ht="15.65" customHeight="1" x14ac:dyDescent="0.3">
      <c r="A15679" s="343">
        <v>44216</v>
      </c>
      <c r="B15679" s="244" t="s">
        <v>1852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1781</v>
      </c>
    </row>
    <row r="15680" spans="1:12" s="245" customFormat="1" ht="15.75" customHeight="1" x14ac:dyDescent="0.3">
      <c r="A15680" s="343">
        <v>44216</v>
      </c>
      <c r="B15680" s="244" t="s">
        <v>1852</v>
      </c>
      <c r="C15680" s="352" t="s">
        <v>56</v>
      </c>
      <c r="D15680" s="345" t="s">
        <v>1845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1781</v>
      </c>
    </row>
    <row r="15681" spans="1:12" s="245" customFormat="1" ht="15.75" customHeight="1" x14ac:dyDescent="0.3">
      <c r="A15681" s="343">
        <v>44216</v>
      </c>
      <c r="B15681" s="244" t="s">
        <v>1852</v>
      </c>
      <c r="C15681" s="352" t="s">
        <v>56</v>
      </c>
      <c r="D15681" s="345" t="s">
        <v>1592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1781</v>
      </c>
    </row>
    <row r="15682" spans="1:12" s="245" customFormat="1" ht="15.75" customHeight="1" x14ac:dyDescent="0.3">
      <c r="A15682" s="343">
        <v>44216</v>
      </c>
      <c r="B15682" s="244" t="s">
        <v>1852</v>
      </c>
      <c r="C15682" s="352" t="s">
        <v>56</v>
      </c>
      <c r="D15682" s="345" t="s">
        <v>1591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1781</v>
      </c>
    </row>
    <row r="15683" spans="1:12" s="245" customFormat="1" ht="15.65" customHeight="1" x14ac:dyDescent="0.3">
      <c r="A15683" s="343">
        <v>44216</v>
      </c>
      <c r="B15683" s="244" t="s">
        <v>1852</v>
      </c>
      <c r="C15683" s="352" t="s">
        <v>56</v>
      </c>
      <c r="D15683" s="345" t="s">
        <v>1160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1781</v>
      </c>
    </row>
    <row r="15684" spans="1:12" s="245" customFormat="1" ht="15.65" customHeight="1" x14ac:dyDescent="0.3">
      <c r="A15684" s="343">
        <v>44216</v>
      </c>
      <c r="B15684" s="244" t="s">
        <v>1852</v>
      </c>
      <c r="C15684" s="352" t="s">
        <v>56</v>
      </c>
      <c r="D15684" s="345" t="s">
        <v>1276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1781</v>
      </c>
    </row>
    <row r="15685" spans="1:12" s="245" customFormat="1" ht="15.65" customHeight="1" x14ac:dyDescent="0.3">
      <c r="A15685" s="343">
        <v>44216</v>
      </c>
      <c r="B15685" s="244" t="s">
        <v>1852</v>
      </c>
      <c r="C15685" s="352" t="s">
        <v>56</v>
      </c>
      <c r="D15685" s="345" t="s">
        <v>1396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1781</v>
      </c>
    </row>
    <row r="15686" spans="1:12" s="245" customFormat="1" ht="15.65" customHeight="1" x14ac:dyDescent="0.3">
      <c r="A15686" s="343">
        <v>44217</v>
      </c>
      <c r="B15686" s="244" t="s">
        <v>1306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1781</v>
      </c>
    </row>
    <row r="15687" spans="1:12" s="245" customFormat="1" ht="15.75" customHeight="1" x14ac:dyDescent="0.3">
      <c r="A15687" s="343">
        <v>44217</v>
      </c>
      <c r="B15687" s="244" t="s">
        <v>1306</v>
      </c>
      <c r="C15687" s="352" t="s">
        <v>56</v>
      </c>
      <c r="D15687" s="345" t="s">
        <v>1591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1781</v>
      </c>
    </row>
    <row r="15688" spans="1:12" s="245" customFormat="1" ht="15.75" customHeight="1" x14ac:dyDescent="0.3">
      <c r="A15688" s="343">
        <v>44217</v>
      </c>
      <c r="B15688" s="244" t="s">
        <v>1306</v>
      </c>
      <c r="C15688" s="352" t="s">
        <v>56</v>
      </c>
      <c r="D15688" s="345" t="s">
        <v>1160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1781</v>
      </c>
    </row>
    <row r="15689" spans="1:12" s="245" customFormat="1" ht="15.65" customHeight="1" x14ac:dyDescent="0.3">
      <c r="A15689" s="343">
        <v>44217</v>
      </c>
      <c r="B15689" s="244" t="s">
        <v>1306</v>
      </c>
      <c r="C15689" s="352" t="s">
        <v>56</v>
      </c>
      <c r="D15689" s="345" t="s">
        <v>1161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1781</v>
      </c>
    </row>
    <row r="15690" spans="1:12" s="245" customFormat="1" ht="15.65" customHeight="1" x14ac:dyDescent="0.3">
      <c r="A15690" s="343">
        <v>44217</v>
      </c>
      <c r="B15690" s="244" t="s">
        <v>1853</v>
      </c>
      <c r="C15690" s="352" t="s">
        <v>56</v>
      </c>
      <c r="D15690" s="345" t="s">
        <v>1854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1781</v>
      </c>
    </row>
    <row r="15691" spans="1:12" s="245" customFormat="1" ht="14.5" customHeight="1" x14ac:dyDescent="0.3">
      <c r="A15691" s="343">
        <v>44217</v>
      </c>
      <c r="B15691" s="244" t="s">
        <v>1853</v>
      </c>
      <c r="C15691" s="352" t="s">
        <v>56</v>
      </c>
      <c r="D15691" s="345" t="s">
        <v>1289</v>
      </c>
      <c r="E15691" s="344" t="s">
        <v>377</v>
      </c>
      <c r="F15691" s="345" t="s">
        <v>1704</v>
      </c>
      <c r="G15691" s="193">
        <f t="shared" si="1079"/>
        <v>7</v>
      </c>
      <c r="H15691" s="193">
        <v>1</v>
      </c>
      <c r="I15691" s="193">
        <v>7</v>
      </c>
      <c r="L15691" s="234" t="s">
        <v>1781</v>
      </c>
    </row>
    <row r="15692" spans="1:12" s="245" customFormat="1" ht="15.75" customHeight="1" x14ac:dyDescent="0.3">
      <c r="A15692" s="343">
        <v>44217</v>
      </c>
      <c r="B15692" s="244" t="s">
        <v>1855</v>
      </c>
      <c r="C15692" s="352" t="s">
        <v>56</v>
      </c>
      <c r="D15692" s="345" t="s">
        <v>1155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1781</v>
      </c>
    </row>
    <row r="15693" spans="1:12" s="245" customFormat="1" ht="15.75" customHeight="1" x14ac:dyDescent="0.3">
      <c r="A15693" s="343">
        <v>44217</v>
      </c>
      <c r="B15693" s="244" t="s">
        <v>1855</v>
      </c>
      <c r="C15693" s="352" t="s">
        <v>56</v>
      </c>
      <c r="D15693" s="345" t="s">
        <v>1604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1781</v>
      </c>
    </row>
    <row r="15694" spans="1:12" s="245" customFormat="1" ht="15.75" customHeight="1" x14ac:dyDescent="0.3">
      <c r="A15694" s="343">
        <v>44217</v>
      </c>
      <c r="B15694" s="244" t="s">
        <v>1855</v>
      </c>
      <c r="C15694" s="352" t="s">
        <v>56</v>
      </c>
      <c r="D15694" s="345" t="s">
        <v>1093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1781</v>
      </c>
    </row>
    <row r="15695" spans="1:12" s="245" customFormat="1" ht="15.75" customHeight="1" x14ac:dyDescent="0.3">
      <c r="A15695" s="343">
        <v>44217</v>
      </c>
      <c r="B15695" s="244" t="s">
        <v>1855</v>
      </c>
      <c r="C15695" s="352" t="s">
        <v>56</v>
      </c>
      <c r="D15695" s="345" t="s">
        <v>1128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1781</v>
      </c>
    </row>
    <row r="15696" spans="1:12" s="245" customFormat="1" ht="15.75" customHeight="1" x14ac:dyDescent="0.3">
      <c r="A15696" s="343">
        <v>44217</v>
      </c>
      <c r="B15696" s="244" t="s">
        <v>1855</v>
      </c>
      <c r="C15696" s="352" t="s">
        <v>56</v>
      </c>
      <c r="D15696" s="345" t="s">
        <v>1591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1781</v>
      </c>
    </row>
    <row r="15697" spans="1:12" s="245" customFormat="1" ht="15.75" customHeight="1" x14ac:dyDescent="0.3">
      <c r="A15697" s="343">
        <v>44217</v>
      </c>
      <c r="B15697" s="244" t="s">
        <v>1855</v>
      </c>
      <c r="C15697" s="352" t="s">
        <v>56</v>
      </c>
      <c r="D15697" s="345" t="s">
        <v>1603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1781</v>
      </c>
    </row>
    <row r="15698" spans="1:12" s="245" customFormat="1" ht="15.65" customHeight="1" x14ac:dyDescent="0.3">
      <c r="A15698" s="343">
        <v>44217</v>
      </c>
      <c r="B15698" s="244" t="s">
        <v>1855</v>
      </c>
      <c r="C15698" s="352" t="s">
        <v>56</v>
      </c>
      <c r="D15698" s="345" t="s">
        <v>1161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1781</v>
      </c>
    </row>
    <row r="15699" spans="1:12" s="245" customFormat="1" ht="15.65" customHeight="1" x14ac:dyDescent="0.3">
      <c r="A15699" s="343">
        <v>44217</v>
      </c>
      <c r="B15699" s="244" t="s">
        <v>1298</v>
      </c>
      <c r="C15699" s="352" t="s">
        <v>56</v>
      </c>
      <c r="D15699" s="345" t="s">
        <v>1161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1781</v>
      </c>
    </row>
    <row r="15700" spans="1:12" s="245" customFormat="1" ht="15.65" customHeight="1" x14ac:dyDescent="0.3">
      <c r="A15700" s="343">
        <v>44217</v>
      </c>
      <c r="B15700" s="244" t="s">
        <v>115</v>
      </c>
      <c r="C15700" s="352" t="s">
        <v>56</v>
      </c>
      <c r="D15700" s="345" t="s">
        <v>1155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1781</v>
      </c>
    </row>
    <row r="15701" spans="1:12" s="245" customFormat="1" ht="15.65" customHeight="1" x14ac:dyDescent="0.3">
      <c r="A15701" s="343">
        <v>44217</v>
      </c>
      <c r="B15701" s="244" t="s">
        <v>115</v>
      </c>
      <c r="C15701" s="352" t="s">
        <v>56</v>
      </c>
      <c r="D15701" s="345" t="s">
        <v>1161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1781</v>
      </c>
    </row>
    <row r="15702" spans="1:12" s="245" customFormat="1" ht="15.75" customHeight="1" x14ac:dyDescent="0.3">
      <c r="A15702" s="343">
        <v>44217</v>
      </c>
      <c r="B15702" s="244" t="s">
        <v>654</v>
      </c>
      <c r="C15702" s="352" t="s">
        <v>56</v>
      </c>
      <c r="D15702" s="345" t="s">
        <v>1155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1781</v>
      </c>
    </row>
    <row r="15703" spans="1:12" s="245" customFormat="1" ht="15.75" customHeight="1" x14ac:dyDescent="0.3">
      <c r="A15703" s="343">
        <v>44217</v>
      </c>
      <c r="B15703" s="244" t="s">
        <v>654</v>
      </c>
      <c r="C15703" s="352" t="s">
        <v>56</v>
      </c>
      <c r="D15703" s="345" t="s">
        <v>1604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1781</v>
      </c>
    </row>
    <row r="15704" spans="1:12" s="245" customFormat="1" ht="15.75" customHeight="1" x14ac:dyDescent="0.3">
      <c r="A15704" s="343">
        <v>44217</v>
      </c>
      <c r="B15704" s="244" t="s">
        <v>654</v>
      </c>
      <c r="C15704" s="352" t="s">
        <v>56</v>
      </c>
      <c r="D15704" s="345" t="s">
        <v>1153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1781</v>
      </c>
    </row>
    <row r="15705" spans="1:12" s="245" customFormat="1" ht="15.65" customHeight="1" x14ac:dyDescent="0.3">
      <c r="A15705" s="343">
        <v>44217</v>
      </c>
      <c r="B15705" s="244" t="s">
        <v>654</v>
      </c>
      <c r="C15705" s="352" t="s">
        <v>56</v>
      </c>
      <c r="D15705" s="345" t="s">
        <v>1160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1781</v>
      </c>
    </row>
    <row r="15706" spans="1:12" s="245" customFormat="1" ht="15.65" customHeight="1" x14ac:dyDescent="0.3">
      <c r="A15706" s="343">
        <v>44217</v>
      </c>
      <c r="B15706" s="244" t="s">
        <v>654</v>
      </c>
      <c r="C15706" s="352" t="s">
        <v>56</v>
      </c>
      <c r="D15706" s="345" t="s">
        <v>1161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1781</v>
      </c>
    </row>
    <row r="15707" spans="1:12" s="245" customFormat="1" ht="15.75" customHeight="1" x14ac:dyDescent="0.3">
      <c r="A15707" s="343">
        <v>44217</v>
      </c>
      <c r="B15707" s="244" t="s">
        <v>601</v>
      </c>
      <c r="C15707" s="352" t="s">
        <v>56</v>
      </c>
      <c r="D15707" s="345" t="s">
        <v>1155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1781</v>
      </c>
    </row>
    <row r="15708" spans="1:12" s="245" customFormat="1" ht="15.75" customHeight="1" x14ac:dyDescent="0.3">
      <c r="A15708" s="343">
        <v>44217</v>
      </c>
      <c r="B15708" s="244" t="s">
        <v>601</v>
      </c>
      <c r="C15708" s="352" t="s">
        <v>56</v>
      </c>
      <c r="D15708" s="345" t="s">
        <v>1856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1781</v>
      </c>
    </row>
    <row r="15709" spans="1:12" s="245" customFormat="1" ht="15.75" customHeight="1" x14ac:dyDescent="0.3">
      <c r="A15709" s="343">
        <v>44217</v>
      </c>
      <c r="B15709" s="244" t="s">
        <v>601</v>
      </c>
      <c r="C15709" s="352" t="s">
        <v>56</v>
      </c>
      <c r="D15709" s="345" t="s">
        <v>1857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1781</v>
      </c>
    </row>
    <row r="15710" spans="1:12" s="245" customFormat="1" ht="15.75" customHeight="1" x14ac:dyDescent="0.3">
      <c r="A15710" s="343">
        <v>44217</v>
      </c>
      <c r="B15710" s="244" t="s">
        <v>601</v>
      </c>
      <c r="C15710" s="352" t="s">
        <v>56</v>
      </c>
      <c r="D15710" s="345" t="s">
        <v>1858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1781</v>
      </c>
    </row>
    <row r="15711" spans="1:12" s="245" customFormat="1" ht="15.75" customHeight="1" x14ac:dyDescent="0.3">
      <c r="A15711" s="343">
        <v>44217</v>
      </c>
      <c r="B15711" s="244" t="s">
        <v>601</v>
      </c>
      <c r="C15711" s="352" t="s">
        <v>56</v>
      </c>
      <c r="D15711" s="345" t="s">
        <v>1859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1781</v>
      </c>
    </row>
    <row r="15712" spans="1:12" s="245" customFormat="1" ht="15.65" customHeight="1" x14ac:dyDescent="0.3">
      <c r="A15712" s="343">
        <v>44217</v>
      </c>
      <c r="B15712" s="244" t="s">
        <v>601</v>
      </c>
      <c r="C15712" s="352" t="s">
        <v>56</v>
      </c>
      <c r="D15712" s="345" t="s">
        <v>1161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1781</v>
      </c>
    </row>
    <row r="15713" spans="1:12" s="245" customFormat="1" ht="15.75" customHeight="1" x14ac:dyDescent="0.3">
      <c r="A15713" s="343">
        <v>44217</v>
      </c>
      <c r="B15713" s="244" t="s">
        <v>601</v>
      </c>
      <c r="C15713" s="352" t="s">
        <v>56</v>
      </c>
      <c r="D15713" s="345" t="s">
        <v>1155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1781</v>
      </c>
    </row>
    <row r="15714" spans="1:12" s="245" customFormat="1" ht="15.75" customHeight="1" x14ac:dyDescent="0.3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1781</v>
      </c>
    </row>
    <row r="15715" spans="1:12" s="245" customFormat="1" ht="15.75" customHeight="1" x14ac:dyDescent="0.3">
      <c r="A15715" s="343">
        <v>44217</v>
      </c>
      <c r="B15715" s="244" t="s">
        <v>601</v>
      </c>
      <c r="C15715" s="352" t="s">
        <v>56</v>
      </c>
      <c r="D15715" s="345" t="s">
        <v>1857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1781</v>
      </c>
    </row>
    <row r="15716" spans="1:12" s="245" customFormat="1" ht="15.75" customHeight="1" x14ac:dyDescent="0.3">
      <c r="A15716" s="343">
        <v>44217</v>
      </c>
      <c r="B15716" s="244" t="s">
        <v>601</v>
      </c>
      <c r="C15716" s="352" t="s">
        <v>56</v>
      </c>
      <c r="D15716" s="345" t="s">
        <v>1856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1781</v>
      </c>
    </row>
    <row r="15717" spans="1:12" s="245" customFormat="1" ht="15.65" customHeight="1" x14ac:dyDescent="0.3">
      <c r="A15717" s="343">
        <v>44217</v>
      </c>
      <c r="B15717" s="244" t="s">
        <v>601</v>
      </c>
      <c r="C15717" s="352" t="s">
        <v>56</v>
      </c>
      <c r="D15717" s="345" t="s">
        <v>1161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1781</v>
      </c>
    </row>
    <row r="15718" spans="1:12" s="245" customFormat="1" ht="15.75" customHeight="1" x14ac:dyDescent="0.3">
      <c r="A15718" s="343">
        <v>44223</v>
      </c>
      <c r="B15718" s="244" t="s">
        <v>1019</v>
      </c>
      <c r="C15718" s="352" t="s">
        <v>56</v>
      </c>
      <c r="D15718" s="345" t="s">
        <v>1155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1781</v>
      </c>
    </row>
    <row r="15719" spans="1:12" s="245" customFormat="1" ht="15.75" customHeight="1" x14ac:dyDescent="0.3">
      <c r="A15719" s="343">
        <v>44223</v>
      </c>
      <c r="B15719" s="244" t="s">
        <v>1019</v>
      </c>
      <c r="C15719" s="352" t="s">
        <v>56</v>
      </c>
      <c r="D15719" s="345" t="s">
        <v>1860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1781</v>
      </c>
    </row>
    <row r="15720" spans="1:12" s="245" customFormat="1" ht="15.65" customHeight="1" x14ac:dyDescent="0.3">
      <c r="A15720" s="343">
        <v>44223</v>
      </c>
      <c r="B15720" s="244" t="s">
        <v>1019</v>
      </c>
      <c r="C15720" s="352" t="s">
        <v>56</v>
      </c>
      <c r="D15720" s="345" t="s">
        <v>1093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1781</v>
      </c>
    </row>
    <row r="15721" spans="1:12" s="245" customFormat="1" ht="15.75" customHeight="1" x14ac:dyDescent="0.3">
      <c r="A15721" s="343">
        <v>44223</v>
      </c>
      <c r="B15721" s="244" t="s">
        <v>1019</v>
      </c>
      <c r="C15721" s="352" t="s">
        <v>56</v>
      </c>
      <c r="D15721" s="345" t="s">
        <v>1857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1781</v>
      </c>
    </row>
    <row r="15722" spans="1:12" s="245" customFormat="1" ht="15.75" customHeight="1" x14ac:dyDescent="0.3">
      <c r="A15722" s="343">
        <v>44223</v>
      </c>
      <c r="B15722" s="244" t="s">
        <v>1019</v>
      </c>
      <c r="C15722" s="352" t="s">
        <v>56</v>
      </c>
      <c r="D15722" s="345" t="s">
        <v>1858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1781</v>
      </c>
    </row>
    <row r="15723" spans="1:12" s="245" customFormat="1" ht="15.65" customHeight="1" x14ac:dyDescent="0.3">
      <c r="A15723" s="343">
        <v>44223</v>
      </c>
      <c r="B15723" s="244" t="s">
        <v>1019</v>
      </c>
      <c r="C15723" s="352" t="s">
        <v>56</v>
      </c>
      <c r="D15723" s="345" t="s">
        <v>1161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1781</v>
      </c>
    </row>
    <row r="15724" spans="1:12" s="245" customFormat="1" ht="15.75" customHeight="1" x14ac:dyDescent="0.3">
      <c r="A15724" s="343">
        <v>44218</v>
      </c>
      <c r="B15724" s="244" t="s">
        <v>1861</v>
      </c>
      <c r="C15724" s="352" t="s">
        <v>56</v>
      </c>
      <c r="D15724" s="345" t="s">
        <v>1155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1781</v>
      </c>
    </row>
    <row r="15725" spans="1:12" s="245" customFormat="1" ht="15.75" customHeight="1" x14ac:dyDescent="0.3">
      <c r="A15725" s="343">
        <v>44218</v>
      </c>
      <c r="B15725" s="244" t="s">
        <v>1861</v>
      </c>
      <c r="C15725" s="352" t="s">
        <v>56</v>
      </c>
      <c r="D15725" s="345" t="s">
        <v>1846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1781</v>
      </c>
    </row>
    <row r="15726" spans="1:12" s="245" customFormat="1" ht="15.75" customHeight="1" x14ac:dyDescent="0.3">
      <c r="A15726" s="343">
        <v>44218</v>
      </c>
      <c r="B15726" s="244" t="s">
        <v>1861</v>
      </c>
      <c r="C15726" s="352" t="s">
        <v>56</v>
      </c>
      <c r="D15726" s="345" t="s">
        <v>1845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1781</v>
      </c>
    </row>
    <row r="15727" spans="1:12" s="245" customFormat="1" ht="15.65" customHeight="1" x14ac:dyDescent="0.3">
      <c r="A15727" s="343">
        <v>44218</v>
      </c>
      <c r="B15727" s="244" t="s">
        <v>1861</v>
      </c>
      <c r="C15727" s="352" t="s">
        <v>56</v>
      </c>
      <c r="D15727" s="345" t="s">
        <v>1857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1781</v>
      </c>
    </row>
    <row r="15728" spans="1:12" s="245" customFormat="1" ht="15.75" customHeight="1" x14ac:dyDescent="0.3">
      <c r="A15728" s="343">
        <v>44218</v>
      </c>
      <c r="B15728" s="244" t="s">
        <v>1861</v>
      </c>
      <c r="C15728" s="352" t="s">
        <v>56</v>
      </c>
      <c r="D15728" s="345" t="s">
        <v>1844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1781</v>
      </c>
    </row>
    <row r="15729" spans="1:12" s="245" customFormat="1" ht="15.65" customHeight="1" x14ac:dyDescent="0.3">
      <c r="A15729" s="343">
        <v>44218</v>
      </c>
      <c r="B15729" s="244" t="s">
        <v>1861</v>
      </c>
      <c r="C15729" s="352" t="s">
        <v>56</v>
      </c>
      <c r="D15729" s="345" t="s">
        <v>1858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1781</v>
      </c>
    </row>
    <row r="15730" spans="1:12" s="245" customFormat="1" ht="15.75" customHeight="1" x14ac:dyDescent="0.3">
      <c r="A15730" s="343">
        <v>44218</v>
      </c>
      <c r="B15730" s="244" t="s">
        <v>1861</v>
      </c>
      <c r="C15730" s="352" t="s">
        <v>56</v>
      </c>
      <c r="D15730" s="345" t="s">
        <v>1164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1781</v>
      </c>
    </row>
    <row r="15731" spans="1:12" s="245" customFormat="1" ht="15.75" customHeight="1" x14ac:dyDescent="0.3">
      <c r="A15731" s="343">
        <v>44218</v>
      </c>
      <c r="B15731" s="244" t="s">
        <v>1861</v>
      </c>
      <c r="C15731" s="352" t="s">
        <v>56</v>
      </c>
      <c r="D15731" s="345" t="s">
        <v>1161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1781</v>
      </c>
    </row>
    <row r="15732" spans="1:12" s="245" customFormat="1" ht="15.75" customHeight="1" x14ac:dyDescent="0.3">
      <c r="A15732" s="343">
        <v>44218</v>
      </c>
      <c r="B15732" s="244" t="s">
        <v>1861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1781</v>
      </c>
    </row>
    <row r="15733" spans="1:12" s="245" customFormat="1" ht="15.75" customHeight="1" x14ac:dyDescent="0.3">
      <c r="A15733" s="343">
        <v>44218</v>
      </c>
      <c r="B15733" s="244" t="s">
        <v>1862</v>
      </c>
      <c r="C15733" s="352" t="s">
        <v>56</v>
      </c>
      <c r="D15733" s="345" t="s">
        <v>1155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1781</v>
      </c>
    </row>
    <row r="15734" spans="1:12" s="245" customFormat="1" ht="15.75" customHeight="1" x14ac:dyDescent="0.3">
      <c r="A15734" s="343">
        <v>44218</v>
      </c>
      <c r="B15734" s="244" t="s">
        <v>1862</v>
      </c>
      <c r="C15734" s="352" t="s">
        <v>56</v>
      </c>
      <c r="D15734" s="345" t="s">
        <v>1846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1781</v>
      </c>
    </row>
    <row r="15735" spans="1:12" s="245" customFormat="1" ht="15.75" customHeight="1" x14ac:dyDescent="0.3">
      <c r="A15735" s="343">
        <v>44218</v>
      </c>
      <c r="B15735" s="244" t="s">
        <v>1862</v>
      </c>
      <c r="C15735" s="352" t="s">
        <v>56</v>
      </c>
      <c r="D15735" s="345" t="s">
        <v>1845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1781</v>
      </c>
    </row>
    <row r="15736" spans="1:12" s="245" customFormat="1" ht="15.65" customHeight="1" x14ac:dyDescent="0.3">
      <c r="A15736" s="343">
        <v>44218</v>
      </c>
      <c r="B15736" s="244" t="s">
        <v>1862</v>
      </c>
      <c r="C15736" s="352" t="s">
        <v>56</v>
      </c>
      <c r="D15736" s="345" t="s">
        <v>1857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1781</v>
      </c>
    </row>
    <row r="15737" spans="1:12" s="245" customFormat="1" ht="15.75" customHeight="1" x14ac:dyDescent="0.3">
      <c r="A15737" s="343">
        <v>44218</v>
      </c>
      <c r="B15737" s="244" t="s">
        <v>1862</v>
      </c>
      <c r="C15737" s="352" t="s">
        <v>56</v>
      </c>
      <c r="D15737" s="345" t="s">
        <v>1844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1781</v>
      </c>
    </row>
    <row r="15738" spans="1:12" s="245" customFormat="1" ht="15.65" customHeight="1" x14ac:dyDescent="0.3">
      <c r="A15738" s="343">
        <v>44218</v>
      </c>
      <c r="B15738" s="244" t="s">
        <v>1862</v>
      </c>
      <c r="C15738" s="352" t="s">
        <v>56</v>
      </c>
      <c r="D15738" s="345" t="s">
        <v>1863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1781</v>
      </c>
    </row>
    <row r="15739" spans="1:12" s="245" customFormat="1" ht="15.75" customHeight="1" x14ac:dyDescent="0.3">
      <c r="A15739" s="343">
        <v>44218</v>
      </c>
      <c r="B15739" s="244" t="s">
        <v>1862</v>
      </c>
      <c r="C15739" s="352" t="s">
        <v>56</v>
      </c>
      <c r="D15739" s="345" t="s">
        <v>1864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1781</v>
      </c>
    </row>
    <row r="15740" spans="1:12" s="245" customFormat="1" ht="15.75" customHeight="1" x14ac:dyDescent="0.3">
      <c r="A15740" s="343">
        <v>44218</v>
      </c>
      <c r="B15740" s="244" t="s">
        <v>1862</v>
      </c>
      <c r="C15740" s="352" t="s">
        <v>56</v>
      </c>
      <c r="D15740" s="345" t="s">
        <v>1161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1781</v>
      </c>
    </row>
    <row r="15741" spans="1:12" s="245" customFormat="1" ht="15.75" customHeight="1" x14ac:dyDescent="0.3">
      <c r="A15741" s="343">
        <v>44218</v>
      </c>
      <c r="B15741" s="244" t="s">
        <v>1862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1781</v>
      </c>
    </row>
    <row r="15742" spans="1:12" s="245" customFormat="1" ht="15.75" customHeight="1" x14ac:dyDescent="0.3">
      <c r="A15742" s="343">
        <v>44218</v>
      </c>
      <c r="B15742" s="244" t="s">
        <v>1607</v>
      </c>
      <c r="C15742" s="352" t="s">
        <v>56</v>
      </c>
      <c r="D15742" s="345" t="s">
        <v>1155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1781</v>
      </c>
    </row>
    <row r="15743" spans="1:12" s="245" customFormat="1" ht="15.75" customHeight="1" x14ac:dyDescent="0.3">
      <c r="A15743" s="343">
        <v>44218</v>
      </c>
      <c r="B15743" s="244" t="s">
        <v>1607</v>
      </c>
      <c r="C15743" s="352" t="s">
        <v>56</v>
      </c>
      <c r="D15743" s="345" t="s">
        <v>1846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1781</v>
      </c>
    </row>
    <row r="15744" spans="1:12" s="245" customFormat="1" ht="15.75" customHeight="1" x14ac:dyDescent="0.3">
      <c r="A15744" s="343">
        <v>44218</v>
      </c>
      <c r="B15744" s="244" t="s">
        <v>1607</v>
      </c>
      <c r="C15744" s="352" t="s">
        <v>56</v>
      </c>
      <c r="D15744" s="345" t="s">
        <v>1845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1781</v>
      </c>
    </row>
    <row r="15745" spans="1:12" s="245" customFormat="1" ht="15.65" customHeight="1" x14ac:dyDescent="0.3">
      <c r="A15745" s="343">
        <v>44218</v>
      </c>
      <c r="B15745" s="244" t="s">
        <v>1607</v>
      </c>
      <c r="C15745" s="352" t="s">
        <v>56</v>
      </c>
      <c r="D15745" s="345" t="s">
        <v>1858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1781</v>
      </c>
    </row>
    <row r="15746" spans="1:12" s="245" customFormat="1" ht="15.75" customHeight="1" x14ac:dyDescent="0.3">
      <c r="A15746" s="343">
        <v>44218</v>
      </c>
      <c r="B15746" s="244" t="s">
        <v>1607</v>
      </c>
      <c r="C15746" s="352" t="s">
        <v>56</v>
      </c>
      <c r="D15746" s="345" t="s">
        <v>1844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1781</v>
      </c>
    </row>
    <row r="15747" spans="1:12" s="245" customFormat="1" ht="15.75" customHeight="1" x14ac:dyDescent="0.3">
      <c r="A15747" s="343">
        <v>44218</v>
      </c>
      <c r="B15747" s="244" t="s">
        <v>1607</v>
      </c>
      <c r="C15747" s="352" t="s">
        <v>56</v>
      </c>
      <c r="D15747" s="345" t="s">
        <v>1161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1781</v>
      </c>
    </row>
    <row r="15748" spans="1:12" s="245" customFormat="1" ht="15.75" customHeight="1" x14ac:dyDescent="0.3">
      <c r="A15748" s="343">
        <v>44218</v>
      </c>
      <c r="B15748" s="244" t="s">
        <v>302</v>
      </c>
      <c r="C15748" s="352" t="s">
        <v>56</v>
      </c>
      <c r="D15748" s="345" t="s">
        <v>1155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1781</v>
      </c>
    </row>
    <row r="15749" spans="1:12" s="245" customFormat="1" ht="15.75" customHeight="1" x14ac:dyDescent="0.3">
      <c r="A15749" s="343">
        <v>44218</v>
      </c>
      <c r="B15749" s="244" t="s">
        <v>302</v>
      </c>
      <c r="C15749" s="352" t="s">
        <v>56</v>
      </c>
      <c r="D15749" s="345" t="s">
        <v>1604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1781</v>
      </c>
    </row>
    <row r="15750" spans="1:12" s="245" customFormat="1" ht="15.75" customHeight="1" x14ac:dyDescent="0.3">
      <c r="A15750" s="343">
        <v>44218</v>
      </c>
      <c r="B15750" s="244" t="s">
        <v>302</v>
      </c>
      <c r="C15750" s="352" t="s">
        <v>56</v>
      </c>
      <c r="D15750" s="345" t="s">
        <v>1093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1781</v>
      </c>
    </row>
    <row r="15751" spans="1:12" s="245" customFormat="1" ht="15.75" customHeight="1" x14ac:dyDescent="0.3">
      <c r="A15751" s="343">
        <v>44218</v>
      </c>
      <c r="B15751" s="244" t="s">
        <v>302</v>
      </c>
      <c r="C15751" s="352" t="s">
        <v>56</v>
      </c>
      <c r="D15751" s="345" t="s">
        <v>1592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1781</v>
      </c>
    </row>
    <row r="15752" spans="1:12" s="245" customFormat="1" ht="15.75" customHeight="1" x14ac:dyDescent="0.3">
      <c r="A15752" s="343">
        <v>44218</v>
      </c>
      <c r="B15752" s="244" t="s">
        <v>302</v>
      </c>
      <c r="C15752" s="352" t="s">
        <v>56</v>
      </c>
      <c r="D15752" s="345" t="s">
        <v>1591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1781</v>
      </c>
    </row>
    <row r="15753" spans="1:12" s="245" customFormat="1" ht="15.75" customHeight="1" x14ac:dyDescent="0.3">
      <c r="A15753" s="343">
        <v>44218</v>
      </c>
      <c r="B15753" s="244" t="s">
        <v>302</v>
      </c>
      <c r="C15753" s="352" t="s">
        <v>56</v>
      </c>
      <c r="D15753" s="345" t="s">
        <v>1603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1781</v>
      </c>
    </row>
    <row r="15754" spans="1:12" s="245" customFormat="1" ht="15.65" customHeight="1" x14ac:dyDescent="0.3">
      <c r="A15754" s="343">
        <v>44218</v>
      </c>
      <c r="B15754" s="244" t="s">
        <v>302</v>
      </c>
      <c r="C15754" s="352" t="s">
        <v>56</v>
      </c>
      <c r="D15754" s="345" t="s">
        <v>1276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1781</v>
      </c>
    </row>
    <row r="15755" spans="1:12" s="245" customFormat="1" ht="15.75" customHeight="1" x14ac:dyDescent="0.3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1781</v>
      </c>
    </row>
    <row r="15756" spans="1:12" s="245" customFormat="1" ht="15.75" customHeight="1" x14ac:dyDescent="0.3">
      <c r="A15756" s="343">
        <v>44218</v>
      </c>
      <c r="B15756" s="244" t="s">
        <v>1272</v>
      </c>
      <c r="C15756" s="352" t="s">
        <v>56</v>
      </c>
      <c r="D15756" s="345" t="s">
        <v>1155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1781</v>
      </c>
    </row>
    <row r="15757" spans="1:12" s="245" customFormat="1" ht="15.75" customHeight="1" x14ac:dyDescent="0.3">
      <c r="A15757" s="343">
        <v>44218</v>
      </c>
      <c r="B15757" s="244" t="s">
        <v>1272</v>
      </c>
      <c r="C15757" s="352" t="s">
        <v>56</v>
      </c>
      <c r="D15757" s="345" t="s">
        <v>1604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1781</v>
      </c>
    </row>
    <row r="15758" spans="1:12" s="245" customFormat="1" ht="15.75" customHeight="1" x14ac:dyDescent="0.3">
      <c r="A15758" s="343">
        <v>44218</v>
      </c>
      <c r="B15758" s="244" t="s">
        <v>1272</v>
      </c>
      <c r="C15758" s="352" t="s">
        <v>56</v>
      </c>
      <c r="D15758" s="345" t="s">
        <v>1093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1781</v>
      </c>
    </row>
    <row r="15759" spans="1:12" s="245" customFormat="1" ht="15.75" customHeight="1" x14ac:dyDescent="0.3">
      <c r="A15759" s="343">
        <v>44218</v>
      </c>
      <c r="B15759" s="244" t="s">
        <v>1272</v>
      </c>
      <c r="C15759" s="352" t="s">
        <v>56</v>
      </c>
      <c r="D15759" s="345" t="s">
        <v>1128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1781</v>
      </c>
    </row>
    <row r="15760" spans="1:12" s="245" customFormat="1" ht="15.75" customHeight="1" x14ac:dyDescent="0.3">
      <c r="A15760" s="343">
        <v>44218</v>
      </c>
      <c r="B15760" s="244" t="s">
        <v>1272</v>
      </c>
      <c r="C15760" s="352" t="s">
        <v>56</v>
      </c>
      <c r="D15760" s="345" t="s">
        <v>1591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1781</v>
      </c>
    </row>
    <row r="15761" spans="1:12" s="245" customFormat="1" ht="15.75" customHeight="1" x14ac:dyDescent="0.3">
      <c r="A15761" s="343">
        <v>44218</v>
      </c>
      <c r="B15761" s="244" t="s">
        <v>1272</v>
      </c>
      <c r="C15761" s="352" t="s">
        <v>56</v>
      </c>
      <c r="D15761" s="345" t="s">
        <v>1160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1781</v>
      </c>
    </row>
    <row r="15762" spans="1:12" s="245" customFormat="1" ht="15.65" customHeight="1" x14ac:dyDescent="0.3">
      <c r="A15762" s="343">
        <v>44218</v>
      </c>
      <c r="B15762" s="244" t="s">
        <v>1272</v>
      </c>
      <c r="C15762" s="352" t="s">
        <v>56</v>
      </c>
      <c r="D15762" s="345" t="s">
        <v>1847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1781</v>
      </c>
    </row>
    <row r="15763" spans="1:12" s="245" customFormat="1" ht="15.65" customHeight="1" x14ac:dyDescent="0.3">
      <c r="A15763" s="343">
        <v>44218</v>
      </c>
      <c r="B15763" s="244" t="s">
        <v>1272</v>
      </c>
      <c r="C15763" s="352" t="s">
        <v>56</v>
      </c>
      <c r="D15763" s="345" t="s">
        <v>1283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1781</v>
      </c>
    </row>
    <row r="15764" spans="1:12" s="245" customFormat="1" ht="15.65" customHeight="1" x14ac:dyDescent="0.3">
      <c r="A15764" s="343">
        <v>44218</v>
      </c>
      <c r="B15764" s="244" t="s">
        <v>1272</v>
      </c>
      <c r="C15764" s="352" t="s">
        <v>56</v>
      </c>
      <c r="D15764" s="345" t="s">
        <v>1164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1781</v>
      </c>
    </row>
    <row r="15765" spans="1:12" s="245" customFormat="1" ht="15.65" customHeight="1" x14ac:dyDescent="0.3">
      <c r="A15765" s="343">
        <v>44218</v>
      </c>
      <c r="B15765" s="244" t="s">
        <v>1272</v>
      </c>
      <c r="C15765" s="352" t="s">
        <v>56</v>
      </c>
      <c r="D15765" s="345" t="s">
        <v>1248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1781</v>
      </c>
    </row>
    <row r="15766" spans="1:12" s="245" customFormat="1" ht="15.75" customHeight="1" x14ac:dyDescent="0.3">
      <c r="A15766" s="343">
        <v>44218</v>
      </c>
      <c r="B15766" s="244" t="s">
        <v>1272</v>
      </c>
      <c r="C15766" s="352" t="s">
        <v>56</v>
      </c>
      <c r="D15766" s="345" t="s">
        <v>1161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1781</v>
      </c>
    </row>
    <row r="15767" spans="1:12" s="245" customFormat="1" ht="15.75" customHeight="1" x14ac:dyDescent="0.3">
      <c r="A15767" s="343">
        <v>44218</v>
      </c>
      <c r="B15767" s="244" t="s">
        <v>1865</v>
      </c>
      <c r="C15767" s="352" t="s">
        <v>56</v>
      </c>
      <c r="D15767" s="345" t="s">
        <v>1155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1781</v>
      </c>
    </row>
    <row r="15768" spans="1:12" s="245" customFormat="1" ht="15.75" customHeight="1" x14ac:dyDescent="0.3">
      <c r="A15768" s="343">
        <v>44218</v>
      </c>
      <c r="B15768" s="244" t="s">
        <v>1865</v>
      </c>
      <c r="C15768" s="352" t="s">
        <v>56</v>
      </c>
      <c r="D15768" s="345" t="s">
        <v>1604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1781</v>
      </c>
    </row>
    <row r="15769" spans="1:12" s="245" customFormat="1" ht="15.75" customHeight="1" x14ac:dyDescent="0.3">
      <c r="A15769" s="343">
        <v>44218</v>
      </c>
      <c r="B15769" s="244" t="s">
        <v>1865</v>
      </c>
      <c r="C15769" s="352" t="s">
        <v>56</v>
      </c>
      <c r="D15769" s="345" t="s">
        <v>1093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1781</v>
      </c>
    </row>
    <row r="15770" spans="1:12" s="245" customFormat="1" ht="15.75" customHeight="1" x14ac:dyDescent="0.3">
      <c r="A15770" s="343">
        <v>44218</v>
      </c>
      <c r="B15770" s="244" t="s">
        <v>1865</v>
      </c>
      <c r="C15770" s="352" t="s">
        <v>56</v>
      </c>
      <c r="D15770" s="345" t="s">
        <v>1592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1781</v>
      </c>
    </row>
    <row r="15771" spans="1:12" s="245" customFormat="1" ht="15.75" customHeight="1" x14ac:dyDescent="0.3">
      <c r="A15771" s="343">
        <v>44218</v>
      </c>
      <c r="B15771" s="244" t="s">
        <v>1865</v>
      </c>
      <c r="C15771" s="352" t="s">
        <v>56</v>
      </c>
      <c r="D15771" s="345" t="s">
        <v>1591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1781</v>
      </c>
    </row>
    <row r="15772" spans="1:12" s="245" customFormat="1" ht="15.75" customHeight="1" x14ac:dyDescent="0.3">
      <c r="A15772" s="343">
        <v>44218</v>
      </c>
      <c r="B15772" s="244" t="s">
        <v>1865</v>
      </c>
      <c r="C15772" s="352" t="s">
        <v>56</v>
      </c>
      <c r="D15772" s="345" t="s">
        <v>1160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1781</v>
      </c>
    </row>
    <row r="15773" spans="1:12" s="245" customFormat="1" ht="15.65" customHeight="1" x14ac:dyDescent="0.3">
      <c r="A15773" s="343">
        <v>44218</v>
      </c>
      <c r="B15773" s="244" t="s">
        <v>1866</v>
      </c>
      <c r="C15773" s="352" t="s">
        <v>56</v>
      </c>
      <c r="D15773" s="345" t="s">
        <v>1847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1781</v>
      </c>
    </row>
    <row r="15774" spans="1:12" s="245" customFormat="1" ht="15.65" customHeight="1" x14ac:dyDescent="0.3">
      <c r="A15774" s="343">
        <v>44218</v>
      </c>
      <c r="B15774" s="244" t="s">
        <v>1866</v>
      </c>
      <c r="C15774" s="352" t="s">
        <v>56</v>
      </c>
      <c r="D15774" s="345" t="s">
        <v>1283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1781</v>
      </c>
    </row>
    <row r="15775" spans="1:12" s="245" customFormat="1" ht="15.65" customHeight="1" x14ac:dyDescent="0.3">
      <c r="A15775" s="343">
        <v>44218</v>
      </c>
      <c r="B15775" s="244" t="s">
        <v>1866</v>
      </c>
      <c r="C15775" s="352" t="s">
        <v>56</v>
      </c>
      <c r="D15775" s="345" t="s">
        <v>1164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1781</v>
      </c>
    </row>
    <row r="15776" spans="1:12" s="245" customFormat="1" ht="15.65" customHeight="1" x14ac:dyDescent="0.3">
      <c r="A15776" s="343">
        <v>44218</v>
      </c>
      <c r="B15776" s="244" t="s">
        <v>1866</v>
      </c>
      <c r="C15776" s="352" t="s">
        <v>56</v>
      </c>
      <c r="D15776" s="345" t="s">
        <v>1248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1781</v>
      </c>
    </row>
    <row r="15777" spans="1:12" s="245" customFormat="1" ht="15.75" customHeight="1" x14ac:dyDescent="0.3">
      <c r="A15777" s="343">
        <v>44218</v>
      </c>
      <c r="B15777" s="244" t="s">
        <v>1866</v>
      </c>
      <c r="C15777" s="352" t="s">
        <v>56</v>
      </c>
      <c r="D15777" s="345" t="s">
        <v>1858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1781</v>
      </c>
    </row>
    <row r="15778" spans="1:12" s="245" customFormat="1" ht="15.75" customHeight="1" x14ac:dyDescent="0.3">
      <c r="A15778" s="343">
        <v>44218</v>
      </c>
      <c r="B15778" s="244" t="s">
        <v>1866</v>
      </c>
      <c r="C15778" s="352" t="s">
        <v>56</v>
      </c>
      <c r="D15778" s="345" t="s">
        <v>1155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1781</v>
      </c>
    </row>
    <row r="15779" spans="1:12" s="245" customFormat="1" ht="15.75" customHeight="1" x14ac:dyDescent="0.3">
      <c r="A15779" s="343">
        <v>44218</v>
      </c>
      <c r="B15779" s="244" t="s">
        <v>1866</v>
      </c>
      <c r="C15779" s="352" t="s">
        <v>56</v>
      </c>
      <c r="D15779" s="345" t="s">
        <v>1846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1781</v>
      </c>
    </row>
    <row r="15780" spans="1:12" s="245" customFormat="1" ht="15.75" customHeight="1" x14ac:dyDescent="0.3">
      <c r="A15780" s="343">
        <v>44218</v>
      </c>
      <c r="B15780" s="244" t="s">
        <v>1866</v>
      </c>
      <c r="C15780" s="352" t="s">
        <v>56</v>
      </c>
      <c r="D15780" s="345" t="s">
        <v>1863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1781</v>
      </c>
    </row>
    <row r="15781" spans="1:12" s="245" customFormat="1" ht="15.65" customHeight="1" x14ac:dyDescent="0.3">
      <c r="A15781" s="343">
        <v>44218</v>
      </c>
      <c r="B15781" s="244" t="s">
        <v>1030</v>
      </c>
      <c r="C15781" s="352" t="s">
        <v>56</v>
      </c>
      <c r="D15781" s="345" t="s">
        <v>1155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1781</v>
      </c>
    </row>
    <row r="15782" spans="1:12" s="245" customFormat="1" ht="15.75" customHeight="1" x14ac:dyDescent="0.3">
      <c r="A15782" s="343">
        <v>44218</v>
      </c>
      <c r="B15782" s="244" t="s">
        <v>1867</v>
      </c>
      <c r="C15782" s="352" t="s">
        <v>56</v>
      </c>
      <c r="D15782" s="345" t="s">
        <v>1155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1781</v>
      </c>
    </row>
    <row r="15783" spans="1:12" s="245" customFormat="1" ht="15.75" customHeight="1" x14ac:dyDescent="0.3">
      <c r="A15783" s="343">
        <v>44218</v>
      </c>
      <c r="B15783" s="244" t="s">
        <v>1867</v>
      </c>
      <c r="C15783" s="352" t="s">
        <v>56</v>
      </c>
      <c r="D15783" s="345" t="s">
        <v>1093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1781</v>
      </c>
    </row>
    <row r="15784" spans="1:12" s="245" customFormat="1" ht="15.75" customHeight="1" x14ac:dyDescent="0.3">
      <c r="A15784" s="343">
        <v>44218</v>
      </c>
      <c r="B15784" s="244" t="s">
        <v>1867</v>
      </c>
      <c r="C15784" s="352" t="s">
        <v>56</v>
      </c>
      <c r="D15784" s="345" t="s">
        <v>1396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1781</v>
      </c>
    </row>
    <row r="15785" spans="1:12" s="245" customFormat="1" ht="15.75" customHeight="1" x14ac:dyDescent="0.3">
      <c r="A15785" s="343">
        <v>44218</v>
      </c>
      <c r="B15785" s="244" t="s">
        <v>1867</v>
      </c>
      <c r="C15785" s="352" t="s">
        <v>56</v>
      </c>
      <c r="D15785" s="345" t="s">
        <v>1591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1781</v>
      </c>
    </row>
    <row r="15786" spans="1:12" s="245" customFormat="1" ht="15.75" customHeight="1" x14ac:dyDescent="0.3">
      <c r="A15786" s="343">
        <v>44218</v>
      </c>
      <c r="B15786" s="244" t="s">
        <v>1867</v>
      </c>
      <c r="C15786" s="352" t="s">
        <v>56</v>
      </c>
      <c r="D15786" s="345" t="s">
        <v>1592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1781</v>
      </c>
    </row>
    <row r="15787" spans="1:12" s="245" customFormat="1" ht="15.65" customHeight="1" x14ac:dyDescent="0.3">
      <c r="A15787" s="343">
        <v>44218</v>
      </c>
      <c r="B15787" s="244" t="s">
        <v>1253</v>
      </c>
      <c r="C15787" s="352" t="s">
        <v>56</v>
      </c>
      <c r="D15787" s="345" t="s">
        <v>1155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1781</v>
      </c>
    </row>
    <row r="15788" spans="1:12" s="245" customFormat="1" ht="15.75" customHeight="1" x14ac:dyDescent="0.3">
      <c r="A15788" s="343">
        <v>44218</v>
      </c>
      <c r="B15788" s="244" t="s">
        <v>1253</v>
      </c>
      <c r="C15788" s="352" t="s">
        <v>56</v>
      </c>
      <c r="D15788" s="345" t="s">
        <v>1604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1781</v>
      </c>
    </row>
    <row r="15789" spans="1:12" s="245" customFormat="1" ht="15.75" customHeight="1" x14ac:dyDescent="0.3">
      <c r="A15789" s="343">
        <v>44218</v>
      </c>
      <c r="B15789" s="244" t="s">
        <v>1253</v>
      </c>
      <c r="C15789" s="352" t="s">
        <v>56</v>
      </c>
      <c r="D15789" s="345" t="s">
        <v>1093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1781</v>
      </c>
    </row>
    <row r="15790" spans="1:12" s="245" customFormat="1" ht="15.75" customHeight="1" x14ac:dyDescent="0.3">
      <c r="A15790" s="343">
        <v>44218</v>
      </c>
      <c r="B15790" s="244" t="s">
        <v>1253</v>
      </c>
      <c r="C15790" s="352" t="s">
        <v>56</v>
      </c>
      <c r="D15790" s="345" t="s">
        <v>1160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1781</v>
      </c>
    </row>
    <row r="15791" spans="1:12" s="245" customFormat="1" ht="15.75" customHeight="1" x14ac:dyDescent="0.3">
      <c r="A15791" s="343">
        <v>44218</v>
      </c>
      <c r="B15791" s="244" t="s">
        <v>1253</v>
      </c>
      <c r="C15791" s="352" t="s">
        <v>56</v>
      </c>
      <c r="D15791" s="345" t="s">
        <v>1591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1781</v>
      </c>
    </row>
    <row r="15792" spans="1:12" s="245" customFormat="1" ht="15.65" customHeight="1" x14ac:dyDescent="0.3">
      <c r="A15792" s="343">
        <v>44218</v>
      </c>
      <c r="B15792" s="244" t="s">
        <v>1253</v>
      </c>
      <c r="C15792" s="352" t="s">
        <v>56</v>
      </c>
      <c r="D15792" s="345" t="s">
        <v>1868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1781</v>
      </c>
    </row>
    <row r="15793" spans="1:12" s="245" customFormat="1" ht="15.75" customHeight="1" x14ac:dyDescent="0.3">
      <c r="A15793" s="343">
        <v>44218</v>
      </c>
      <c r="B15793" s="244" t="s">
        <v>1869</v>
      </c>
      <c r="C15793" s="352" t="s">
        <v>56</v>
      </c>
      <c r="D15793" s="345" t="s">
        <v>1155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1781</v>
      </c>
    </row>
    <row r="15794" spans="1:12" s="245" customFormat="1" ht="15.75" customHeight="1" x14ac:dyDescent="0.3">
      <c r="A15794" s="343">
        <v>44218</v>
      </c>
      <c r="B15794" s="244" t="s">
        <v>1869</v>
      </c>
      <c r="C15794" s="352" t="s">
        <v>56</v>
      </c>
      <c r="D15794" s="345" t="s">
        <v>1604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1781</v>
      </c>
    </row>
    <row r="15795" spans="1:12" s="245" customFormat="1" ht="15.75" customHeight="1" x14ac:dyDescent="0.3">
      <c r="A15795" s="343">
        <v>44218</v>
      </c>
      <c r="B15795" s="244" t="s">
        <v>1869</v>
      </c>
      <c r="C15795" s="352" t="s">
        <v>56</v>
      </c>
      <c r="D15795" s="345" t="s">
        <v>1093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1781</v>
      </c>
    </row>
    <row r="15796" spans="1:12" s="245" customFormat="1" ht="15.75" customHeight="1" x14ac:dyDescent="0.3">
      <c r="A15796" s="343">
        <v>44218</v>
      </c>
      <c r="B15796" s="244" t="s">
        <v>1869</v>
      </c>
      <c r="C15796" s="352" t="s">
        <v>56</v>
      </c>
      <c r="D15796" s="345" t="s">
        <v>1592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1781</v>
      </c>
    </row>
    <row r="15797" spans="1:12" s="245" customFormat="1" ht="15.75" customHeight="1" x14ac:dyDescent="0.3">
      <c r="A15797" s="343">
        <v>44218</v>
      </c>
      <c r="B15797" s="244" t="s">
        <v>1869</v>
      </c>
      <c r="C15797" s="352" t="s">
        <v>56</v>
      </c>
      <c r="D15797" s="345" t="s">
        <v>1870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1781</v>
      </c>
    </row>
    <row r="15798" spans="1:12" s="245" customFormat="1" ht="15.75" customHeight="1" x14ac:dyDescent="0.3">
      <c r="A15798" s="343">
        <v>44218</v>
      </c>
      <c r="B15798" s="244" t="s">
        <v>1869</v>
      </c>
      <c r="C15798" s="352" t="s">
        <v>56</v>
      </c>
      <c r="D15798" s="345" t="s">
        <v>1160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1781</v>
      </c>
    </row>
    <row r="15799" spans="1:12" s="245" customFormat="1" ht="15.65" customHeight="1" x14ac:dyDescent="0.3">
      <c r="A15799" s="343">
        <v>44218</v>
      </c>
      <c r="B15799" s="244" t="s">
        <v>1869</v>
      </c>
      <c r="C15799" s="352" t="s">
        <v>56</v>
      </c>
      <c r="D15799" s="345" t="s">
        <v>1276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1781</v>
      </c>
    </row>
    <row r="15800" spans="1:12" s="245" customFormat="1" ht="15.65" customHeight="1" x14ac:dyDescent="0.3">
      <c r="A15800" s="343">
        <v>44218</v>
      </c>
      <c r="B15800" s="244" t="s">
        <v>1869</v>
      </c>
      <c r="C15800" s="352" t="s">
        <v>56</v>
      </c>
      <c r="D15800" s="345" t="s">
        <v>1283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1781</v>
      </c>
    </row>
    <row r="15801" spans="1:12" s="245" customFormat="1" ht="15.65" customHeight="1" x14ac:dyDescent="0.3">
      <c r="A15801" s="343">
        <v>44218</v>
      </c>
      <c r="B15801" s="244" t="s">
        <v>1869</v>
      </c>
      <c r="C15801" s="352" t="s">
        <v>56</v>
      </c>
      <c r="D15801" s="345" t="s">
        <v>1164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1781</v>
      </c>
    </row>
    <row r="15802" spans="1:12" s="245" customFormat="1" ht="15.65" customHeight="1" x14ac:dyDescent="0.3">
      <c r="A15802" s="343">
        <v>44218</v>
      </c>
      <c r="B15802" s="244" t="s">
        <v>1869</v>
      </c>
      <c r="C15802" s="352" t="s">
        <v>56</v>
      </c>
      <c r="D15802" s="345" t="s">
        <v>1248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1781</v>
      </c>
    </row>
    <row r="15803" spans="1:12" s="245" customFormat="1" ht="15.65" customHeight="1" x14ac:dyDescent="0.3">
      <c r="A15803" s="343">
        <v>44218</v>
      </c>
      <c r="B15803" s="244" t="s">
        <v>1082</v>
      </c>
      <c r="C15803" s="352" t="s">
        <v>56</v>
      </c>
      <c r="D15803" s="345" t="s">
        <v>1161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1781</v>
      </c>
    </row>
    <row r="15804" spans="1:12" s="245" customFormat="1" ht="15.75" customHeight="1" x14ac:dyDescent="0.3">
      <c r="A15804" s="343">
        <v>44218</v>
      </c>
      <c r="B15804" s="244" t="s">
        <v>1082</v>
      </c>
      <c r="C15804" s="352" t="s">
        <v>56</v>
      </c>
      <c r="D15804" s="345" t="s">
        <v>1155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1781</v>
      </c>
    </row>
    <row r="15805" spans="1:12" s="245" customFormat="1" ht="15.75" customHeight="1" x14ac:dyDescent="0.3">
      <c r="A15805" s="343">
        <v>44218</v>
      </c>
      <c r="B15805" s="244" t="s">
        <v>1082</v>
      </c>
      <c r="C15805" s="352" t="s">
        <v>56</v>
      </c>
      <c r="D15805" s="345" t="s">
        <v>1604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1781</v>
      </c>
    </row>
    <row r="15806" spans="1:12" s="245" customFormat="1" ht="15.75" customHeight="1" x14ac:dyDescent="0.3">
      <c r="A15806" s="343">
        <v>44218</v>
      </c>
      <c r="B15806" s="244" t="s">
        <v>1082</v>
      </c>
      <c r="C15806" s="352" t="s">
        <v>56</v>
      </c>
      <c r="D15806" s="345" t="s">
        <v>1592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1781</v>
      </c>
    </row>
    <row r="15807" spans="1:12" s="245" customFormat="1" ht="15.75" customHeight="1" x14ac:dyDescent="0.3">
      <c r="A15807" s="343">
        <v>44218</v>
      </c>
      <c r="B15807" s="244" t="s">
        <v>1082</v>
      </c>
      <c r="C15807" s="352" t="s">
        <v>56</v>
      </c>
      <c r="D15807" s="345" t="s">
        <v>1157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1781</v>
      </c>
    </row>
    <row r="15808" spans="1:12" s="245" customFormat="1" ht="15.75" customHeight="1" x14ac:dyDescent="0.3">
      <c r="A15808" s="343">
        <v>44218</v>
      </c>
      <c r="B15808" s="244" t="s">
        <v>1082</v>
      </c>
      <c r="C15808" s="352" t="s">
        <v>56</v>
      </c>
      <c r="D15808" s="345" t="s">
        <v>1591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1781</v>
      </c>
    </row>
    <row r="15809" spans="1:12" s="245" customFormat="1" ht="15.65" customHeight="1" x14ac:dyDescent="0.3">
      <c r="A15809" s="343">
        <v>44218</v>
      </c>
      <c r="B15809" s="244" t="s">
        <v>1082</v>
      </c>
      <c r="C15809" s="352" t="s">
        <v>56</v>
      </c>
      <c r="D15809" s="345" t="s">
        <v>1236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1781</v>
      </c>
    </row>
    <row r="15810" spans="1:12" s="245" customFormat="1" ht="15.65" customHeight="1" x14ac:dyDescent="0.3">
      <c r="A15810" s="343">
        <v>44218</v>
      </c>
      <c r="B15810" s="244" t="s">
        <v>1082</v>
      </c>
      <c r="C15810" s="352" t="s">
        <v>56</v>
      </c>
      <c r="D15810" s="345" t="s">
        <v>1279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1781</v>
      </c>
    </row>
    <row r="15811" spans="1:12" s="245" customFormat="1" ht="15.75" customHeight="1" x14ac:dyDescent="0.3">
      <c r="A15811" s="343">
        <v>44218</v>
      </c>
      <c r="B15811" s="244" t="s">
        <v>142</v>
      </c>
      <c r="C15811" s="352" t="s">
        <v>56</v>
      </c>
      <c r="D15811" s="345" t="s">
        <v>1592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1781</v>
      </c>
    </row>
    <row r="15812" spans="1:12" s="245" customFormat="1" ht="15.75" customHeight="1" x14ac:dyDescent="0.3">
      <c r="A15812" s="343">
        <v>44218</v>
      </c>
      <c r="B15812" s="244" t="s">
        <v>142</v>
      </c>
      <c r="C15812" s="352" t="s">
        <v>56</v>
      </c>
      <c r="D15812" s="345" t="s">
        <v>1603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1781</v>
      </c>
    </row>
    <row r="15813" spans="1:12" s="245" customFormat="1" ht="15.75" customHeight="1" x14ac:dyDescent="0.3">
      <c r="A15813" s="343">
        <v>44218</v>
      </c>
      <c r="B15813" s="244" t="s">
        <v>142</v>
      </c>
      <c r="C15813" s="352" t="s">
        <v>56</v>
      </c>
      <c r="D15813" s="345" t="s">
        <v>1591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1781</v>
      </c>
    </row>
    <row r="15814" spans="1:12" s="245" customFormat="1" ht="15.65" customHeight="1" x14ac:dyDescent="0.3">
      <c r="A15814" s="343">
        <v>44218</v>
      </c>
      <c r="B15814" s="244" t="s">
        <v>142</v>
      </c>
      <c r="C15814" s="352" t="s">
        <v>56</v>
      </c>
      <c r="D15814" s="345" t="s">
        <v>1161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1781</v>
      </c>
    </row>
    <row r="15815" spans="1:12" s="245" customFormat="1" ht="15.65" customHeight="1" x14ac:dyDescent="0.3">
      <c r="A15815" s="343">
        <v>44222</v>
      </c>
      <c r="B15815" s="244" t="s">
        <v>1200</v>
      </c>
      <c r="C15815" s="352" t="s">
        <v>56</v>
      </c>
      <c r="D15815" s="345" t="s">
        <v>1161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1781</v>
      </c>
    </row>
    <row r="15816" spans="1:12" s="245" customFormat="1" ht="15.75" customHeight="1" x14ac:dyDescent="0.3">
      <c r="A15816" s="343">
        <v>44222</v>
      </c>
      <c r="B15816" s="244" t="s">
        <v>1200</v>
      </c>
      <c r="C15816" s="352" t="s">
        <v>56</v>
      </c>
      <c r="D15816" s="345" t="s">
        <v>1155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1781</v>
      </c>
    </row>
    <row r="15817" spans="1:12" s="245" customFormat="1" ht="15.75" customHeight="1" x14ac:dyDescent="0.3">
      <c r="A15817" s="343">
        <v>44222</v>
      </c>
      <c r="B15817" s="244" t="s">
        <v>1200</v>
      </c>
      <c r="C15817" s="352" t="s">
        <v>56</v>
      </c>
      <c r="D15817" s="345" t="s">
        <v>1846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1781</v>
      </c>
    </row>
    <row r="15818" spans="1:12" s="245" customFormat="1" ht="15.75" customHeight="1" x14ac:dyDescent="0.3">
      <c r="A15818" s="343">
        <v>44222</v>
      </c>
      <c r="B15818" s="244" t="s">
        <v>1200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1781</v>
      </c>
    </row>
    <row r="15819" spans="1:12" s="245" customFormat="1" ht="15.75" customHeight="1" x14ac:dyDescent="0.3">
      <c r="A15819" s="343">
        <v>44222</v>
      </c>
      <c r="B15819" s="244" t="s">
        <v>1200</v>
      </c>
      <c r="C15819" s="352" t="s">
        <v>56</v>
      </c>
      <c r="D15819" s="345" t="s">
        <v>1752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1781</v>
      </c>
    </row>
    <row r="15820" spans="1:12" s="245" customFormat="1" ht="15.75" customHeight="1" x14ac:dyDescent="0.3">
      <c r="A15820" s="343">
        <v>44222</v>
      </c>
      <c r="B15820" s="244" t="s">
        <v>1200</v>
      </c>
      <c r="C15820" s="352" t="s">
        <v>56</v>
      </c>
      <c r="D15820" s="345" t="s">
        <v>1753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1781</v>
      </c>
    </row>
    <row r="15821" spans="1:12" s="245" customFormat="1" ht="15.75" customHeight="1" x14ac:dyDescent="0.3">
      <c r="A15821" s="343">
        <v>44221</v>
      </c>
      <c r="B15821" s="244" t="s">
        <v>838</v>
      </c>
      <c r="C15821" s="352" t="s">
        <v>56</v>
      </c>
      <c r="D15821" s="345" t="s">
        <v>1604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1781</v>
      </c>
    </row>
    <row r="15822" spans="1:12" s="245" customFormat="1" ht="15.75" customHeight="1" x14ac:dyDescent="0.3">
      <c r="A15822" s="343">
        <v>44221</v>
      </c>
      <c r="B15822" s="244" t="s">
        <v>838</v>
      </c>
      <c r="C15822" s="352" t="s">
        <v>56</v>
      </c>
      <c r="D15822" s="345" t="s">
        <v>1591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1781</v>
      </c>
    </row>
    <row r="15823" spans="1:12" s="245" customFormat="1" ht="15.75" customHeight="1" x14ac:dyDescent="0.3">
      <c r="A15823" s="343">
        <v>44221</v>
      </c>
      <c r="B15823" s="244" t="s">
        <v>838</v>
      </c>
      <c r="C15823" s="352" t="s">
        <v>56</v>
      </c>
      <c r="D15823" s="345" t="s">
        <v>1592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1781</v>
      </c>
    </row>
    <row r="15824" spans="1:12" s="245" customFormat="1" ht="15.75" customHeight="1" x14ac:dyDescent="0.3">
      <c r="A15824" s="343">
        <v>44221</v>
      </c>
      <c r="B15824" s="244" t="s">
        <v>838</v>
      </c>
      <c r="C15824" s="352" t="s">
        <v>56</v>
      </c>
      <c r="D15824" s="345" t="s">
        <v>1160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1781</v>
      </c>
    </row>
    <row r="15825" spans="1:12" s="245" customFormat="1" ht="15.65" customHeight="1" x14ac:dyDescent="0.3">
      <c r="A15825" s="343">
        <v>44221</v>
      </c>
      <c r="B15825" s="244" t="s">
        <v>838</v>
      </c>
      <c r="C15825" s="352" t="s">
        <v>56</v>
      </c>
      <c r="D15825" s="345" t="s">
        <v>1276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1781</v>
      </c>
    </row>
    <row r="15826" spans="1:12" s="245" customFormat="1" ht="15.75" customHeight="1" x14ac:dyDescent="0.3">
      <c r="A15826" s="343">
        <v>44222</v>
      </c>
      <c r="B15826" s="244" t="s">
        <v>1871</v>
      </c>
      <c r="C15826" s="352" t="s">
        <v>56</v>
      </c>
      <c r="D15826" s="345" t="s">
        <v>1155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1781</v>
      </c>
    </row>
    <row r="15827" spans="1:12" s="245" customFormat="1" ht="15.75" customHeight="1" x14ac:dyDescent="0.3">
      <c r="A15827" s="343">
        <v>44222</v>
      </c>
      <c r="B15827" s="244" t="s">
        <v>1871</v>
      </c>
      <c r="C15827" s="352" t="s">
        <v>56</v>
      </c>
      <c r="D15827" s="345" t="s">
        <v>1604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1781</v>
      </c>
    </row>
    <row r="15828" spans="1:12" s="245" customFormat="1" ht="15.75" customHeight="1" x14ac:dyDescent="0.3">
      <c r="A15828" s="343">
        <v>44222</v>
      </c>
      <c r="B15828" s="244" t="s">
        <v>1871</v>
      </c>
      <c r="C15828" s="352" t="s">
        <v>56</v>
      </c>
      <c r="D15828" s="345" t="s">
        <v>1093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1781</v>
      </c>
    </row>
    <row r="15829" spans="1:12" s="245" customFormat="1" ht="15.75" customHeight="1" x14ac:dyDescent="0.3">
      <c r="A15829" s="343">
        <v>44222</v>
      </c>
      <c r="B15829" s="244" t="s">
        <v>1871</v>
      </c>
      <c r="C15829" s="352" t="s">
        <v>56</v>
      </c>
      <c r="D15829" s="345" t="s">
        <v>1591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1781</v>
      </c>
    </row>
    <row r="15830" spans="1:12" s="245" customFormat="1" ht="15.75" customHeight="1" x14ac:dyDescent="0.3">
      <c r="A15830" s="343">
        <v>44222</v>
      </c>
      <c r="B15830" s="244" t="s">
        <v>1871</v>
      </c>
      <c r="C15830" s="352" t="s">
        <v>56</v>
      </c>
      <c r="D15830" s="345" t="s">
        <v>1592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1781</v>
      </c>
    </row>
    <row r="15831" spans="1:12" s="245" customFormat="1" ht="15.75" customHeight="1" x14ac:dyDescent="0.3">
      <c r="A15831" s="343">
        <v>44222</v>
      </c>
      <c r="B15831" s="244" t="s">
        <v>1871</v>
      </c>
      <c r="C15831" s="352" t="s">
        <v>56</v>
      </c>
      <c r="D15831" s="345" t="s">
        <v>1160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1781</v>
      </c>
    </row>
    <row r="15832" spans="1:12" s="245" customFormat="1" ht="15.65" customHeight="1" x14ac:dyDescent="0.3">
      <c r="A15832" s="343">
        <v>44222</v>
      </c>
      <c r="B15832" s="244" t="s">
        <v>1871</v>
      </c>
      <c r="C15832" s="352" t="s">
        <v>56</v>
      </c>
      <c r="D15832" s="345" t="s">
        <v>1276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1781</v>
      </c>
    </row>
    <row r="15833" spans="1:12" s="245" customFormat="1" ht="15.65" customHeight="1" x14ac:dyDescent="0.3">
      <c r="A15833" s="343">
        <v>44222</v>
      </c>
      <c r="B15833" s="244" t="s">
        <v>1871</v>
      </c>
      <c r="C15833" s="352" t="s">
        <v>56</v>
      </c>
      <c r="D15833" s="345" t="s">
        <v>1161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1781</v>
      </c>
    </row>
    <row r="15834" spans="1:12" s="245" customFormat="1" ht="15.75" customHeight="1" x14ac:dyDescent="0.3">
      <c r="A15834" s="343">
        <v>44222</v>
      </c>
      <c r="B15834" s="244" t="s">
        <v>374</v>
      </c>
      <c r="C15834" s="352" t="s">
        <v>56</v>
      </c>
      <c r="D15834" s="345" t="s">
        <v>1155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1781</v>
      </c>
    </row>
    <row r="15835" spans="1:12" s="245" customFormat="1" ht="15.75" customHeight="1" x14ac:dyDescent="0.3">
      <c r="A15835" s="343">
        <v>44222</v>
      </c>
      <c r="B15835" s="244" t="s">
        <v>374</v>
      </c>
      <c r="C15835" s="352" t="s">
        <v>56</v>
      </c>
      <c r="D15835" s="345" t="s">
        <v>1604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1781</v>
      </c>
    </row>
    <row r="15836" spans="1:12" s="245" customFormat="1" ht="15.75" customHeight="1" x14ac:dyDescent="0.3">
      <c r="A15836" s="343">
        <v>44222</v>
      </c>
      <c r="B15836" s="244" t="s">
        <v>374</v>
      </c>
      <c r="C15836" s="352" t="s">
        <v>56</v>
      </c>
      <c r="D15836" s="345" t="s">
        <v>1093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1781</v>
      </c>
    </row>
    <row r="15837" spans="1:12" s="245" customFormat="1" ht="15.75" customHeight="1" x14ac:dyDescent="0.3">
      <c r="A15837" s="343">
        <v>44222</v>
      </c>
      <c r="B15837" s="244" t="s">
        <v>374</v>
      </c>
      <c r="C15837" s="352" t="s">
        <v>56</v>
      </c>
      <c r="D15837" s="345" t="s">
        <v>1591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1781</v>
      </c>
    </row>
    <row r="15838" spans="1:12" s="245" customFormat="1" ht="15.75" customHeight="1" x14ac:dyDescent="0.3">
      <c r="A15838" s="343">
        <v>44222</v>
      </c>
      <c r="B15838" s="244" t="s">
        <v>374</v>
      </c>
      <c r="C15838" s="352" t="s">
        <v>56</v>
      </c>
      <c r="D15838" s="345" t="s">
        <v>1872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1781</v>
      </c>
    </row>
    <row r="15839" spans="1:12" s="245" customFormat="1" ht="15.75" customHeight="1" x14ac:dyDescent="0.3">
      <c r="A15839" s="343">
        <v>44222</v>
      </c>
      <c r="B15839" s="244" t="s">
        <v>374</v>
      </c>
      <c r="C15839" s="352" t="s">
        <v>56</v>
      </c>
      <c r="D15839" s="345" t="s">
        <v>1160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1781</v>
      </c>
    </row>
    <row r="15840" spans="1:12" s="245" customFormat="1" ht="15.65" customHeight="1" x14ac:dyDescent="0.3">
      <c r="A15840" s="343">
        <v>44222</v>
      </c>
      <c r="B15840" s="244" t="s">
        <v>374</v>
      </c>
      <c r="C15840" s="352" t="s">
        <v>56</v>
      </c>
      <c r="D15840" s="345" t="s">
        <v>1276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1781</v>
      </c>
    </row>
    <row r="15841" spans="1:12" s="245" customFormat="1" ht="15.65" customHeight="1" x14ac:dyDescent="0.3">
      <c r="A15841" s="343">
        <v>44222</v>
      </c>
      <c r="B15841" s="244" t="s">
        <v>374</v>
      </c>
      <c r="C15841" s="352" t="s">
        <v>56</v>
      </c>
      <c r="D15841" s="345" t="s">
        <v>1161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1781</v>
      </c>
    </row>
    <row r="15842" spans="1:12" s="245" customFormat="1" ht="15.65" customHeight="1" x14ac:dyDescent="0.3">
      <c r="A15842" s="343">
        <v>44222</v>
      </c>
      <c r="B15842" s="244" t="s">
        <v>374</v>
      </c>
      <c r="C15842" s="352" t="s">
        <v>56</v>
      </c>
      <c r="D15842" s="345" t="s">
        <v>1847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1781</v>
      </c>
    </row>
    <row r="15843" spans="1:12" s="245" customFormat="1" ht="15.65" customHeight="1" x14ac:dyDescent="0.3">
      <c r="A15843" s="343">
        <v>44222</v>
      </c>
      <c r="B15843" s="244" t="s">
        <v>374</v>
      </c>
      <c r="C15843" s="352" t="s">
        <v>56</v>
      </c>
      <c r="D15843" s="345" t="s">
        <v>1283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1781</v>
      </c>
    </row>
    <row r="15844" spans="1:12" s="245" customFormat="1" ht="15.65" customHeight="1" x14ac:dyDescent="0.3">
      <c r="A15844" s="343">
        <v>44222</v>
      </c>
      <c r="B15844" s="244" t="s">
        <v>374</v>
      </c>
      <c r="C15844" s="352" t="s">
        <v>56</v>
      </c>
      <c r="D15844" s="345" t="s">
        <v>1164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1781</v>
      </c>
    </row>
    <row r="15845" spans="1:12" s="245" customFormat="1" ht="15.65" customHeight="1" x14ac:dyDescent="0.3">
      <c r="A15845" s="343">
        <v>44222</v>
      </c>
      <c r="B15845" s="244" t="s">
        <v>374</v>
      </c>
      <c r="C15845" s="352" t="s">
        <v>56</v>
      </c>
      <c r="D15845" s="345" t="s">
        <v>1248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1781</v>
      </c>
    </row>
    <row r="15846" spans="1:12" s="245" customFormat="1" ht="15.65" customHeight="1" x14ac:dyDescent="0.3">
      <c r="A15846" s="343">
        <v>44223</v>
      </c>
      <c r="B15846" s="244" t="s">
        <v>1624</v>
      </c>
      <c r="C15846" s="352" t="s">
        <v>56</v>
      </c>
      <c r="D15846" s="345" t="s">
        <v>1161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1781</v>
      </c>
    </row>
    <row r="15847" spans="1:12" s="245" customFormat="1" ht="15.75" customHeight="1" x14ac:dyDescent="0.3">
      <c r="A15847" s="343">
        <v>44223</v>
      </c>
      <c r="B15847" s="244" t="s">
        <v>1624</v>
      </c>
      <c r="C15847" s="352" t="s">
        <v>56</v>
      </c>
      <c r="D15847" s="345" t="s">
        <v>1155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1781</v>
      </c>
    </row>
    <row r="15848" spans="1:12" s="245" customFormat="1" ht="15.75" customHeight="1" x14ac:dyDescent="0.3">
      <c r="A15848" s="343">
        <v>44223</v>
      </c>
      <c r="B15848" s="244" t="s">
        <v>1624</v>
      </c>
      <c r="C15848" s="352" t="s">
        <v>56</v>
      </c>
      <c r="D15848" s="345" t="s">
        <v>1604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1781</v>
      </c>
    </row>
    <row r="15849" spans="1:12" s="245" customFormat="1" ht="15.75" customHeight="1" x14ac:dyDescent="0.3">
      <c r="A15849" s="343">
        <v>44223</v>
      </c>
      <c r="B15849" s="244" t="s">
        <v>1624</v>
      </c>
      <c r="C15849" s="352" t="s">
        <v>56</v>
      </c>
      <c r="D15849" s="345" t="s">
        <v>1093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1781</v>
      </c>
    </row>
    <row r="15850" spans="1:12" s="245" customFormat="1" ht="15.75" customHeight="1" x14ac:dyDescent="0.3">
      <c r="A15850" s="343">
        <v>44223</v>
      </c>
      <c r="B15850" s="244" t="s">
        <v>1624</v>
      </c>
      <c r="C15850" s="352" t="s">
        <v>56</v>
      </c>
      <c r="D15850" s="345" t="s">
        <v>1591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1781</v>
      </c>
    </row>
    <row r="15851" spans="1:12" s="245" customFormat="1" ht="15.75" customHeight="1" x14ac:dyDescent="0.3">
      <c r="A15851" s="343">
        <v>44223</v>
      </c>
      <c r="B15851" s="244" t="s">
        <v>1624</v>
      </c>
      <c r="C15851" s="352" t="s">
        <v>56</v>
      </c>
      <c r="D15851" s="345" t="s">
        <v>1592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1781</v>
      </c>
    </row>
    <row r="15852" spans="1:12" s="245" customFormat="1" ht="15.65" customHeight="1" x14ac:dyDescent="0.3">
      <c r="A15852" s="343">
        <v>44223</v>
      </c>
      <c r="B15852" s="244" t="s">
        <v>1624</v>
      </c>
      <c r="C15852" s="352" t="s">
        <v>56</v>
      </c>
      <c r="D15852" s="345" t="s">
        <v>1160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1781</v>
      </c>
    </row>
    <row r="15853" spans="1:12" s="245" customFormat="1" ht="15.65" customHeight="1" x14ac:dyDescent="0.3">
      <c r="A15853" s="343">
        <v>44223</v>
      </c>
      <c r="B15853" s="244" t="s">
        <v>1878</v>
      </c>
      <c r="C15853" s="352" t="s">
        <v>56</v>
      </c>
      <c r="D15853" s="345" t="s">
        <v>1161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1781</v>
      </c>
    </row>
    <row r="15854" spans="1:12" s="245" customFormat="1" ht="15.75" customHeight="1" x14ac:dyDescent="0.3">
      <c r="A15854" s="343">
        <v>44223</v>
      </c>
      <c r="B15854" s="244" t="s">
        <v>1878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1781</v>
      </c>
    </row>
    <row r="15855" spans="1:12" s="245" customFormat="1" ht="15.75" customHeight="1" x14ac:dyDescent="0.3">
      <c r="A15855" s="343">
        <v>44223</v>
      </c>
      <c r="B15855" s="244" t="s">
        <v>1878</v>
      </c>
      <c r="C15855" s="352" t="s">
        <v>56</v>
      </c>
      <c r="D15855" s="345" t="s">
        <v>1751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1781</v>
      </c>
    </row>
    <row r="15856" spans="1:12" s="245" customFormat="1" ht="15.75" customHeight="1" x14ac:dyDescent="0.3">
      <c r="A15856" s="343">
        <v>44223</v>
      </c>
      <c r="B15856" s="244" t="s">
        <v>1878</v>
      </c>
      <c r="C15856" s="352" t="s">
        <v>56</v>
      </c>
      <c r="D15856" s="345" t="s">
        <v>1752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1781</v>
      </c>
    </row>
    <row r="15857" spans="1:12" s="245" customFormat="1" ht="15.75" customHeight="1" x14ac:dyDescent="0.3">
      <c r="A15857" s="343">
        <v>44223</v>
      </c>
      <c r="B15857" s="244" t="s">
        <v>1878</v>
      </c>
      <c r="C15857" s="352" t="s">
        <v>56</v>
      </c>
      <c r="D15857" s="345" t="s">
        <v>1753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1781</v>
      </c>
    </row>
    <row r="15858" spans="1:12" s="245" customFormat="1" ht="15.65" customHeight="1" x14ac:dyDescent="0.3">
      <c r="A15858" s="343">
        <v>44223</v>
      </c>
      <c r="B15858" s="244" t="s">
        <v>541</v>
      </c>
      <c r="C15858" s="352" t="s">
        <v>56</v>
      </c>
      <c r="D15858" s="345" t="s">
        <v>1161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1781</v>
      </c>
    </row>
    <row r="15859" spans="1:12" s="245" customFormat="1" ht="15.75" customHeight="1" x14ac:dyDescent="0.3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1781</v>
      </c>
    </row>
    <row r="15860" spans="1:12" s="245" customFormat="1" ht="15.75" customHeight="1" x14ac:dyDescent="0.3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1781</v>
      </c>
    </row>
    <row r="15861" spans="1:12" s="245" customFormat="1" ht="15.75" customHeight="1" x14ac:dyDescent="0.3">
      <c r="A15861" s="343">
        <v>44223</v>
      </c>
      <c r="B15861" s="244" t="s">
        <v>541</v>
      </c>
      <c r="C15861" s="352" t="s">
        <v>56</v>
      </c>
      <c r="D15861" s="345" t="s">
        <v>1753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1781</v>
      </c>
    </row>
    <row r="15862" spans="1:12" s="245" customFormat="1" ht="15.75" customHeight="1" x14ac:dyDescent="0.3">
      <c r="A15862" s="343">
        <v>44223</v>
      </c>
      <c r="B15862" s="244" t="s">
        <v>541</v>
      </c>
      <c r="C15862" s="352" t="s">
        <v>56</v>
      </c>
      <c r="D15862" s="345" t="s">
        <v>1752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1781</v>
      </c>
    </row>
    <row r="15863" spans="1:12" s="245" customFormat="1" ht="15.75" customHeight="1" x14ac:dyDescent="0.3">
      <c r="A15863" s="343">
        <v>44223</v>
      </c>
      <c r="B15863" s="244" t="s">
        <v>541</v>
      </c>
      <c r="C15863" s="352" t="s">
        <v>56</v>
      </c>
      <c r="D15863" s="345" t="s">
        <v>1879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1781</v>
      </c>
    </row>
    <row r="15864" spans="1:12" s="245" customFormat="1" ht="15.75" customHeight="1" x14ac:dyDescent="0.3">
      <c r="A15864" s="343">
        <v>44223</v>
      </c>
      <c r="B15864" s="244" t="s">
        <v>1880</v>
      </c>
      <c r="C15864" s="352" t="s">
        <v>56</v>
      </c>
      <c r="D15864" s="345" t="s">
        <v>1155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1781</v>
      </c>
    </row>
    <row r="15865" spans="1:12" s="245" customFormat="1" ht="15.75" customHeight="1" x14ac:dyDescent="0.3">
      <c r="A15865" s="343">
        <v>44223</v>
      </c>
      <c r="B15865" s="244" t="s">
        <v>1880</v>
      </c>
      <c r="C15865" s="352" t="s">
        <v>56</v>
      </c>
      <c r="D15865" s="345" t="s">
        <v>1604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1781</v>
      </c>
    </row>
    <row r="15866" spans="1:12" s="245" customFormat="1" ht="15.75" customHeight="1" x14ac:dyDescent="0.3">
      <c r="A15866" s="343">
        <v>44223</v>
      </c>
      <c r="B15866" s="244" t="s">
        <v>1880</v>
      </c>
      <c r="C15866" s="352" t="s">
        <v>56</v>
      </c>
      <c r="D15866" s="345" t="s">
        <v>1093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1781</v>
      </c>
    </row>
    <row r="15867" spans="1:12" s="245" customFormat="1" ht="15.75" customHeight="1" x14ac:dyDescent="0.3">
      <c r="A15867" s="343">
        <v>44223</v>
      </c>
      <c r="B15867" s="244" t="s">
        <v>1880</v>
      </c>
      <c r="C15867" s="352" t="s">
        <v>56</v>
      </c>
      <c r="D15867" s="345" t="s">
        <v>1881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1781</v>
      </c>
    </row>
    <row r="15868" spans="1:12" s="245" customFormat="1" ht="15.75" customHeight="1" x14ac:dyDescent="0.3">
      <c r="A15868" s="343">
        <v>44223</v>
      </c>
      <c r="B15868" s="244" t="s">
        <v>1880</v>
      </c>
      <c r="C15868" s="352" t="s">
        <v>56</v>
      </c>
      <c r="D15868" s="345" t="s">
        <v>1751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1781</v>
      </c>
    </row>
    <row r="15869" spans="1:12" s="245" customFormat="1" ht="15.75" customHeight="1" x14ac:dyDescent="0.3">
      <c r="A15869" s="343">
        <v>44223</v>
      </c>
      <c r="B15869" s="244" t="s">
        <v>1880</v>
      </c>
      <c r="C15869" s="352" t="s">
        <v>56</v>
      </c>
      <c r="D15869" s="345" t="s">
        <v>1752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1781</v>
      </c>
    </row>
    <row r="15870" spans="1:12" s="245" customFormat="1" ht="15.65" customHeight="1" x14ac:dyDescent="0.3">
      <c r="A15870" s="343">
        <v>44223</v>
      </c>
      <c r="B15870" s="244" t="s">
        <v>1880</v>
      </c>
      <c r="C15870" s="352" t="s">
        <v>56</v>
      </c>
      <c r="D15870" s="345" t="s">
        <v>1161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1781</v>
      </c>
    </row>
    <row r="15871" spans="1:12" s="245" customFormat="1" ht="15.65" customHeight="1" x14ac:dyDescent="0.3">
      <c r="A15871" s="343">
        <v>44223</v>
      </c>
      <c r="B15871" s="244" t="s">
        <v>1880</v>
      </c>
      <c r="C15871" s="352" t="s">
        <v>56</v>
      </c>
      <c r="D15871" s="345" t="s">
        <v>1164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1781</v>
      </c>
    </row>
    <row r="15872" spans="1:12" s="245" customFormat="1" ht="15.65" customHeight="1" x14ac:dyDescent="0.3">
      <c r="A15872" s="343">
        <v>44223</v>
      </c>
      <c r="B15872" s="244" t="s">
        <v>1880</v>
      </c>
      <c r="C15872" s="352" t="s">
        <v>56</v>
      </c>
      <c r="D15872" s="345" t="s">
        <v>1248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1781</v>
      </c>
    </row>
    <row r="15873" spans="1:12" s="245" customFormat="1" ht="15.75" customHeight="1" x14ac:dyDescent="0.3">
      <c r="A15873" s="343">
        <v>44223</v>
      </c>
      <c r="B15873" s="244" t="s">
        <v>1882</v>
      </c>
      <c r="C15873" s="352" t="s">
        <v>56</v>
      </c>
      <c r="D15873" s="345" t="s">
        <v>1155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1781</v>
      </c>
    </row>
    <row r="15874" spans="1:12" s="245" customFormat="1" ht="15.75" customHeight="1" x14ac:dyDescent="0.3">
      <c r="A15874" s="343">
        <v>44223</v>
      </c>
      <c r="B15874" s="244" t="s">
        <v>1882</v>
      </c>
      <c r="C15874" s="352" t="s">
        <v>56</v>
      </c>
      <c r="D15874" s="345" t="s">
        <v>1604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1781</v>
      </c>
    </row>
    <row r="15875" spans="1:12" s="245" customFormat="1" ht="15.75" customHeight="1" x14ac:dyDescent="0.3">
      <c r="A15875" s="343">
        <v>44223</v>
      </c>
      <c r="B15875" s="244" t="s">
        <v>1882</v>
      </c>
      <c r="C15875" s="352" t="s">
        <v>56</v>
      </c>
      <c r="D15875" s="345" t="s">
        <v>1093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1781</v>
      </c>
    </row>
    <row r="15876" spans="1:12" s="245" customFormat="1" ht="15.75" customHeight="1" x14ac:dyDescent="0.3">
      <c r="A15876" s="343">
        <v>44223</v>
      </c>
      <c r="B15876" s="244" t="s">
        <v>1882</v>
      </c>
      <c r="C15876" s="352" t="s">
        <v>56</v>
      </c>
      <c r="D15876" s="345" t="s">
        <v>1881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1781</v>
      </c>
    </row>
    <row r="15877" spans="1:12" s="245" customFormat="1" ht="15.75" customHeight="1" x14ac:dyDescent="0.3">
      <c r="A15877" s="343">
        <v>44223</v>
      </c>
      <c r="B15877" s="244" t="s">
        <v>1882</v>
      </c>
      <c r="C15877" s="352" t="s">
        <v>56</v>
      </c>
      <c r="D15877" s="345" t="s">
        <v>1751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1781</v>
      </c>
    </row>
    <row r="15878" spans="1:12" s="245" customFormat="1" ht="15.75" customHeight="1" x14ac:dyDescent="0.3">
      <c r="A15878" s="343">
        <v>44223</v>
      </c>
      <c r="B15878" s="244" t="s">
        <v>1882</v>
      </c>
      <c r="C15878" s="352" t="s">
        <v>56</v>
      </c>
      <c r="D15878" s="345" t="s">
        <v>1752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1781</v>
      </c>
    </row>
    <row r="15879" spans="1:12" s="245" customFormat="1" ht="15.75" customHeight="1" x14ac:dyDescent="0.3">
      <c r="A15879" s="343">
        <v>44223</v>
      </c>
      <c r="B15879" s="244" t="s">
        <v>1882</v>
      </c>
      <c r="C15879" s="352" t="s">
        <v>56</v>
      </c>
      <c r="D15879" s="345" t="s">
        <v>1883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1781</v>
      </c>
    </row>
    <row r="15880" spans="1:12" s="245" customFormat="1" ht="15.75" customHeight="1" x14ac:dyDescent="0.3">
      <c r="A15880" s="343">
        <v>44223</v>
      </c>
      <c r="B15880" s="244" t="s">
        <v>1882</v>
      </c>
      <c r="C15880" s="352" t="s">
        <v>56</v>
      </c>
      <c r="D15880" s="345" t="s">
        <v>1279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1781</v>
      </c>
    </row>
    <row r="15881" spans="1:12" s="245" customFormat="1" ht="15.65" customHeight="1" x14ac:dyDescent="0.3">
      <c r="A15881" s="343">
        <v>44223</v>
      </c>
      <c r="B15881" s="244" t="s">
        <v>1882</v>
      </c>
      <c r="C15881" s="352" t="s">
        <v>56</v>
      </c>
      <c r="D15881" s="345" t="s">
        <v>1161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1781</v>
      </c>
    </row>
    <row r="15882" spans="1:12" s="245" customFormat="1" ht="15.65" customHeight="1" x14ac:dyDescent="0.3">
      <c r="A15882" s="343">
        <v>44223</v>
      </c>
      <c r="B15882" s="244" t="s">
        <v>1882</v>
      </c>
      <c r="C15882" s="352" t="s">
        <v>56</v>
      </c>
      <c r="D15882" s="345" t="s">
        <v>1164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1781</v>
      </c>
    </row>
    <row r="15883" spans="1:12" s="245" customFormat="1" ht="15.65" customHeight="1" x14ac:dyDescent="0.3">
      <c r="A15883" s="343">
        <v>44223</v>
      </c>
      <c r="B15883" s="244" t="s">
        <v>1882</v>
      </c>
      <c r="C15883" s="352" t="s">
        <v>56</v>
      </c>
      <c r="D15883" s="345" t="s">
        <v>1248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1781</v>
      </c>
    </row>
    <row r="15884" spans="1:12" s="245" customFormat="1" ht="15.75" customHeight="1" x14ac:dyDescent="0.3">
      <c r="A15884" s="343">
        <v>44223</v>
      </c>
      <c r="B15884" s="244" t="s">
        <v>1364</v>
      </c>
      <c r="C15884" s="352" t="s">
        <v>56</v>
      </c>
      <c r="D15884" s="345" t="s">
        <v>1155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1781</v>
      </c>
    </row>
    <row r="15885" spans="1:12" s="245" customFormat="1" ht="15.75" customHeight="1" x14ac:dyDescent="0.3">
      <c r="A15885" s="343">
        <v>44223</v>
      </c>
      <c r="B15885" s="244" t="s">
        <v>1364</v>
      </c>
      <c r="C15885" s="352" t="s">
        <v>56</v>
      </c>
      <c r="D15885" s="345" t="s">
        <v>1604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1781</v>
      </c>
    </row>
    <row r="15886" spans="1:12" s="245" customFormat="1" ht="15.65" customHeight="1" x14ac:dyDescent="0.3">
      <c r="A15886" s="343">
        <v>44223</v>
      </c>
      <c r="B15886" s="244" t="s">
        <v>1364</v>
      </c>
      <c r="C15886" s="352" t="s">
        <v>56</v>
      </c>
      <c r="D15886" s="345" t="s">
        <v>1753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1781</v>
      </c>
    </row>
    <row r="15887" spans="1:12" s="245" customFormat="1" ht="15.75" customHeight="1" x14ac:dyDescent="0.3">
      <c r="A15887" s="343">
        <v>44223</v>
      </c>
      <c r="B15887" s="244" t="s">
        <v>1364</v>
      </c>
      <c r="C15887" s="352" t="s">
        <v>56</v>
      </c>
      <c r="D15887" s="345" t="s">
        <v>1884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1781</v>
      </c>
    </row>
    <row r="15888" spans="1:12" s="245" customFormat="1" ht="15.75" customHeight="1" x14ac:dyDescent="0.3">
      <c r="A15888" s="343">
        <v>44223</v>
      </c>
      <c r="B15888" s="244" t="s">
        <v>1364</v>
      </c>
      <c r="C15888" s="352" t="s">
        <v>56</v>
      </c>
      <c r="D15888" s="345" t="s">
        <v>1279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1781</v>
      </c>
    </row>
    <row r="15889" spans="1:12" s="245" customFormat="1" ht="15.75" customHeight="1" x14ac:dyDescent="0.3">
      <c r="A15889" s="343">
        <v>44223</v>
      </c>
      <c r="B15889" s="244" t="s">
        <v>1364</v>
      </c>
      <c r="C15889" s="352" t="s">
        <v>56</v>
      </c>
      <c r="D15889" s="345" t="s">
        <v>1161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1781</v>
      </c>
    </row>
    <row r="15890" spans="1:12" s="245" customFormat="1" ht="15.75" customHeight="1" x14ac:dyDescent="0.3">
      <c r="A15890" s="343">
        <v>44224</v>
      </c>
      <c r="B15890" s="244" t="s">
        <v>1885</v>
      </c>
      <c r="C15890" s="352" t="s">
        <v>56</v>
      </c>
      <c r="D15890" s="345" t="s">
        <v>1155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1781</v>
      </c>
    </row>
    <row r="15891" spans="1:12" s="245" customFormat="1" ht="15.75" customHeight="1" x14ac:dyDescent="0.3">
      <c r="A15891" s="343">
        <v>44224</v>
      </c>
      <c r="B15891" s="244" t="s">
        <v>1885</v>
      </c>
      <c r="C15891" s="352" t="s">
        <v>56</v>
      </c>
      <c r="D15891" s="345" t="s">
        <v>1604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1781</v>
      </c>
    </row>
    <row r="15892" spans="1:12" s="245" customFormat="1" ht="15.65" customHeight="1" x14ac:dyDescent="0.3">
      <c r="A15892" s="343">
        <v>44224</v>
      </c>
      <c r="B15892" s="244" t="s">
        <v>1885</v>
      </c>
      <c r="C15892" s="352" t="s">
        <v>56</v>
      </c>
      <c r="D15892" s="345" t="s">
        <v>1161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1781</v>
      </c>
    </row>
    <row r="15893" spans="1:12" s="245" customFormat="1" ht="15.75" customHeight="1" x14ac:dyDescent="0.3">
      <c r="A15893" s="343">
        <v>44224</v>
      </c>
      <c r="B15893" s="244" t="s">
        <v>498</v>
      </c>
      <c r="C15893" s="352" t="s">
        <v>56</v>
      </c>
      <c r="D15893" s="345" t="s">
        <v>1155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1781</v>
      </c>
    </row>
    <row r="15894" spans="1:12" s="245" customFormat="1" ht="15.75" customHeight="1" x14ac:dyDescent="0.3">
      <c r="A15894" s="343">
        <v>44224</v>
      </c>
      <c r="B15894" s="244" t="s">
        <v>498</v>
      </c>
      <c r="C15894" s="352" t="s">
        <v>56</v>
      </c>
      <c r="D15894" s="345" t="s">
        <v>1780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1781</v>
      </c>
    </row>
    <row r="15895" spans="1:12" s="245" customFormat="1" ht="15.65" customHeight="1" x14ac:dyDescent="0.3">
      <c r="A15895" s="343">
        <v>44224</v>
      </c>
      <c r="B15895" s="244" t="s">
        <v>498</v>
      </c>
      <c r="C15895" s="352" t="s">
        <v>56</v>
      </c>
      <c r="D15895" s="345" t="s">
        <v>1161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1781</v>
      </c>
    </row>
    <row r="15896" spans="1:12" s="245" customFormat="1" ht="15.75" customHeight="1" x14ac:dyDescent="0.3">
      <c r="A15896" s="343">
        <v>44224</v>
      </c>
      <c r="B15896" s="244" t="s">
        <v>1886</v>
      </c>
      <c r="C15896" s="352" t="s">
        <v>56</v>
      </c>
      <c r="D15896" s="345" t="s">
        <v>1856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1781</v>
      </c>
    </row>
    <row r="15897" spans="1:12" s="245" customFormat="1" ht="15.75" customHeight="1" x14ac:dyDescent="0.3">
      <c r="A15897" s="343">
        <v>44224</v>
      </c>
      <c r="B15897" s="244" t="s">
        <v>1886</v>
      </c>
      <c r="C15897" s="352" t="s">
        <v>56</v>
      </c>
      <c r="D15897" s="345" t="s">
        <v>1155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1781</v>
      </c>
    </row>
    <row r="15898" spans="1:12" s="245" customFormat="1" ht="15.75" customHeight="1" x14ac:dyDescent="0.3">
      <c r="A15898" s="343">
        <v>44224</v>
      </c>
      <c r="B15898" s="244" t="s">
        <v>1886</v>
      </c>
      <c r="C15898" s="352" t="s">
        <v>56</v>
      </c>
      <c r="D15898" s="345" t="s">
        <v>793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1781</v>
      </c>
    </row>
    <row r="15899" spans="1:12" s="245" customFormat="1" ht="15.75" customHeight="1" x14ac:dyDescent="0.3">
      <c r="A15899" s="343">
        <v>44224</v>
      </c>
      <c r="B15899" s="244" t="s">
        <v>1886</v>
      </c>
      <c r="C15899" s="352" t="s">
        <v>56</v>
      </c>
      <c r="D15899" s="345" t="s">
        <v>1093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1781</v>
      </c>
    </row>
    <row r="15900" spans="1:12" s="245" customFormat="1" ht="15.75" customHeight="1" x14ac:dyDescent="0.3">
      <c r="A15900" s="343">
        <v>44224</v>
      </c>
      <c r="B15900" s="244" t="s">
        <v>1886</v>
      </c>
      <c r="C15900" s="352" t="s">
        <v>56</v>
      </c>
      <c r="D15900" s="345" t="s">
        <v>1752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1781</v>
      </c>
    </row>
    <row r="15901" spans="1:12" s="245" customFormat="1" ht="15.75" customHeight="1" x14ac:dyDescent="0.3">
      <c r="A15901" s="343">
        <v>44224</v>
      </c>
      <c r="B15901" s="244" t="s">
        <v>1886</v>
      </c>
      <c r="C15901" s="352" t="s">
        <v>56</v>
      </c>
      <c r="D15901" s="345" t="s">
        <v>1753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1781</v>
      </c>
    </row>
    <row r="15902" spans="1:12" s="245" customFormat="1" ht="15.75" customHeight="1" x14ac:dyDescent="0.3">
      <c r="A15902" s="343">
        <v>44224</v>
      </c>
      <c r="B15902" s="244" t="s">
        <v>1181</v>
      </c>
      <c r="C15902" s="352" t="s">
        <v>56</v>
      </c>
      <c r="D15902" s="345" t="s">
        <v>1751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1781</v>
      </c>
    </row>
    <row r="15903" spans="1:12" s="245" customFormat="1" ht="15.75" customHeight="1" x14ac:dyDescent="0.3">
      <c r="A15903" s="343">
        <v>44224</v>
      </c>
      <c r="B15903" s="244" t="s">
        <v>1181</v>
      </c>
      <c r="C15903" s="352" t="s">
        <v>56</v>
      </c>
      <c r="D15903" s="345" t="s">
        <v>1753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1781</v>
      </c>
    </row>
    <row r="15904" spans="1:12" s="245" customFormat="1" ht="15.75" customHeight="1" x14ac:dyDescent="0.3">
      <c r="A15904" s="343">
        <v>44224</v>
      </c>
      <c r="B15904" s="244" t="s">
        <v>1181</v>
      </c>
      <c r="C15904" s="352" t="s">
        <v>56</v>
      </c>
      <c r="D15904" s="345" t="s">
        <v>1752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1781</v>
      </c>
    </row>
    <row r="15905" spans="1:12" s="245" customFormat="1" ht="15.75" customHeight="1" x14ac:dyDescent="0.3">
      <c r="A15905" s="343">
        <v>44224</v>
      </c>
      <c r="B15905" s="244" t="s">
        <v>1181</v>
      </c>
      <c r="C15905" s="352" t="s">
        <v>56</v>
      </c>
      <c r="D15905" s="345" t="s">
        <v>1887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1781</v>
      </c>
    </row>
    <row r="15906" spans="1:12" s="245" customFormat="1" ht="15.65" customHeight="1" x14ac:dyDescent="0.3">
      <c r="A15906" s="343">
        <v>44224</v>
      </c>
      <c r="B15906" s="244" t="s">
        <v>1181</v>
      </c>
      <c r="C15906" s="352" t="s">
        <v>56</v>
      </c>
      <c r="D15906" s="345" t="s">
        <v>1161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1781</v>
      </c>
    </row>
    <row r="15907" spans="1:12" s="245" customFormat="1" ht="15.65" customHeight="1" x14ac:dyDescent="0.3">
      <c r="A15907" s="343">
        <v>44224</v>
      </c>
      <c r="B15907" s="244" t="s">
        <v>1215</v>
      </c>
      <c r="C15907" s="352" t="s">
        <v>56</v>
      </c>
      <c r="D15907" s="345" t="s">
        <v>1283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1781</v>
      </c>
    </row>
    <row r="15908" spans="1:12" s="245" customFormat="1" ht="15.65" customHeight="1" x14ac:dyDescent="0.3">
      <c r="A15908" s="343">
        <v>44224</v>
      </c>
      <c r="B15908" s="244" t="s">
        <v>1215</v>
      </c>
      <c r="C15908" s="352" t="s">
        <v>56</v>
      </c>
      <c r="D15908" s="345" t="s">
        <v>1164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1781</v>
      </c>
    </row>
    <row r="15909" spans="1:12" s="245" customFormat="1" ht="15.65" customHeight="1" x14ac:dyDescent="0.3">
      <c r="A15909" s="343">
        <v>44224</v>
      </c>
      <c r="B15909" s="244" t="s">
        <v>1215</v>
      </c>
      <c r="C15909" s="352" t="s">
        <v>56</v>
      </c>
      <c r="D15909" s="345" t="s">
        <v>1248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1781</v>
      </c>
    </row>
    <row r="15910" spans="1:12" s="245" customFormat="1" ht="15.75" customHeight="1" x14ac:dyDescent="0.3">
      <c r="A15910" s="343">
        <v>44224</v>
      </c>
      <c r="B15910" s="244" t="s">
        <v>1344</v>
      </c>
      <c r="C15910" s="352" t="s">
        <v>56</v>
      </c>
      <c r="D15910" s="345" t="s">
        <v>1412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1781</v>
      </c>
    </row>
    <row r="15911" spans="1:12" s="245" customFormat="1" ht="15.75" customHeight="1" x14ac:dyDescent="0.3">
      <c r="A15911" s="343">
        <v>44224</v>
      </c>
      <c r="B15911" s="244" t="s">
        <v>1344</v>
      </c>
      <c r="C15911" s="352" t="s">
        <v>56</v>
      </c>
      <c r="D15911" s="345" t="s">
        <v>1169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1781</v>
      </c>
    </row>
    <row r="15912" spans="1:12" s="245" customFormat="1" ht="15.75" customHeight="1" x14ac:dyDescent="0.3">
      <c r="A15912" s="343">
        <v>44224</v>
      </c>
      <c r="B15912" s="244" t="s">
        <v>1344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1781</v>
      </c>
    </row>
    <row r="15913" spans="1:12" s="245" customFormat="1" ht="15.75" customHeight="1" x14ac:dyDescent="0.3">
      <c r="A15913" s="343">
        <v>44224</v>
      </c>
      <c r="B15913" s="244" t="s">
        <v>1344</v>
      </c>
      <c r="C15913" s="352" t="s">
        <v>56</v>
      </c>
      <c r="D15913" s="345" t="s">
        <v>1752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1781</v>
      </c>
    </row>
    <row r="15914" spans="1:12" s="245" customFormat="1" ht="15.75" customHeight="1" x14ac:dyDescent="0.3">
      <c r="A15914" s="343">
        <v>44224</v>
      </c>
      <c r="B15914" s="244" t="s">
        <v>1344</v>
      </c>
      <c r="C15914" s="352" t="s">
        <v>56</v>
      </c>
      <c r="D15914" s="345" t="s">
        <v>1753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1781</v>
      </c>
    </row>
    <row r="15915" spans="1:12" s="245" customFormat="1" ht="15.75" customHeight="1" x14ac:dyDescent="0.3">
      <c r="A15915" s="343">
        <v>44224</v>
      </c>
      <c r="B15915" s="244" t="s">
        <v>1344</v>
      </c>
      <c r="C15915" s="352" t="s">
        <v>56</v>
      </c>
      <c r="D15915" s="345" t="s">
        <v>1751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1781</v>
      </c>
    </row>
    <row r="15916" spans="1:12" s="245" customFormat="1" ht="15.65" customHeight="1" x14ac:dyDescent="0.3">
      <c r="A15916" s="343">
        <v>44224</v>
      </c>
      <c r="B15916" s="244" t="s">
        <v>1344</v>
      </c>
      <c r="C15916" s="352" t="s">
        <v>56</v>
      </c>
      <c r="D15916" s="345" t="s">
        <v>1161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1781</v>
      </c>
    </row>
    <row r="15917" spans="1:12" s="245" customFormat="1" ht="15.75" customHeight="1" x14ac:dyDescent="0.3">
      <c r="A15917" s="343">
        <v>44224</v>
      </c>
      <c r="B15917" s="244" t="s">
        <v>1082</v>
      </c>
      <c r="C15917" s="352" t="s">
        <v>56</v>
      </c>
      <c r="D15917" s="345" t="s">
        <v>1753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1781</v>
      </c>
    </row>
    <row r="15918" spans="1:12" s="245" customFormat="1" ht="15.75" customHeight="1" x14ac:dyDescent="0.3">
      <c r="A15918" s="343">
        <v>44224</v>
      </c>
      <c r="B15918" s="244" t="s">
        <v>1082</v>
      </c>
      <c r="C15918" s="352" t="s">
        <v>56</v>
      </c>
      <c r="D15918" s="345" t="s">
        <v>1752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1781</v>
      </c>
    </row>
    <row r="15919" spans="1:12" s="245" customFormat="1" ht="15.65" customHeight="1" x14ac:dyDescent="0.3">
      <c r="A15919" s="343">
        <v>44224</v>
      </c>
      <c r="B15919" s="244" t="s">
        <v>1082</v>
      </c>
      <c r="C15919" s="352" t="s">
        <v>56</v>
      </c>
      <c r="D15919" s="345" t="s">
        <v>1751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1781</v>
      </c>
    </row>
    <row r="15920" spans="1:12" s="245" customFormat="1" ht="15.75" customHeight="1" x14ac:dyDescent="0.3">
      <c r="A15920" s="343">
        <v>44224</v>
      </c>
      <c r="B15920" s="244" t="s">
        <v>1082</v>
      </c>
      <c r="C15920" s="352" t="s">
        <v>56</v>
      </c>
      <c r="D15920" s="345" t="s">
        <v>1888</v>
      </c>
      <c r="E15920" s="344" t="s">
        <v>377</v>
      </c>
      <c r="F15920" s="345" t="s">
        <v>1889</v>
      </c>
      <c r="G15920" s="193">
        <f t="shared" si="1106"/>
        <v>15</v>
      </c>
      <c r="H15920" s="193">
        <v>200</v>
      </c>
      <c r="I15920" s="193">
        <v>3000</v>
      </c>
      <c r="L15920" s="234" t="s">
        <v>1781</v>
      </c>
    </row>
    <row r="15921" spans="1:12" s="245" customFormat="1" ht="15.75" customHeight="1" x14ac:dyDescent="0.3">
      <c r="A15921" s="343">
        <v>44224</v>
      </c>
      <c r="B15921" s="244" t="s">
        <v>1082</v>
      </c>
      <c r="C15921" s="352" t="s">
        <v>56</v>
      </c>
      <c r="D15921" s="345" t="s">
        <v>1860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1781</v>
      </c>
    </row>
    <row r="15922" spans="1:12" s="245" customFormat="1" ht="15.75" customHeight="1" x14ac:dyDescent="0.3">
      <c r="A15922" s="343">
        <v>44224</v>
      </c>
      <c r="B15922" s="244" t="s">
        <v>1082</v>
      </c>
      <c r="C15922" s="352" t="s">
        <v>56</v>
      </c>
      <c r="D15922" s="345" t="s">
        <v>1412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1781</v>
      </c>
    </row>
    <row r="15923" spans="1:12" s="245" customFormat="1" ht="15.75" customHeight="1" x14ac:dyDescent="0.3">
      <c r="A15923" s="343">
        <v>44224</v>
      </c>
      <c r="B15923" s="244" t="s">
        <v>1082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1781</v>
      </c>
    </row>
    <row r="15924" spans="1:12" s="245" customFormat="1" ht="15.65" customHeight="1" x14ac:dyDescent="0.3">
      <c r="A15924" s="343">
        <v>44224</v>
      </c>
      <c r="B15924" s="244" t="s">
        <v>1082</v>
      </c>
      <c r="C15924" s="352" t="s">
        <v>56</v>
      </c>
      <c r="D15924" s="345" t="s">
        <v>1161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1781</v>
      </c>
    </row>
    <row r="15925" spans="1:12" s="245" customFormat="1" ht="15.65" customHeight="1" x14ac:dyDescent="0.3">
      <c r="A15925" s="355">
        <v>44210</v>
      </c>
      <c r="B15925" s="356" t="s">
        <v>1140</v>
      </c>
      <c r="C15925" s="352" t="s">
        <v>56</v>
      </c>
      <c r="D15925" s="358" t="s">
        <v>1161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1782</v>
      </c>
    </row>
    <row r="15926" spans="1:12" s="245" customFormat="1" ht="15.65" customHeight="1" x14ac:dyDescent="0.3">
      <c r="A15926" s="355">
        <v>44210</v>
      </c>
      <c r="B15926" s="356" t="s">
        <v>1140</v>
      </c>
      <c r="C15926" s="352" t="s">
        <v>56</v>
      </c>
      <c r="D15926" s="358" t="s">
        <v>1890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1782</v>
      </c>
    </row>
    <row r="15927" spans="1:12" s="245" customFormat="1" ht="15.65" customHeight="1" x14ac:dyDescent="0.3">
      <c r="A15927" s="355">
        <v>44210</v>
      </c>
      <c r="B15927" s="356" t="s">
        <v>1892</v>
      </c>
      <c r="C15927" s="352" t="s">
        <v>56</v>
      </c>
      <c r="D15927" s="358" t="s">
        <v>1891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1782</v>
      </c>
    </row>
    <row r="15928" spans="1:12" s="245" customFormat="1" ht="15.65" customHeight="1" x14ac:dyDescent="0.3">
      <c r="A15928" s="355">
        <v>44210</v>
      </c>
      <c r="B15928" s="356" t="s">
        <v>1893</v>
      </c>
      <c r="C15928" s="352" t="s">
        <v>56</v>
      </c>
      <c r="D15928" s="358" t="s">
        <v>1161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1782</v>
      </c>
    </row>
    <row r="15929" spans="1:12" s="245" customFormat="1" ht="15.65" customHeight="1" x14ac:dyDescent="0.3">
      <c r="A15929" s="355">
        <v>44210</v>
      </c>
      <c r="B15929" s="356" t="s">
        <v>1250</v>
      </c>
      <c r="C15929" s="352" t="s">
        <v>56</v>
      </c>
      <c r="D15929" s="358" t="s">
        <v>1161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1782</v>
      </c>
    </row>
    <row r="15930" spans="1:12" s="245" customFormat="1" ht="15.65" customHeight="1" x14ac:dyDescent="0.3">
      <c r="A15930" s="355">
        <v>44211</v>
      </c>
      <c r="B15930" s="356" t="s">
        <v>1643</v>
      </c>
      <c r="C15930" s="352" t="s">
        <v>56</v>
      </c>
      <c r="D15930" s="358" t="s">
        <v>1161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1782</v>
      </c>
    </row>
    <row r="15931" spans="1:12" s="245" customFormat="1" ht="15.65" customHeight="1" x14ac:dyDescent="0.3">
      <c r="A15931" s="355">
        <v>44211</v>
      </c>
      <c r="B15931" s="356" t="s">
        <v>1699</v>
      </c>
      <c r="C15931" s="352" t="s">
        <v>56</v>
      </c>
      <c r="D15931" s="358" t="s">
        <v>1161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1782</v>
      </c>
    </row>
    <row r="15932" spans="1:12" s="245" customFormat="1" ht="15.65" customHeight="1" x14ac:dyDescent="0.3">
      <c r="A15932" s="355">
        <v>44215</v>
      </c>
      <c r="B15932" s="356" t="s">
        <v>523</v>
      </c>
      <c r="C15932" s="352" t="s">
        <v>56</v>
      </c>
      <c r="D15932" s="358" t="s">
        <v>1161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1782</v>
      </c>
    </row>
    <row r="15933" spans="1:12" s="245" customFormat="1" ht="15.65" customHeight="1" x14ac:dyDescent="0.3">
      <c r="A15933" s="355">
        <v>44215</v>
      </c>
      <c r="B15933" s="356" t="s">
        <v>1063</v>
      </c>
      <c r="C15933" s="352" t="s">
        <v>56</v>
      </c>
      <c r="D15933" s="358" t="s">
        <v>1161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1782</v>
      </c>
    </row>
    <row r="15934" spans="1:12" s="245" customFormat="1" ht="15.65" customHeight="1" x14ac:dyDescent="0.3">
      <c r="A15934" s="355">
        <v>44215</v>
      </c>
      <c r="B15934" s="356" t="s">
        <v>1893</v>
      </c>
      <c r="C15934" s="352" t="s">
        <v>56</v>
      </c>
      <c r="D15934" s="358" t="s">
        <v>1161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1782</v>
      </c>
    </row>
    <row r="15935" spans="1:12" s="245" customFormat="1" ht="15.65" customHeight="1" x14ac:dyDescent="0.3">
      <c r="A15935" s="355">
        <v>44215</v>
      </c>
      <c r="B15935" s="356" t="s">
        <v>1198</v>
      </c>
      <c r="C15935" s="352" t="s">
        <v>56</v>
      </c>
      <c r="D15935" s="358" t="s">
        <v>1161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1782</v>
      </c>
    </row>
    <row r="15936" spans="1:12" s="245" customFormat="1" ht="15.65" customHeight="1" x14ac:dyDescent="0.3">
      <c r="A15936" s="355">
        <v>44216</v>
      </c>
      <c r="B15936" s="356" t="s">
        <v>498</v>
      </c>
      <c r="C15936" s="352" t="s">
        <v>56</v>
      </c>
      <c r="D15936" s="358" t="s">
        <v>1161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1782</v>
      </c>
    </row>
    <row r="15937" spans="1:12" s="245" customFormat="1" ht="15.65" customHeight="1" x14ac:dyDescent="0.3">
      <c r="A15937" s="355">
        <v>44216</v>
      </c>
      <c r="B15937" s="356" t="s">
        <v>1181</v>
      </c>
      <c r="C15937" s="352" t="s">
        <v>56</v>
      </c>
      <c r="D15937" s="358" t="s">
        <v>1161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1782</v>
      </c>
    </row>
    <row r="15938" spans="1:12" s="245" customFormat="1" ht="15.65" customHeight="1" x14ac:dyDescent="0.3">
      <c r="A15938" s="355">
        <v>44216</v>
      </c>
      <c r="B15938" s="356" t="s">
        <v>1894</v>
      </c>
      <c r="C15938" s="352" t="s">
        <v>56</v>
      </c>
      <c r="D15938" s="358" t="s">
        <v>1161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1782</v>
      </c>
    </row>
    <row r="15939" spans="1:12" ht="15" customHeight="1" x14ac:dyDescent="0.3">
      <c r="A15939" s="355">
        <v>44216</v>
      </c>
      <c r="B15939" s="356" t="s">
        <v>260</v>
      </c>
      <c r="C15939" s="352" t="s">
        <v>56</v>
      </c>
      <c r="D15939" s="358" t="s">
        <v>1161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1782</v>
      </c>
    </row>
    <row r="15940" spans="1:12" ht="15" customHeight="1" x14ac:dyDescent="0.3">
      <c r="A15940" s="355">
        <v>44216</v>
      </c>
      <c r="B15940" s="356" t="s">
        <v>1223</v>
      </c>
      <c r="C15940" s="352" t="s">
        <v>56</v>
      </c>
      <c r="D15940" s="358" t="s">
        <v>1161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1782</v>
      </c>
    </row>
    <row r="15941" spans="1:12" ht="15" customHeight="1" x14ac:dyDescent="0.3">
      <c r="A15941" s="355">
        <v>44217</v>
      </c>
      <c r="B15941" s="356" t="s">
        <v>1895</v>
      </c>
      <c r="C15941" s="352" t="s">
        <v>56</v>
      </c>
      <c r="D15941" s="358" t="s">
        <v>1161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1782</v>
      </c>
    </row>
    <row r="15942" spans="1:12" ht="15" customHeight="1" x14ac:dyDescent="0.3">
      <c r="A15942" s="355">
        <v>44218</v>
      </c>
      <c r="B15942" s="356" t="s">
        <v>1896</v>
      </c>
      <c r="C15942" s="357" t="s">
        <v>351</v>
      </c>
      <c r="D15942" s="358" t="s">
        <v>1161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1782</v>
      </c>
    </row>
    <row r="15943" spans="1:12" ht="15" customHeight="1" x14ac:dyDescent="0.3">
      <c r="A15943" s="355">
        <v>44218</v>
      </c>
      <c r="B15943" s="356" t="s">
        <v>1663</v>
      </c>
      <c r="C15943" s="357" t="s">
        <v>56</v>
      </c>
      <c r="D15943" s="358" t="s">
        <v>1161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1782</v>
      </c>
    </row>
    <row r="15944" spans="1:12" ht="15" customHeight="1" x14ac:dyDescent="0.3">
      <c r="A15944" s="355">
        <v>44218</v>
      </c>
      <c r="B15944" s="356" t="s">
        <v>1897</v>
      </c>
      <c r="C15944" s="357" t="s">
        <v>351</v>
      </c>
      <c r="D15944" s="358" t="s">
        <v>1161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1782</v>
      </c>
    </row>
    <row r="15945" spans="1:12" ht="15" customHeight="1" x14ac:dyDescent="0.3">
      <c r="A15945" s="355">
        <v>44217</v>
      </c>
      <c r="B15945" s="356" t="s">
        <v>1898</v>
      </c>
      <c r="C15945" s="357" t="s">
        <v>351</v>
      </c>
      <c r="D15945" s="358" t="s">
        <v>1161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1782</v>
      </c>
    </row>
    <row r="15946" spans="1:12" ht="15" customHeight="1" x14ac:dyDescent="0.3">
      <c r="A15946" s="355">
        <v>44217</v>
      </c>
      <c r="B15946" s="356" t="s">
        <v>1899</v>
      </c>
      <c r="C15946" s="357" t="s">
        <v>10</v>
      </c>
      <c r="D15946" s="358" t="s">
        <v>1161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1782</v>
      </c>
    </row>
    <row r="15947" spans="1:12" ht="15" customHeight="1" x14ac:dyDescent="0.3">
      <c r="A15947" s="355">
        <v>44217</v>
      </c>
      <c r="B15947" s="356" t="s">
        <v>1895</v>
      </c>
      <c r="C15947" s="357" t="s">
        <v>351</v>
      </c>
      <c r="D15947" s="358" t="s">
        <v>1161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1782</v>
      </c>
    </row>
    <row r="15948" spans="1:12" ht="15" customHeight="1" x14ac:dyDescent="0.3">
      <c r="A15948" s="355">
        <v>44217</v>
      </c>
      <c r="B15948" s="356" t="s">
        <v>831</v>
      </c>
      <c r="C15948" s="357" t="s">
        <v>56</v>
      </c>
      <c r="D15948" s="358" t="s">
        <v>1161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1782</v>
      </c>
    </row>
    <row r="15949" spans="1:12" s="245" customFormat="1" ht="15.65" customHeight="1" x14ac:dyDescent="0.3">
      <c r="A15949" s="355">
        <v>44222</v>
      </c>
      <c r="B15949" s="356" t="s">
        <v>1900</v>
      </c>
      <c r="C15949" s="357" t="s">
        <v>291</v>
      </c>
      <c r="D15949" s="358" t="s">
        <v>1161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1782</v>
      </c>
    </row>
    <row r="15950" spans="1:12" ht="15" customHeight="1" x14ac:dyDescent="0.3">
      <c r="A15950" s="355">
        <v>44222</v>
      </c>
      <c r="B15950" s="356" t="s">
        <v>345</v>
      </c>
      <c r="C15950" s="357" t="s">
        <v>56</v>
      </c>
      <c r="D15950" s="358" t="s">
        <v>1161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1782</v>
      </c>
    </row>
    <row r="15951" spans="1:12" ht="15" customHeight="1" x14ac:dyDescent="0.3">
      <c r="A15951" s="355">
        <v>44222</v>
      </c>
      <c r="B15951" s="356" t="s">
        <v>1901</v>
      </c>
      <c r="C15951" s="357" t="s">
        <v>56</v>
      </c>
      <c r="D15951" s="358" t="s">
        <v>1161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1782</v>
      </c>
    </row>
    <row r="15952" spans="1:12" ht="15" customHeight="1" x14ac:dyDescent="0.3">
      <c r="A15952" s="355">
        <v>44223</v>
      </c>
      <c r="B15952" s="356" t="s">
        <v>216</v>
      </c>
      <c r="C15952" s="357" t="s">
        <v>56</v>
      </c>
      <c r="D15952" s="358" t="s">
        <v>1161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1782</v>
      </c>
    </row>
    <row r="15953" spans="1:12" ht="15" customHeight="1" x14ac:dyDescent="0.3">
      <c r="A15953" s="355">
        <v>44223</v>
      </c>
      <c r="B15953" s="356" t="s">
        <v>1401</v>
      </c>
      <c r="C15953" s="357" t="s">
        <v>351</v>
      </c>
      <c r="D15953" s="358" t="s">
        <v>1161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1782</v>
      </c>
    </row>
    <row r="15954" spans="1:12" ht="15" customHeight="1" x14ac:dyDescent="0.3">
      <c r="A15954" s="355">
        <v>44223</v>
      </c>
      <c r="B15954" s="356" t="s">
        <v>1902</v>
      </c>
      <c r="C15954" s="357" t="s">
        <v>56</v>
      </c>
      <c r="D15954" s="358" t="s">
        <v>1161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1782</v>
      </c>
    </row>
    <row r="15955" spans="1:12" ht="15" customHeight="1" x14ac:dyDescent="0.3">
      <c r="A15955" s="355">
        <v>44223</v>
      </c>
      <c r="B15955" s="356" t="s">
        <v>1399</v>
      </c>
      <c r="C15955" s="357" t="s">
        <v>56</v>
      </c>
      <c r="D15955" s="358" t="s">
        <v>1161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1782</v>
      </c>
    </row>
    <row r="15956" spans="1:12" ht="15" customHeight="1" x14ac:dyDescent="0.3">
      <c r="A15956" s="355">
        <v>44223</v>
      </c>
      <c r="B15956" s="356" t="s">
        <v>1399</v>
      </c>
      <c r="C15956" s="357" t="s">
        <v>56</v>
      </c>
      <c r="D15956" s="358" t="s">
        <v>1903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1782</v>
      </c>
    </row>
    <row r="15957" spans="1:12" ht="15" customHeight="1" x14ac:dyDescent="0.3">
      <c r="A15957" s="355">
        <v>44224</v>
      </c>
      <c r="B15957" s="356" t="s">
        <v>1904</v>
      </c>
      <c r="C15957" s="357" t="s">
        <v>56</v>
      </c>
      <c r="D15957" s="358" t="s">
        <v>1161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1782</v>
      </c>
    </row>
    <row r="15958" spans="1:12" ht="15" customHeight="1" x14ac:dyDescent="0.3">
      <c r="A15958" s="355">
        <v>44224</v>
      </c>
      <c r="B15958" s="356" t="s">
        <v>417</v>
      </c>
      <c r="C15958" s="357" t="s">
        <v>56</v>
      </c>
      <c r="D15958" s="358" t="s">
        <v>1161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1782</v>
      </c>
    </row>
    <row r="15959" spans="1:12" ht="15" customHeight="1" x14ac:dyDescent="0.3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1115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1782</v>
      </c>
    </row>
    <row r="15960" spans="1:12" ht="15" customHeight="1" x14ac:dyDescent="0.3">
      <c r="A15960" s="355">
        <v>44224</v>
      </c>
      <c r="B15960" s="356" t="s">
        <v>831</v>
      </c>
      <c r="C15960" s="357" t="s">
        <v>56</v>
      </c>
      <c r="D15960" s="358" t="s">
        <v>1888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1782</v>
      </c>
    </row>
    <row r="15961" spans="1:12" ht="15" customHeight="1" x14ac:dyDescent="0.3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1782</v>
      </c>
    </row>
    <row r="15962" spans="1:12" ht="15" customHeight="1" x14ac:dyDescent="0.3">
      <c r="A15962" s="355">
        <v>44224</v>
      </c>
      <c r="B15962" s="356" t="s">
        <v>831</v>
      </c>
      <c r="C15962" s="357" t="s">
        <v>56</v>
      </c>
      <c r="D15962" s="358" t="s">
        <v>1905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1782</v>
      </c>
    </row>
    <row r="15963" spans="1:12" ht="15" customHeight="1" x14ac:dyDescent="0.3">
      <c r="A15963" s="355">
        <v>44224</v>
      </c>
      <c r="B15963" s="356" t="s">
        <v>831</v>
      </c>
      <c r="C15963" s="357" t="s">
        <v>56</v>
      </c>
      <c r="D15963" s="358" t="s">
        <v>1857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1782</v>
      </c>
    </row>
    <row r="15964" spans="1:12" ht="15" customHeight="1" x14ac:dyDescent="0.3">
      <c r="A15964" s="355">
        <v>44210</v>
      </c>
      <c r="B15964" s="356" t="s">
        <v>2009</v>
      </c>
      <c r="C15964" s="357" t="s">
        <v>1135</v>
      </c>
      <c r="D15964" s="358" t="s">
        <v>1906</v>
      </c>
      <c r="E15964" s="359" t="s">
        <v>377</v>
      </c>
      <c r="F15964" s="358" t="s">
        <v>1739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1782</v>
      </c>
    </row>
    <row r="15965" spans="1:12" ht="15" customHeight="1" x14ac:dyDescent="0.3">
      <c r="A15965" s="355">
        <v>44211</v>
      </c>
      <c r="B15965" s="356" t="s">
        <v>1907</v>
      </c>
      <c r="C15965" s="357" t="s">
        <v>291</v>
      </c>
      <c r="D15965" s="358" t="s">
        <v>758</v>
      </c>
      <c r="E15965" s="359" t="s">
        <v>377</v>
      </c>
      <c r="F15965" s="358" t="s">
        <v>1704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1782</v>
      </c>
    </row>
    <row r="15966" spans="1:12" ht="15" customHeight="1" x14ac:dyDescent="0.3">
      <c r="A15966" s="355">
        <v>44211</v>
      </c>
      <c r="B15966" s="356" t="s">
        <v>2009</v>
      </c>
      <c r="C15966" s="357" t="s">
        <v>1135</v>
      </c>
      <c r="D15966" s="358" t="s">
        <v>1668</v>
      </c>
      <c r="E15966" s="359" t="s">
        <v>377</v>
      </c>
      <c r="F15966" s="358" t="s">
        <v>1739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1782</v>
      </c>
    </row>
    <row r="15967" spans="1:12" ht="15" customHeight="1" x14ac:dyDescent="0.3">
      <c r="A15967" s="355">
        <v>44215</v>
      </c>
      <c r="B15967" s="356" t="s">
        <v>1390</v>
      </c>
      <c r="C15967" s="357" t="s">
        <v>1135</v>
      </c>
      <c r="D15967" s="358" t="s">
        <v>1908</v>
      </c>
      <c r="E15967" s="359" t="s">
        <v>377</v>
      </c>
      <c r="F15967" s="358" t="s">
        <v>1736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1782</v>
      </c>
    </row>
    <row r="15968" spans="1:12" ht="15" customHeight="1" x14ac:dyDescent="0.3">
      <c r="A15968" s="355">
        <v>44215</v>
      </c>
      <c r="B15968" s="356" t="s">
        <v>1909</v>
      </c>
      <c r="C15968" s="357" t="s">
        <v>56</v>
      </c>
      <c r="D15968" s="358" t="s">
        <v>1158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1782</v>
      </c>
    </row>
    <row r="15969" spans="1:12" ht="15" customHeight="1" x14ac:dyDescent="0.3">
      <c r="A15969" s="355">
        <v>44216</v>
      </c>
      <c r="B15969" s="356" t="s">
        <v>1779</v>
      </c>
      <c r="C15969" s="357" t="s">
        <v>932</v>
      </c>
      <c r="D15969" s="358" t="s">
        <v>1910</v>
      </c>
      <c r="E15969" s="359" t="s">
        <v>377</v>
      </c>
      <c r="F15969" s="358" t="s">
        <v>1656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1782</v>
      </c>
    </row>
    <row r="15970" spans="1:12" ht="15" customHeight="1" x14ac:dyDescent="0.3">
      <c r="A15970" s="355">
        <v>44217</v>
      </c>
      <c r="B15970" s="356" t="s">
        <v>1911</v>
      </c>
      <c r="C15970" s="357" t="s">
        <v>291</v>
      </c>
      <c r="D15970" s="358" t="s">
        <v>1912</v>
      </c>
      <c r="E15970" s="359" t="s">
        <v>377</v>
      </c>
      <c r="F15970" s="358" t="s">
        <v>1115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1782</v>
      </c>
    </row>
    <row r="15971" spans="1:12" s="245" customFormat="1" ht="15.65" customHeight="1" x14ac:dyDescent="0.3">
      <c r="A15971" s="355">
        <v>44217</v>
      </c>
      <c r="B15971" s="356" t="s">
        <v>1911</v>
      </c>
      <c r="C15971" s="357" t="s">
        <v>291</v>
      </c>
      <c r="D15971" s="358" t="s">
        <v>1753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1782</v>
      </c>
    </row>
    <row r="15972" spans="1:12" ht="15" customHeight="1" x14ac:dyDescent="0.3">
      <c r="A15972" s="355">
        <v>44217</v>
      </c>
      <c r="B15972" s="356" t="s">
        <v>1911</v>
      </c>
      <c r="C15972" s="357" t="s">
        <v>291</v>
      </c>
      <c r="D15972" s="358" t="s">
        <v>1913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1782</v>
      </c>
    </row>
    <row r="15973" spans="1:12" ht="15" customHeight="1" x14ac:dyDescent="0.3">
      <c r="A15973" s="355">
        <v>44217</v>
      </c>
      <c r="B15973" s="356" t="s">
        <v>1658</v>
      </c>
      <c r="C15973" s="357" t="s">
        <v>1135</v>
      </c>
      <c r="D15973" s="358" t="s">
        <v>1753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1782</v>
      </c>
    </row>
    <row r="15974" spans="1:12" ht="15" customHeight="1" x14ac:dyDescent="0.3">
      <c r="A15974" s="355">
        <v>44217</v>
      </c>
      <c r="B15974" s="356" t="s">
        <v>1658</v>
      </c>
      <c r="C15974" s="357" t="s">
        <v>1135</v>
      </c>
      <c r="D15974" s="358" t="s">
        <v>1914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1782</v>
      </c>
    </row>
    <row r="15975" spans="1:12" ht="15" customHeight="1" x14ac:dyDescent="0.3">
      <c r="A15975" s="355">
        <v>44217</v>
      </c>
      <c r="B15975" s="356" t="s">
        <v>1658</v>
      </c>
      <c r="C15975" s="357" t="s">
        <v>1135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1782</v>
      </c>
    </row>
    <row r="15976" spans="1:12" ht="15" customHeight="1" x14ac:dyDescent="0.3">
      <c r="A15976" s="355">
        <v>44217</v>
      </c>
      <c r="B15976" s="356" t="s">
        <v>941</v>
      </c>
      <c r="C15976" s="357" t="s">
        <v>291</v>
      </c>
      <c r="D15976" s="358" t="s">
        <v>756</v>
      </c>
      <c r="E15976" s="359" t="s">
        <v>377</v>
      </c>
      <c r="F15976" s="358" t="s">
        <v>1704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1782</v>
      </c>
    </row>
    <row r="15977" spans="1:12" ht="15" customHeight="1" x14ac:dyDescent="0.3">
      <c r="A15977" s="355">
        <v>44217</v>
      </c>
      <c r="B15977" s="356" t="s">
        <v>941</v>
      </c>
      <c r="C15977" s="357" t="s">
        <v>291</v>
      </c>
      <c r="D15977" s="358" t="s">
        <v>1158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1782</v>
      </c>
    </row>
    <row r="15978" spans="1:12" ht="15" customHeight="1" x14ac:dyDescent="0.3">
      <c r="A15978" s="355">
        <v>44217</v>
      </c>
      <c r="B15978" s="356" t="s">
        <v>135</v>
      </c>
      <c r="C15978" s="357" t="s">
        <v>351</v>
      </c>
      <c r="D15978" s="358" t="s">
        <v>1915</v>
      </c>
      <c r="E15978" s="359" t="s">
        <v>377</v>
      </c>
      <c r="F15978" s="358" t="s">
        <v>1917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1782</v>
      </c>
    </row>
    <row r="15979" spans="1:12" ht="15" customHeight="1" x14ac:dyDescent="0.3">
      <c r="A15979" s="355">
        <v>44217</v>
      </c>
      <c r="B15979" s="356" t="s">
        <v>135</v>
      </c>
      <c r="C15979" s="357" t="s">
        <v>351</v>
      </c>
      <c r="D15979" s="358" t="s">
        <v>1916</v>
      </c>
      <c r="E15979" s="359" t="s">
        <v>377</v>
      </c>
      <c r="F15979" s="358" t="s">
        <v>1736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1782</v>
      </c>
    </row>
    <row r="15980" spans="1:12" ht="15" customHeight="1" x14ac:dyDescent="0.3">
      <c r="A15980" s="355">
        <v>44218</v>
      </c>
      <c r="B15980" s="356" t="s">
        <v>1658</v>
      </c>
      <c r="C15980" s="357" t="s">
        <v>1135</v>
      </c>
      <c r="D15980" s="358" t="s">
        <v>1918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1782</v>
      </c>
    </row>
    <row r="15981" spans="1:12" ht="15" customHeight="1" x14ac:dyDescent="0.3">
      <c r="A15981" s="355">
        <v>44218</v>
      </c>
      <c r="B15981" s="356" t="s">
        <v>2009</v>
      </c>
      <c r="C15981" s="357" t="s">
        <v>1135</v>
      </c>
      <c r="D15981" s="358" t="s">
        <v>1919</v>
      </c>
      <c r="E15981" s="359" t="s">
        <v>377</v>
      </c>
      <c r="F15981" s="358" t="s">
        <v>1739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1782</v>
      </c>
    </row>
    <row r="15982" spans="1:12" ht="15" customHeight="1" x14ac:dyDescent="0.3">
      <c r="A15982" s="355">
        <v>44224</v>
      </c>
      <c r="B15982" s="356" t="s">
        <v>1597</v>
      </c>
      <c r="C15982" s="357" t="s">
        <v>56</v>
      </c>
      <c r="D15982" s="358" t="s">
        <v>1920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1782</v>
      </c>
    </row>
    <row r="15983" spans="1:12" ht="15" customHeight="1" x14ac:dyDescent="0.3">
      <c r="A15983" s="355">
        <v>44224</v>
      </c>
      <c r="B15983" s="356" t="s">
        <v>1597</v>
      </c>
      <c r="C15983" s="357" t="s">
        <v>56</v>
      </c>
      <c r="D15983" s="358" t="s">
        <v>1921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1782</v>
      </c>
    </row>
    <row r="15984" spans="1:12" ht="15" customHeight="1" x14ac:dyDescent="0.3">
      <c r="A15984" s="355">
        <v>44224</v>
      </c>
      <c r="B15984" s="356" t="s">
        <v>1922</v>
      </c>
      <c r="C15984" s="357" t="s">
        <v>291</v>
      </c>
      <c r="D15984" s="358" t="s">
        <v>758</v>
      </c>
      <c r="E15984" s="359" t="s">
        <v>377</v>
      </c>
      <c r="F15984" s="358" t="s">
        <v>1704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1782</v>
      </c>
    </row>
    <row r="15985" spans="1:12" ht="15" customHeight="1" x14ac:dyDescent="0.3">
      <c r="A15985" s="355">
        <v>44210</v>
      </c>
      <c r="B15985" s="356" t="s">
        <v>1923</v>
      </c>
      <c r="C15985" s="357" t="s">
        <v>351</v>
      </c>
      <c r="D15985" s="358" t="s">
        <v>1753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1782</v>
      </c>
    </row>
    <row r="15986" spans="1:12" ht="15" customHeight="1" x14ac:dyDescent="0.3">
      <c r="A15986" s="355">
        <v>44210</v>
      </c>
      <c r="B15986" s="356" t="s">
        <v>1923</v>
      </c>
      <c r="C15986" s="357" t="s">
        <v>351</v>
      </c>
      <c r="D15986" s="358" t="s">
        <v>1924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1782</v>
      </c>
    </row>
    <row r="15987" spans="1:12" ht="15" customHeight="1" x14ac:dyDescent="0.3">
      <c r="A15987" s="355">
        <v>44210</v>
      </c>
      <c r="B15987" s="356" t="s">
        <v>1923</v>
      </c>
      <c r="C15987" s="357" t="s">
        <v>351</v>
      </c>
      <c r="D15987" s="358" t="s">
        <v>1925</v>
      </c>
      <c r="E15987" s="359" t="s">
        <v>377</v>
      </c>
      <c r="F15987" s="358" t="s">
        <v>1115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1782</v>
      </c>
    </row>
    <row r="15988" spans="1:12" ht="15" customHeight="1" x14ac:dyDescent="0.3">
      <c r="A15988" s="355">
        <v>44210</v>
      </c>
      <c r="B15988" s="356" t="s">
        <v>1911</v>
      </c>
      <c r="C15988" s="357" t="s">
        <v>291</v>
      </c>
      <c r="D15988" s="358" t="s">
        <v>758</v>
      </c>
      <c r="E15988" s="359" t="s">
        <v>377</v>
      </c>
      <c r="F15988" s="358" t="s">
        <v>1704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1782</v>
      </c>
    </row>
    <row r="15989" spans="1:12" ht="15" customHeight="1" x14ac:dyDescent="0.3">
      <c r="A15989" s="355">
        <v>44210</v>
      </c>
      <c r="B15989" s="356" t="s">
        <v>1911</v>
      </c>
      <c r="C15989" s="357" t="s">
        <v>291</v>
      </c>
      <c r="D15989" s="358" t="s">
        <v>756</v>
      </c>
      <c r="E15989" s="359" t="s">
        <v>377</v>
      </c>
      <c r="F15989" s="358" t="s">
        <v>1704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1782</v>
      </c>
    </row>
    <row r="15990" spans="1:12" ht="15" customHeight="1" x14ac:dyDescent="0.3">
      <c r="A15990" s="355">
        <v>44210</v>
      </c>
      <c r="B15990" s="356" t="s">
        <v>1911</v>
      </c>
      <c r="C15990" s="357" t="s">
        <v>291</v>
      </c>
      <c r="D15990" s="358" t="s">
        <v>1926</v>
      </c>
      <c r="E15990" s="359" t="s">
        <v>377</v>
      </c>
      <c r="F15990" s="358" t="s">
        <v>1115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1782</v>
      </c>
    </row>
    <row r="15991" spans="1:12" ht="15" customHeight="1" x14ac:dyDescent="0.3">
      <c r="A15991" s="355">
        <v>44210</v>
      </c>
      <c r="B15991" s="356" t="s">
        <v>1911</v>
      </c>
      <c r="C15991" s="357" t="s">
        <v>291</v>
      </c>
      <c r="D15991" s="358" t="s">
        <v>1912</v>
      </c>
      <c r="E15991" s="359" t="s">
        <v>377</v>
      </c>
      <c r="F15991" s="358" t="s">
        <v>1115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1782</v>
      </c>
    </row>
    <row r="15992" spans="1:12" ht="15" customHeight="1" x14ac:dyDescent="0.3">
      <c r="A15992" s="355">
        <v>44210</v>
      </c>
      <c r="B15992" s="356" t="s">
        <v>1658</v>
      </c>
      <c r="C15992" s="357" t="s">
        <v>1135</v>
      </c>
      <c r="D15992" s="358" t="s">
        <v>1927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1782</v>
      </c>
    </row>
    <row r="15993" spans="1:12" ht="15" customHeight="1" x14ac:dyDescent="0.3">
      <c r="A15993" s="355">
        <v>44210</v>
      </c>
      <c r="B15993" s="356" t="s">
        <v>1658</v>
      </c>
      <c r="C15993" s="357" t="s">
        <v>1135</v>
      </c>
      <c r="D15993" s="358" t="s">
        <v>1927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1782</v>
      </c>
    </row>
    <row r="15994" spans="1:12" ht="15" customHeight="1" x14ac:dyDescent="0.3">
      <c r="A15994" s="355">
        <v>44210</v>
      </c>
      <c r="B15994" s="356" t="s">
        <v>1658</v>
      </c>
      <c r="C15994" s="357" t="s">
        <v>1135</v>
      </c>
      <c r="D15994" s="358" t="s">
        <v>1918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1782</v>
      </c>
    </row>
    <row r="15995" spans="1:12" ht="15" customHeight="1" x14ac:dyDescent="0.3">
      <c r="A15995" s="355">
        <v>44210</v>
      </c>
      <c r="B15995" s="356" t="s">
        <v>1658</v>
      </c>
      <c r="C15995" s="357" t="s">
        <v>1135</v>
      </c>
      <c r="D15995" s="358" t="s">
        <v>1928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1782</v>
      </c>
    </row>
    <row r="15996" spans="1:12" ht="15" customHeight="1" x14ac:dyDescent="0.3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1704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1782</v>
      </c>
    </row>
    <row r="15997" spans="1:12" ht="15" customHeight="1" x14ac:dyDescent="0.3">
      <c r="A15997" s="355">
        <v>44210</v>
      </c>
      <c r="B15997" s="356" t="s">
        <v>783</v>
      </c>
      <c r="C15997" s="357" t="s">
        <v>291</v>
      </c>
      <c r="D15997" s="358" t="s">
        <v>1926</v>
      </c>
      <c r="E15997" s="359" t="s">
        <v>377</v>
      </c>
      <c r="F15997" s="358" t="s">
        <v>1115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1782</v>
      </c>
    </row>
    <row r="15998" spans="1:12" ht="15" customHeight="1" x14ac:dyDescent="0.3">
      <c r="A15998" s="355">
        <v>44210</v>
      </c>
      <c r="B15998" s="356" t="s">
        <v>783</v>
      </c>
      <c r="C15998" s="357" t="s">
        <v>291</v>
      </c>
      <c r="D15998" s="358" t="s">
        <v>1912</v>
      </c>
      <c r="E15998" s="359" t="s">
        <v>377</v>
      </c>
      <c r="F15998" s="358" t="s">
        <v>1115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1782</v>
      </c>
    </row>
    <row r="15999" spans="1:12" ht="15" customHeight="1" x14ac:dyDescent="0.3">
      <c r="A15999" s="355">
        <v>44210</v>
      </c>
      <c r="B15999" s="356" t="s">
        <v>1838</v>
      </c>
      <c r="C15999" s="357" t="s">
        <v>291</v>
      </c>
      <c r="D15999" s="358" t="s">
        <v>1929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1782</v>
      </c>
    </row>
    <row r="16000" spans="1:12" ht="15" customHeight="1" x14ac:dyDescent="0.3">
      <c r="A16000" s="355">
        <v>44210</v>
      </c>
      <c r="B16000" s="356" t="s">
        <v>1838</v>
      </c>
      <c r="C16000" s="357" t="s">
        <v>291</v>
      </c>
      <c r="D16000" s="358" t="s">
        <v>1930</v>
      </c>
      <c r="E16000" s="359" t="s">
        <v>377</v>
      </c>
      <c r="F16000" s="358" t="s">
        <v>1704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1782</v>
      </c>
    </row>
    <row r="16001" spans="1:12" ht="15" customHeight="1" x14ac:dyDescent="0.3">
      <c r="A16001" s="355">
        <v>44210</v>
      </c>
      <c r="B16001" s="356" t="s">
        <v>1838</v>
      </c>
      <c r="C16001" s="357" t="s">
        <v>291</v>
      </c>
      <c r="D16001" s="358" t="s">
        <v>1604</v>
      </c>
      <c r="E16001" s="359" t="s">
        <v>377</v>
      </c>
      <c r="F16001" s="358" t="s">
        <v>1115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1782</v>
      </c>
    </row>
    <row r="16002" spans="1:12" ht="15" customHeight="1" x14ac:dyDescent="0.3">
      <c r="A16002" s="355">
        <v>44195</v>
      </c>
      <c r="B16002" s="356" t="s">
        <v>1659</v>
      </c>
      <c r="C16002" s="357" t="s">
        <v>1135</v>
      </c>
      <c r="D16002" s="358" t="s">
        <v>1931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1782</v>
      </c>
    </row>
    <row r="16003" spans="1:12" ht="15" customHeight="1" x14ac:dyDescent="0.3">
      <c r="A16003" s="355">
        <v>44224</v>
      </c>
      <c r="B16003" s="356" t="s">
        <v>1268</v>
      </c>
      <c r="C16003" s="357" t="s">
        <v>56</v>
      </c>
      <c r="D16003" s="358" t="s">
        <v>1888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1782</v>
      </c>
    </row>
    <row r="16004" spans="1:12" ht="15" customHeight="1" x14ac:dyDescent="0.3">
      <c r="A16004" s="355">
        <v>44224</v>
      </c>
      <c r="B16004" s="356" t="s">
        <v>1268</v>
      </c>
      <c r="C16004" s="357" t="s">
        <v>56</v>
      </c>
      <c r="D16004" s="358" t="s">
        <v>1412</v>
      </c>
      <c r="E16004" s="359" t="s">
        <v>377</v>
      </c>
      <c r="F16004" s="358" t="s">
        <v>1115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1782</v>
      </c>
    </row>
    <row r="16005" spans="1:12" ht="15" customHeight="1" x14ac:dyDescent="0.3">
      <c r="A16005" s="355">
        <v>44224</v>
      </c>
      <c r="B16005" s="356" t="s">
        <v>1268</v>
      </c>
      <c r="C16005" s="357" t="s">
        <v>56</v>
      </c>
      <c r="D16005" s="358" t="s">
        <v>1932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1782</v>
      </c>
    </row>
    <row r="16006" spans="1:12" ht="15" customHeight="1" x14ac:dyDescent="0.3">
      <c r="A16006" s="355">
        <v>44224</v>
      </c>
      <c r="B16006" s="356" t="s">
        <v>1268</v>
      </c>
      <c r="C16006" s="357" t="s">
        <v>56</v>
      </c>
      <c r="D16006" s="358" t="s">
        <v>1933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1782</v>
      </c>
    </row>
    <row r="16007" spans="1:12" ht="15" customHeight="1" x14ac:dyDescent="0.3">
      <c r="A16007" s="355">
        <v>44224</v>
      </c>
      <c r="B16007" s="356" t="s">
        <v>1268</v>
      </c>
      <c r="C16007" s="357" t="s">
        <v>56</v>
      </c>
      <c r="D16007" s="358" t="s">
        <v>1934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1782</v>
      </c>
    </row>
    <row r="16008" spans="1:12" ht="15" customHeight="1" x14ac:dyDescent="0.3">
      <c r="A16008" s="355">
        <v>44224</v>
      </c>
      <c r="B16008" s="356" t="s">
        <v>1268</v>
      </c>
      <c r="C16008" s="357" t="s">
        <v>56</v>
      </c>
      <c r="D16008" s="358" t="s">
        <v>1935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1782</v>
      </c>
    </row>
    <row r="16009" spans="1:12" ht="15" customHeight="1" x14ac:dyDescent="0.3">
      <c r="A16009" s="355">
        <v>44224</v>
      </c>
      <c r="B16009" s="356" t="s">
        <v>1223</v>
      </c>
      <c r="C16009" s="357" t="s">
        <v>56</v>
      </c>
      <c r="D16009" s="358" t="s">
        <v>1888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1782</v>
      </c>
    </row>
    <row r="16010" spans="1:12" ht="15" customHeight="1" x14ac:dyDescent="0.3">
      <c r="A16010" s="355">
        <v>44224</v>
      </c>
      <c r="B16010" s="356" t="s">
        <v>1223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1782</v>
      </c>
    </row>
    <row r="16011" spans="1:12" ht="15" customHeight="1" x14ac:dyDescent="0.3">
      <c r="A16011" s="355">
        <v>44224</v>
      </c>
      <c r="B16011" s="356" t="s">
        <v>1223</v>
      </c>
      <c r="C16011" s="357" t="s">
        <v>56</v>
      </c>
      <c r="D16011" s="358" t="s">
        <v>1934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1782</v>
      </c>
    </row>
    <row r="16012" spans="1:12" ht="15" customHeight="1" x14ac:dyDescent="0.3">
      <c r="A16012" s="355">
        <v>44224</v>
      </c>
      <c r="B16012" s="356" t="s">
        <v>1223</v>
      </c>
      <c r="C16012" s="357" t="s">
        <v>56</v>
      </c>
      <c r="D16012" s="358" t="s">
        <v>1933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1782</v>
      </c>
    </row>
    <row r="16013" spans="1:12" ht="15" customHeight="1" x14ac:dyDescent="0.3">
      <c r="A16013" s="355">
        <v>44224</v>
      </c>
      <c r="B16013" s="356" t="s">
        <v>610</v>
      </c>
      <c r="C16013" s="357" t="s">
        <v>56</v>
      </c>
      <c r="D16013" s="358" t="s">
        <v>1888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1782</v>
      </c>
    </row>
    <row r="16014" spans="1:12" ht="15" customHeight="1" x14ac:dyDescent="0.3">
      <c r="A16014" s="355">
        <v>44224</v>
      </c>
      <c r="B16014" s="356" t="s">
        <v>610</v>
      </c>
      <c r="C16014" s="357" t="s">
        <v>56</v>
      </c>
      <c r="D16014" s="358" t="s">
        <v>1412</v>
      </c>
      <c r="E16014" s="359" t="s">
        <v>377</v>
      </c>
      <c r="F16014" s="358" t="s">
        <v>1115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1782</v>
      </c>
    </row>
    <row r="16015" spans="1:12" ht="15" customHeight="1" x14ac:dyDescent="0.3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1782</v>
      </c>
    </row>
    <row r="16016" spans="1:12" ht="15" customHeight="1" x14ac:dyDescent="0.3">
      <c r="A16016" s="355">
        <v>44224</v>
      </c>
      <c r="B16016" s="356" t="s">
        <v>610</v>
      </c>
      <c r="C16016" s="357" t="s">
        <v>56</v>
      </c>
      <c r="D16016" s="358" t="s">
        <v>1936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1782</v>
      </c>
    </row>
    <row r="16017" spans="1:12" ht="15" customHeight="1" x14ac:dyDescent="0.3">
      <c r="A16017" s="355">
        <v>44224</v>
      </c>
      <c r="B16017" s="356" t="s">
        <v>610</v>
      </c>
      <c r="C16017" s="357" t="s">
        <v>56</v>
      </c>
      <c r="D16017" s="358" t="s">
        <v>1937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1782</v>
      </c>
    </row>
    <row r="16018" spans="1:12" ht="15" customHeight="1" x14ac:dyDescent="0.3">
      <c r="A16018" s="355">
        <v>44189</v>
      </c>
      <c r="B16018" s="356" t="s">
        <v>1659</v>
      </c>
      <c r="C16018" s="357" t="s">
        <v>1135</v>
      </c>
      <c r="D16018" s="358" t="s">
        <v>1931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1782</v>
      </c>
    </row>
    <row r="16019" spans="1:12" ht="15" customHeight="1" x14ac:dyDescent="0.3">
      <c r="A16019" s="355">
        <v>44223</v>
      </c>
      <c r="B16019" s="356" t="s">
        <v>1658</v>
      </c>
      <c r="C16019" s="357" t="s">
        <v>1135</v>
      </c>
      <c r="D16019" s="358" t="s">
        <v>1925</v>
      </c>
      <c r="E16019" s="359" t="s">
        <v>377</v>
      </c>
      <c r="F16019" s="358" t="s">
        <v>1115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1782</v>
      </c>
    </row>
    <row r="16020" spans="1:12" ht="15" customHeight="1" x14ac:dyDescent="0.3">
      <c r="A16020" s="355">
        <v>44223</v>
      </c>
      <c r="B16020" s="356" t="s">
        <v>1658</v>
      </c>
      <c r="C16020" s="357" t="s">
        <v>1135</v>
      </c>
      <c r="D16020" s="358" t="s">
        <v>1644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1782</v>
      </c>
    </row>
    <row r="16021" spans="1:12" ht="15" customHeight="1" x14ac:dyDescent="0.3">
      <c r="A16021" s="355">
        <v>44223</v>
      </c>
      <c r="B16021" s="356" t="s">
        <v>1658</v>
      </c>
      <c r="C16021" s="357" t="s">
        <v>1135</v>
      </c>
      <c r="D16021" s="358" t="s">
        <v>1938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1782</v>
      </c>
    </row>
    <row r="16022" spans="1:12" ht="15" customHeight="1" x14ac:dyDescent="0.3">
      <c r="A16022" s="355">
        <v>44223</v>
      </c>
      <c r="B16022" s="356" t="s">
        <v>1658</v>
      </c>
      <c r="C16022" s="357" t="s">
        <v>1135</v>
      </c>
      <c r="D16022" s="358" t="s">
        <v>1914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1782</v>
      </c>
    </row>
    <row r="16023" spans="1:12" ht="15" customHeight="1" x14ac:dyDescent="0.3">
      <c r="A16023" s="355">
        <v>44223</v>
      </c>
      <c r="B16023" s="356" t="s">
        <v>1658</v>
      </c>
      <c r="C16023" s="357" t="s">
        <v>1135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1782</v>
      </c>
    </row>
    <row r="16024" spans="1:12" ht="15" customHeight="1" x14ac:dyDescent="0.3">
      <c r="A16024" s="355">
        <v>44223</v>
      </c>
      <c r="B16024" s="356" t="s">
        <v>1658</v>
      </c>
      <c r="C16024" s="357" t="s">
        <v>1135</v>
      </c>
      <c r="D16024" s="358" t="s">
        <v>1939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1782</v>
      </c>
    </row>
    <row r="16025" spans="1:12" ht="15" customHeight="1" x14ac:dyDescent="0.3">
      <c r="A16025" s="355">
        <v>44222</v>
      </c>
      <c r="B16025" s="356" t="s">
        <v>1940</v>
      </c>
      <c r="C16025" s="357" t="s">
        <v>291</v>
      </c>
      <c r="D16025" s="358" t="s">
        <v>758</v>
      </c>
      <c r="E16025" s="359" t="s">
        <v>377</v>
      </c>
      <c r="F16025" s="358" t="s">
        <v>1704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1782</v>
      </c>
    </row>
    <row r="16026" spans="1:12" ht="15" customHeight="1" x14ac:dyDescent="0.3">
      <c r="A16026" s="355">
        <v>44222</v>
      </c>
      <c r="B16026" s="356" t="s">
        <v>1940</v>
      </c>
      <c r="C16026" s="357" t="s">
        <v>291</v>
      </c>
      <c r="D16026" s="358" t="s">
        <v>756</v>
      </c>
      <c r="E16026" s="359" t="s">
        <v>377</v>
      </c>
      <c r="F16026" s="358" t="s">
        <v>1704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1782</v>
      </c>
    </row>
    <row r="16027" spans="1:12" ht="15" customHeight="1" x14ac:dyDescent="0.3">
      <c r="A16027" s="355">
        <v>44222</v>
      </c>
      <c r="B16027" s="356" t="s">
        <v>1940</v>
      </c>
      <c r="C16027" s="357" t="s">
        <v>291</v>
      </c>
      <c r="D16027" s="358" t="s">
        <v>1941</v>
      </c>
      <c r="E16027" s="359" t="s">
        <v>377</v>
      </c>
      <c r="F16027" s="358" t="s">
        <v>1115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1782</v>
      </c>
    </row>
    <row r="16028" spans="1:12" ht="15" customHeight="1" x14ac:dyDescent="0.3">
      <c r="A16028" s="355">
        <v>44222</v>
      </c>
      <c r="B16028" s="356" t="s">
        <v>1940</v>
      </c>
      <c r="C16028" s="357" t="s">
        <v>291</v>
      </c>
      <c r="D16028" s="358" t="s">
        <v>1912</v>
      </c>
      <c r="E16028" s="359" t="s">
        <v>377</v>
      </c>
      <c r="F16028" s="358" t="s">
        <v>1115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1782</v>
      </c>
    </row>
    <row r="16029" spans="1:12" ht="15" customHeight="1" x14ac:dyDescent="0.3">
      <c r="A16029" s="355">
        <v>44218</v>
      </c>
      <c r="B16029" s="356" t="s">
        <v>2009</v>
      </c>
      <c r="C16029" s="357" t="s">
        <v>1135</v>
      </c>
      <c r="D16029" s="358" t="s">
        <v>1942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1782</v>
      </c>
    </row>
    <row r="16030" spans="1:12" ht="15" customHeight="1" x14ac:dyDescent="0.3">
      <c r="A16030" s="355">
        <v>44218</v>
      </c>
      <c r="B16030" s="356" t="s">
        <v>2009</v>
      </c>
      <c r="C16030" s="357" t="s">
        <v>1135</v>
      </c>
      <c r="D16030" s="358" t="s">
        <v>1943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1782</v>
      </c>
    </row>
    <row r="16031" spans="1:12" ht="15" customHeight="1" x14ac:dyDescent="0.3">
      <c r="A16031" s="355">
        <v>44218</v>
      </c>
      <c r="B16031" s="356" t="s">
        <v>2009</v>
      </c>
      <c r="C16031" s="357" t="s">
        <v>1135</v>
      </c>
      <c r="D16031" s="358" t="s">
        <v>1944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1782</v>
      </c>
    </row>
    <row r="16032" spans="1:12" ht="15" customHeight="1" x14ac:dyDescent="0.3">
      <c r="A16032" s="355">
        <v>44218</v>
      </c>
      <c r="B16032" s="356" t="s">
        <v>2009</v>
      </c>
      <c r="C16032" s="357" t="s">
        <v>1135</v>
      </c>
      <c r="D16032" s="358" t="s">
        <v>1945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1782</v>
      </c>
    </row>
    <row r="16033" spans="1:12" ht="15" customHeight="1" x14ac:dyDescent="0.3">
      <c r="A16033" s="355">
        <v>44216</v>
      </c>
      <c r="B16033" s="356" t="s">
        <v>1659</v>
      </c>
      <c r="C16033" s="357" t="s">
        <v>1135</v>
      </c>
      <c r="D16033" s="358" t="s">
        <v>1651</v>
      </c>
      <c r="E16033" s="359" t="s">
        <v>377</v>
      </c>
      <c r="F16033" s="358" t="s">
        <v>1946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1782</v>
      </c>
    </row>
    <row r="16034" spans="1:12" ht="15" customHeight="1" x14ac:dyDescent="0.3">
      <c r="A16034" s="355">
        <v>44216</v>
      </c>
      <c r="B16034" s="356" t="s">
        <v>1659</v>
      </c>
      <c r="C16034" s="357" t="s">
        <v>1135</v>
      </c>
      <c r="D16034" s="358" t="s">
        <v>1652</v>
      </c>
      <c r="E16034" s="359" t="s">
        <v>377</v>
      </c>
      <c r="F16034" s="358" t="s">
        <v>1947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1782</v>
      </c>
    </row>
    <row r="16035" spans="1:12" ht="15" customHeight="1" x14ac:dyDescent="0.3">
      <c r="A16035" s="355">
        <v>44221</v>
      </c>
      <c r="B16035" s="356" t="s">
        <v>1658</v>
      </c>
      <c r="C16035" s="357" t="s">
        <v>1135</v>
      </c>
      <c r="D16035" s="358" t="s">
        <v>1948</v>
      </c>
      <c r="E16035" s="359" t="s">
        <v>377</v>
      </c>
      <c r="F16035" s="358" t="s">
        <v>1917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1782</v>
      </c>
    </row>
    <row r="16036" spans="1:12" ht="15" customHeight="1" x14ac:dyDescent="0.3">
      <c r="A16036" s="355">
        <v>44221</v>
      </c>
      <c r="B16036" s="356" t="s">
        <v>1658</v>
      </c>
      <c r="C16036" s="357" t="s">
        <v>1135</v>
      </c>
      <c r="D16036" s="358" t="s">
        <v>1949</v>
      </c>
      <c r="E16036" s="359" t="s">
        <v>377</v>
      </c>
      <c r="F16036" s="358" t="s">
        <v>1736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1782</v>
      </c>
    </row>
    <row r="16037" spans="1:12" ht="15" customHeight="1" x14ac:dyDescent="0.3">
      <c r="A16037" s="355">
        <v>44218</v>
      </c>
      <c r="B16037" s="356" t="s">
        <v>1950</v>
      </c>
      <c r="C16037" s="357" t="s">
        <v>1135</v>
      </c>
      <c r="D16037" s="358" t="s">
        <v>1951</v>
      </c>
      <c r="E16037" s="359" t="s">
        <v>377</v>
      </c>
      <c r="F16037" s="358" t="s">
        <v>1952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1782</v>
      </c>
    </row>
    <row r="16038" spans="1:12" ht="15" customHeight="1" x14ac:dyDescent="0.3">
      <c r="A16038" s="355">
        <v>44218</v>
      </c>
      <c r="B16038" s="356" t="s">
        <v>1950</v>
      </c>
      <c r="C16038" s="357" t="s">
        <v>1135</v>
      </c>
      <c r="D16038" s="358" t="s">
        <v>1953</v>
      </c>
      <c r="E16038" s="359" t="s">
        <v>377</v>
      </c>
      <c r="F16038" s="358" t="s">
        <v>1952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1782</v>
      </c>
    </row>
    <row r="16039" spans="1:12" ht="15" customHeight="1" x14ac:dyDescent="0.3">
      <c r="A16039" s="355">
        <v>44216</v>
      </c>
      <c r="B16039" s="356" t="s">
        <v>1954</v>
      </c>
      <c r="C16039" s="357" t="s">
        <v>1135</v>
      </c>
      <c r="D16039" s="358" t="s">
        <v>1955</v>
      </c>
      <c r="E16039" s="359" t="s">
        <v>377</v>
      </c>
      <c r="F16039" s="358" t="s">
        <v>1739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1782</v>
      </c>
    </row>
    <row r="16040" spans="1:12" ht="15" customHeight="1" x14ac:dyDescent="0.3">
      <c r="A16040" s="355">
        <v>44216</v>
      </c>
      <c r="B16040" s="356" t="s">
        <v>1954</v>
      </c>
      <c r="C16040" s="357" t="s">
        <v>1135</v>
      </c>
      <c r="D16040" s="358" t="s">
        <v>1668</v>
      </c>
      <c r="E16040" s="359" t="s">
        <v>377</v>
      </c>
      <c r="F16040" s="358" t="s">
        <v>1739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1782</v>
      </c>
    </row>
    <row r="16041" spans="1:12" ht="15" customHeight="1" x14ac:dyDescent="0.3">
      <c r="A16041" s="355">
        <v>44217</v>
      </c>
      <c r="B16041" s="356" t="s">
        <v>1956</v>
      </c>
      <c r="C16041" s="357" t="s">
        <v>1135</v>
      </c>
      <c r="D16041" s="358" t="s">
        <v>1955</v>
      </c>
      <c r="E16041" s="359" t="s">
        <v>377</v>
      </c>
      <c r="F16041" s="358" t="s">
        <v>1739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1782</v>
      </c>
    </row>
    <row r="16042" spans="1:12" ht="15" customHeight="1" x14ac:dyDescent="0.3">
      <c r="A16042" s="355">
        <v>44217</v>
      </c>
      <c r="B16042" s="356" t="s">
        <v>1956</v>
      </c>
      <c r="C16042" s="357" t="s">
        <v>1135</v>
      </c>
      <c r="D16042" s="358" t="s">
        <v>1668</v>
      </c>
      <c r="E16042" s="359" t="s">
        <v>377</v>
      </c>
      <c r="F16042" s="358" t="s">
        <v>1739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1782</v>
      </c>
    </row>
    <row r="16043" spans="1:12" ht="15" customHeight="1" x14ac:dyDescent="0.3">
      <c r="A16043" s="355">
        <v>44217</v>
      </c>
      <c r="B16043" s="356" t="s">
        <v>1956</v>
      </c>
      <c r="C16043" s="357" t="s">
        <v>1135</v>
      </c>
      <c r="D16043" s="358" t="s">
        <v>1958</v>
      </c>
      <c r="E16043" s="359" t="s">
        <v>377</v>
      </c>
      <c r="F16043" s="358" t="s">
        <v>1739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1782</v>
      </c>
    </row>
    <row r="16044" spans="1:12" ht="15" customHeight="1" x14ac:dyDescent="0.3">
      <c r="A16044" s="355">
        <v>44217</v>
      </c>
      <c r="B16044" s="356" t="s">
        <v>1957</v>
      </c>
      <c r="C16044" s="357" t="s">
        <v>1135</v>
      </c>
      <c r="D16044" s="358" t="s">
        <v>1955</v>
      </c>
      <c r="E16044" s="359" t="s">
        <v>377</v>
      </c>
      <c r="F16044" s="358" t="s">
        <v>1739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1782</v>
      </c>
    </row>
    <row r="16045" spans="1:12" ht="15" customHeight="1" x14ac:dyDescent="0.3">
      <c r="A16045" s="355">
        <v>44217</v>
      </c>
      <c r="B16045" s="356" t="s">
        <v>1957</v>
      </c>
      <c r="C16045" s="357" t="s">
        <v>1135</v>
      </c>
      <c r="D16045" s="358" t="s">
        <v>1668</v>
      </c>
      <c r="E16045" s="359" t="s">
        <v>377</v>
      </c>
      <c r="F16045" s="358" t="s">
        <v>1739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1782</v>
      </c>
    </row>
    <row r="16046" spans="1:12" ht="15" customHeight="1" x14ac:dyDescent="0.3">
      <c r="A16046" s="355">
        <v>44217</v>
      </c>
      <c r="B16046" s="356" t="s">
        <v>1957</v>
      </c>
      <c r="C16046" s="357" t="s">
        <v>1135</v>
      </c>
      <c r="D16046" s="358" t="s">
        <v>1958</v>
      </c>
      <c r="E16046" s="359" t="s">
        <v>377</v>
      </c>
      <c r="F16046" s="358" t="s">
        <v>1739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1782</v>
      </c>
    </row>
    <row r="16047" spans="1:12" ht="15" customHeight="1" x14ac:dyDescent="0.3">
      <c r="A16047" s="355">
        <v>44216</v>
      </c>
      <c r="B16047" s="356" t="s">
        <v>1643</v>
      </c>
      <c r="C16047" s="357" t="s">
        <v>56</v>
      </c>
      <c r="D16047" s="358" t="s">
        <v>1161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1782</v>
      </c>
    </row>
    <row r="16048" spans="1:12" ht="15" customHeight="1" x14ac:dyDescent="0.3">
      <c r="A16048" s="355">
        <v>44216</v>
      </c>
      <c r="B16048" s="356" t="s">
        <v>1643</v>
      </c>
      <c r="C16048" s="357" t="s">
        <v>56</v>
      </c>
      <c r="D16048" s="358" t="s">
        <v>1158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1782</v>
      </c>
    </row>
    <row r="16049" spans="1:12" ht="15" customHeight="1" x14ac:dyDescent="0.3">
      <c r="A16049" s="355">
        <v>44216</v>
      </c>
      <c r="B16049" s="356" t="s">
        <v>1643</v>
      </c>
      <c r="C16049" s="357" t="s">
        <v>56</v>
      </c>
      <c r="D16049" s="358" t="s">
        <v>1236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1782</v>
      </c>
    </row>
    <row r="16050" spans="1:12" ht="15" customHeight="1" x14ac:dyDescent="0.3">
      <c r="A16050" s="355">
        <v>44222</v>
      </c>
      <c r="B16050" s="356" t="s">
        <v>1959</v>
      </c>
      <c r="C16050" s="357" t="s">
        <v>351</v>
      </c>
      <c r="D16050" s="358" t="s">
        <v>1846</v>
      </c>
      <c r="E16050" s="359" t="s">
        <v>377</v>
      </c>
      <c r="F16050" s="358" t="s">
        <v>1115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1782</v>
      </c>
    </row>
    <row r="16051" spans="1:12" ht="15" customHeight="1" x14ac:dyDescent="0.3">
      <c r="A16051" s="355">
        <v>44222</v>
      </c>
      <c r="B16051" s="356" t="s">
        <v>1959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1782</v>
      </c>
    </row>
    <row r="16052" spans="1:12" ht="15" customHeight="1" x14ac:dyDescent="0.3">
      <c r="A16052" s="355">
        <v>44222</v>
      </c>
      <c r="B16052" s="356" t="s">
        <v>1959</v>
      </c>
      <c r="C16052" s="357" t="s">
        <v>351</v>
      </c>
      <c r="D16052" s="358" t="s">
        <v>1644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1782</v>
      </c>
    </row>
    <row r="16053" spans="1:12" s="238" customFormat="1" ht="15" customHeight="1" x14ac:dyDescent="0.3">
      <c r="A16053" s="362">
        <v>44223</v>
      </c>
      <c r="B16053" s="363" t="s">
        <v>1960</v>
      </c>
      <c r="C16053" s="364" t="s">
        <v>58</v>
      </c>
      <c r="D16053" s="365" t="s">
        <v>1962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1782</v>
      </c>
    </row>
    <row r="16054" spans="1:12" s="238" customFormat="1" ht="15" customHeight="1" x14ac:dyDescent="0.3">
      <c r="A16054" s="362">
        <v>44223</v>
      </c>
      <c r="B16054" s="363" t="s">
        <v>1960</v>
      </c>
      <c r="C16054" s="364" t="s">
        <v>58</v>
      </c>
      <c r="D16054" s="365" t="s">
        <v>1963</v>
      </c>
      <c r="E16054" s="366" t="s">
        <v>377</v>
      </c>
      <c r="F16054" s="365" t="s">
        <v>1704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1782</v>
      </c>
    </row>
    <row r="16055" spans="1:12" s="238" customFormat="1" ht="15" customHeight="1" x14ac:dyDescent="0.3">
      <c r="A16055" s="362">
        <v>44223</v>
      </c>
      <c r="B16055" s="363" t="s">
        <v>1960</v>
      </c>
      <c r="C16055" s="364" t="s">
        <v>58</v>
      </c>
      <c r="D16055" s="365" t="s">
        <v>1964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1782</v>
      </c>
    </row>
    <row r="16056" spans="1:12" s="238" customFormat="1" ht="15" customHeight="1" x14ac:dyDescent="0.3">
      <c r="A16056" s="362">
        <v>44223</v>
      </c>
      <c r="B16056" s="363" t="s">
        <v>1961</v>
      </c>
      <c r="C16056" s="364" t="s">
        <v>58</v>
      </c>
      <c r="D16056" s="365" t="s">
        <v>1962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1782</v>
      </c>
    </row>
    <row r="16057" spans="1:12" s="238" customFormat="1" ht="15" customHeight="1" x14ac:dyDescent="0.3">
      <c r="A16057" s="362">
        <v>44223</v>
      </c>
      <c r="B16057" s="363" t="s">
        <v>1961</v>
      </c>
      <c r="C16057" s="364" t="s">
        <v>58</v>
      </c>
      <c r="D16057" s="365" t="s">
        <v>1963</v>
      </c>
      <c r="E16057" s="366" t="s">
        <v>377</v>
      </c>
      <c r="F16057" s="365" t="s">
        <v>1704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1782</v>
      </c>
    </row>
    <row r="16058" spans="1:12" s="238" customFormat="1" ht="15" customHeight="1" x14ac:dyDescent="0.3">
      <c r="A16058" s="362">
        <v>44223</v>
      </c>
      <c r="B16058" s="363" t="s">
        <v>1961</v>
      </c>
      <c r="C16058" s="364" t="s">
        <v>58</v>
      </c>
      <c r="D16058" s="365" t="s">
        <v>1964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1782</v>
      </c>
    </row>
    <row r="16059" spans="1:12" s="238" customFormat="1" ht="15" customHeight="1" x14ac:dyDescent="0.3">
      <c r="A16059" s="235">
        <v>44211</v>
      </c>
      <c r="B16059" s="363" t="s">
        <v>1965</v>
      </c>
      <c r="C16059" s="236" t="s">
        <v>291</v>
      </c>
      <c r="D16059" s="237" t="s">
        <v>1966</v>
      </c>
      <c r="E16059" s="238" t="s">
        <v>377</v>
      </c>
      <c r="F16059" s="237" t="s">
        <v>1115</v>
      </c>
      <c r="G16059" s="239">
        <f t="shared" si="1123"/>
        <v>120</v>
      </c>
      <c r="H16059" s="239">
        <v>100</v>
      </c>
      <c r="I16059" s="239">
        <v>12000</v>
      </c>
      <c r="L16059" s="242" t="s">
        <v>1782</v>
      </c>
    </row>
    <row r="16060" spans="1:12" s="238" customFormat="1" ht="15" customHeight="1" x14ac:dyDescent="0.3">
      <c r="A16060" s="235">
        <v>44211</v>
      </c>
      <c r="B16060" s="363" t="s">
        <v>1967</v>
      </c>
      <c r="C16060" s="236" t="s">
        <v>291</v>
      </c>
      <c r="D16060" s="237" t="s">
        <v>1966</v>
      </c>
      <c r="E16060" s="238" t="s">
        <v>377</v>
      </c>
      <c r="F16060" s="237" t="s">
        <v>1115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1782</v>
      </c>
    </row>
    <row r="16061" spans="1:12" s="238" customFormat="1" ht="15" customHeight="1" x14ac:dyDescent="0.3">
      <c r="A16061" s="235">
        <v>44211</v>
      </c>
      <c r="B16061" s="363" t="s">
        <v>1968</v>
      </c>
      <c r="C16061" s="236" t="s">
        <v>291</v>
      </c>
      <c r="D16061" s="237" t="s">
        <v>1966</v>
      </c>
      <c r="E16061" s="238" t="s">
        <v>377</v>
      </c>
      <c r="F16061" s="237" t="s">
        <v>1115</v>
      </c>
      <c r="G16061" s="239">
        <f t="shared" si="1123"/>
        <v>89</v>
      </c>
      <c r="H16061" s="239">
        <v>100</v>
      </c>
      <c r="I16061" s="239">
        <v>8900</v>
      </c>
      <c r="L16061" s="242" t="s">
        <v>1782</v>
      </c>
    </row>
    <row r="16062" spans="1:12" s="238" customFormat="1" ht="15" customHeight="1" x14ac:dyDescent="0.3">
      <c r="A16062" s="235">
        <v>44211</v>
      </c>
      <c r="B16062" s="363" t="s">
        <v>1969</v>
      </c>
      <c r="C16062" s="236" t="s">
        <v>291</v>
      </c>
      <c r="D16062" s="237" t="s">
        <v>1966</v>
      </c>
      <c r="E16062" s="238" t="s">
        <v>377</v>
      </c>
      <c r="F16062" s="237" t="s">
        <v>1115</v>
      </c>
      <c r="G16062" s="239">
        <f t="shared" si="1123"/>
        <v>85.1</v>
      </c>
      <c r="H16062" s="239">
        <v>100</v>
      </c>
      <c r="I16062" s="239">
        <v>8510</v>
      </c>
      <c r="L16062" s="242" t="s">
        <v>1782</v>
      </c>
    </row>
    <row r="16063" spans="1:12" s="238" customFormat="1" ht="15" customHeight="1" x14ac:dyDescent="0.3">
      <c r="A16063" s="235">
        <v>44211</v>
      </c>
      <c r="B16063" s="363" t="s">
        <v>1970</v>
      </c>
      <c r="C16063" s="236" t="s">
        <v>291</v>
      </c>
      <c r="D16063" s="237" t="s">
        <v>1966</v>
      </c>
      <c r="E16063" s="238" t="s">
        <v>377</v>
      </c>
      <c r="F16063" s="237" t="s">
        <v>1115</v>
      </c>
      <c r="G16063" s="239">
        <f t="shared" si="1123"/>
        <v>105</v>
      </c>
      <c r="H16063" s="239">
        <v>100</v>
      </c>
      <c r="I16063" s="239">
        <v>10500</v>
      </c>
      <c r="L16063" s="242" t="s">
        <v>1782</v>
      </c>
    </row>
    <row r="16064" spans="1:12" s="238" customFormat="1" ht="15" customHeight="1" x14ac:dyDescent="0.3">
      <c r="A16064" s="235">
        <v>44211</v>
      </c>
      <c r="B16064" s="363" t="s">
        <v>1971</v>
      </c>
      <c r="C16064" s="236" t="s">
        <v>291</v>
      </c>
      <c r="D16064" s="237" t="s">
        <v>1966</v>
      </c>
      <c r="E16064" s="238" t="s">
        <v>377</v>
      </c>
      <c r="F16064" s="237" t="s">
        <v>1115</v>
      </c>
      <c r="G16064" s="239">
        <f t="shared" si="1123"/>
        <v>85</v>
      </c>
      <c r="H16064" s="239">
        <v>100</v>
      </c>
      <c r="I16064" s="239">
        <v>8500</v>
      </c>
      <c r="L16064" s="242" t="s">
        <v>1782</v>
      </c>
    </row>
    <row r="16065" spans="1:12" s="238" customFormat="1" ht="15" customHeight="1" x14ac:dyDescent="0.3">
      <c r="A16065" s="235">
        <v>44211</v>
      </c>
      <c r="B16065" s="363" t="s">
        <v>1972</v>
      </c>
      <c r="C16065" s="236" t="s">
        <v>291</v>
      </c>
      <c r="D16065" s="237" t="s">
        <v>1966</v>
      </c>
      <c r="E16065" s="238" t="s">
        <v>377</v>
      </c>
      <c r="F16065" s="237" t="s">
        <v>1115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1782</v>
      </c>
    </row>
    <row r="16066" spans="1:12" s="238" customFormat="1" ht="15" customHeight="1" x14ac:dyDescent="0.3">
      <c r="A16066" s="235">
        <v>44211</v>
      </c>
      <c r="B16066" s="363" t="s">
        <v>1973</v>
      </c>
      <c r="C16066" s="236" t="s">
        <v>291</v>
      </c>
      <c r="D16066" s="237" t="s">
        <v>1966</v>
      </c>
      <c r="E16066" s="238" t="s">
        <v>377</v>
      </c>
      <c r="F16066" s="237" t="s">
        <v>1115</v>
      </c>
      <c r="G16066" s="239">
        <f t="shared" si="1123"/>
        <v>315</v>
      </c>
      <c r="H16066" s="239">
        <v>100</v>
      </c>
      <c r="I16066" s="239">
        <v>31500</v>
      </c>
      <c r="L16066" s="242" t="s">
        <v>1782</v>
      </c>
    </row>
    <row r="16067" spans="1:12" s="238" customFormat="1" ht="15" customHeight="1" x14ac:dyDescent="0.3">
      <c r="A16067" s="235">
        <v>44211</v>
      </c>
      <c r="B16067" s="363" t="s">
        <v>1974</v>
      </c>
      <c r="C16067" s="236" t="s">
        <v>291</v>
      </c>
      <c r="D16067" s="237" t="s">
        <v>1966</v>
      </c>
      <c r="E16067" s="238" t="s">
        <v>377</v>
      </c>
      <c r="F16067" s="237" t="s">
        <v>1115</v>
      </c>
      <c r="G16067" s="239">
        <f t="shared" si="1123"/>
        <v>210</v>
      </c>
      <c r="H16067" s="239">
        <v>100</v>
      </c>
      <c r="I16067" s="239">
        <v>21000</v>
      </c>
      <c r="L16067" s="242" t="s">
        <v>1782</v>
      </c>
    </row>
    <row r="16068" spans="1:12" s="238" customFormat="1" ht="15" customHeight="1" x14ac:dyDescent="0.3">
      <c r="A16068" s="235">
        <v>44211</v>
      </c>
      <c r="B16068" s="363" t="s">
        <v>1975</v>
      </c>
      <c r="C16068" s="236" t="s">
        <v>291</v>
      </c>
      <c r="D16068" s="237" t="s">
        <v>1966</v>
      </c>
      <c r="E16068" s="238" t="s">
        <v>377</v>
      </c>
      <c r="F16068" s="237" t="s">
        <v>1115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1782</v>
      </c>
    </row>
    <row r="16069" spans="1:12" s="238" customFormat="1" ht="15" customHeight="1" x14ac:dyDescent="0.3">
      <c r="A16069" s="235">
        <v>44211</v>
      </c>
      <c r="B16069" s="363" t="s">
        <v>1976</v>
      </c>
      <c r="C16069" s="236" t="s">
        <v>291</v>
      </c>
      <c r="D16069" s="237" t="s">
        <v>1966</v>
      </c>
      <c r="E16069" s="238" t="s">
        <v>377</v>
      </c>
      <c r="F16069" s="237" t="s">
        <v>1115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1782</v>
      </c>
    </row>
    <row r="16070" spans="1:12" s="238" customFormat="1" ht="15" customHeight="1" x14ac:dyDescent="0.3">
      <c r="A16070" s="235">
        <v>44211</v>
      </c>
      <c r="B16070" s="363" t="s">
        <v>1977</v>
      </c>
      <c r="C16070" s="236" t="s">
        <v>291</v>
      </c>
      <c r="D16070" s="237" t="s">
        <v>1966</v>
      </c>
      <c r="E16070" s="238" t="s">
        <v>377</v>
      </c>
      <c r="F16070" s="237" t="s">
        <v>1115</v>
      </c>
      <c r="G16070" s="239">
        <f t="shared" si="1123"/>
        <v>130</v>
      </c>
      <c r="H16070" s="239">
        <v>100</v>
      </c>
      <c r="I16070" s="239">
        <v>13000</v>
      </c>
      <c r="L16070" s="242" t="s">
        <v>1782</v>
      </c>
    </row>
    <row r="16071" spans="1:12" s="238" customFormat="1" ht="15" customHeight="1" x14ac:dyDescent="0.3">
      <c r="A16071" s="362">
        <v>44209</v>
      </c>
      <c r="B16071" s="363" t="s">
        <v>1240</v>
      </c>
      <c r="C16071" s="364" t="s">
        <v>932</v>
      </c>
      <c r="D16071" s="365" t="s">
        <v>1752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1782</v>
      </c>
    </row>
    <row r="16072" spans="1:12" ht="15" customHeight="1" x14ac:dyDescent="0.3">
      <c r="A16072" s="355">
        <v>44209</v>
      </c>
      <c r="B16072" s="356" t="s">
        <v>1240</v>
      </c>
      <c r="C16072" s="357" t="s">
        <v>932</v>
      </c>
      <c r="D16072" s="358" t="s">
        <v>1753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1782</v>
      </c>
    </row>
    <row r="16073" spans="1:12" ht="15" customHeight="1" x14ac:dyDescent="0.3">
      <c r="A16073" s="355">
        <v>44209</v>
      </c>
      <c r="B16073" s="356" t="s">
        <v>1240</v>
      </c>
      <c r="C16073" s="357" t="s">
        <v>932</v>
      </c>
      <c r="D16073" s="358" t="s">
        <v>1161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1782</v>
      </c>
    </row>
    <row r="16074" spans="1:12" ht="15" customHeight="1" x14ac:dyDescent="0.3">
      <c r="A16074" s="355">
        <v>44198</v>
      </c>
      <c r="B16074" s="356" t="s">
        <v>1978</v>
      </c>
      <c r="C16074" s="357" t="s">
        <v>1979</v>
      </c>
      <c r="D16074" s="358" t="s">
        <v>1161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1782</v>
      </c>
    </row>
    <row r="16075" spans="1:12" ht="15" customHeight="1" x14ac:dyDescent="0.3">
      <c r="A16075" s="355">
        <v>44208</v>
      </c>
      <c r="B16075" s="356" t="s">
        <v>178</v>
      </c>
      <c r="C16075" s="357" t="s">
        <v>56</v>
      </c>
      <c r="D16075" s="358" t="s">
        <v>1161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1782</v>
      </c>
    </row>
    <row r="16076" spans="1:12" ht="15" customHeight="1" x14ac:dyDescent="0.3">
      <c r="A16076" s="355">
        <v>44208</v>
      </c>
      <c r="B16076" s="356" t="s">
        <v>1980</v>
      </c>
      <c r="C16076" s="357" t="s">
        <v>291</v>
      </c>
      <c r="D16076" s="358" t="s">
        <v>1702</v>
      </c>
      <c r="E16076" s="359" t="s">
        <v>377</v>
      </c>
      <c r="F16076" s="358" t="s">
        <v>1115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1782</v>
      </c>
    </row>
    <row r="16077" spans="1:12" ht="15" customHeight="1" x14ac:dyDescent="0.3">
      <c r="A16077" s="355">
        <v>44208</v>
      </c>
      <c r="B16077" s="356" t="s">
        <v>1980</v>
      </c>
      <c r="C16077" s="357" t="s">
        <v>291</v>
      </c>
      <c r="D16077" s="358" t="s">
        <v>1981</v>
      </c>
      <c r="E16077" s="359" t="s">
        <v>377</v>
      </c>
      <c r="F16077" s="358" t="s">
        <v>1115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1782</v>
      </c>
    </row>
    <row r="16078" spans="1:12" ht="15" customHeight="1" x14ac:dyDescent="0.3">
      <c r="A16078" s="355">
        <v>44207</v>
      </c>
      <c r="B16078" s="356" t="s">
        <v>1390</v>
      </c>
      <c r="C16078" s="357" t="s">
        <v>1135</v>
      </c>
      <c r="D16078" s="358" t="s">
        <v>1982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1782</v>
      </c>
    </row>
    <row r="16079" spans="1:12" s="238" customFormat="1" ht="15" customHeight="1" x14ac:dyDescent="0.3">
      <c r="A16079" s="362">
        <v>44207</v>
      </c>
      <c r="B16079" s="363" t="s">
        <v>1390</v>
      </c>
      <c r="C16079" s="364" t="s">
        <v>1135</v>
      </c>
      <c r="D16079" s="365" t="s">
        <v>1983</v>
      </c>
      <c r="E16079" s="366" t="s">
        <v>377</v>
      </c>
      <c r="F16079" s="365" t="s">
        <v>1984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1782</v>
      </c>
    </row>
    <row r="16080" spans="1:12" ht="15" customHeight="1" x14ac:dyDescent="0.3">
      <c r="A16080" s="355">
        <v>44208</v>
      </c>
      <c r="B16080" s="356" t="s">
        <v>1658</v>
      </c>
      <c r="C16080" s="357" t="s">
        <v>1135</v>
      </c>
      <c r="D16080" s="358" t="s">
        <v>1955</v>
      </c>
      <c r="E16080" s="359" t="s">
        <v>377</v>
      </c>
      <c r="F16080" s="358" t="s">
        <v>1739</v>
      </c>
      <c r="G16080" s="360">
        <f t="shared" si="1127"/>
        <v>5</v>
      </c>
      <c r="H16080" s="360">
        <v>1250</v>
      </c>
      <c r="I16080" s="360">
        <v>6250</v>
      </c>
      <c r="J16080" s="361"/>
      <c r="K16080" s="361"/>
      <c r="L16080" s="361" t="s">
        <v>1782</v>
      </c>
    </row>
    <row r="16081" spans="1:12" ht="15" customHeight="1" x14ac:dyDescent="0.3">
      <c r="A16081" s="355">
        <v>44208</v>
      </c>
      <c r="B16081" s="356" t="s">
        <v>1658</v>
      </c>
      <c r="C16081" s="357" t="s">
        <v>1135</v>
      </c>
      <c r="D16081" s="358" t="s">
        <v>1668</v>
      </c>
      <c r="E16081" s="359" t="s">
        <v>377</v>
      </c>
      <c r="F16081" s="358" t="s">
        <v>1739</v>
      </c>
      <c r="G16081" s="360">
        <f t="shared" si="1127"/>
        <v>5</v>
      </c>
      <c r="H16081" s="360">
        <v>1300</v>
      </c>
      <c r="I16081" s="360">
        <v>6500</v>
      </c>
      <c r="J16081" s="361"/>
      <c r="K16081" s="361"/>
      <c r="L16081" s="361" t="s">
        <v>1782</v>
      </c>
    </row>
    <row r="16082" spans="1:12" ht="15" customHeight="1" x14ac:dyDescent="0.3">
      <c r="A16082" s="355">
        <v>44208</v>
      </c>
      <c r="B16082" s="356" t="s">
        <v>2009</v>
      </c>
      <c r="C16082" s="357" t="s">
        <v>1135</v>
      </c>
      <c r="D16082" s="358" t="s">
        <v>1955</v>
      </c>
      <c r="E16082" s="359" t="s">
        <v>377</v>
      </c>
      <c r="F16082" s="358" t="s">
        <v>1739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1782</v>
      </c>
    </row>
    <row r="16083" spans="1:12" s="238" customFormat="1" ht="15" customHeight="1" x14ac:dyDescent="0.3">
      <c r="A16083" s="362">
        <v>44182</v>
      </c>
      <c r="B16083" s="363" t="s">
        <v>1650</v>
      </c>
      <c r="C16083" s="357" t="s">
        <v>1135</v>
      </c>
      <c r="D16083" s="237" t="s">
        <v>1985</v>
      </c>
      <c r="E16083" s="242" t="s">
        <v>377</v>
      </c>
      <c r="F16083" s="237" t="s">
        <v>1990</v>
      </c>
      <c r="G16083" s="239">
        <f t="shared" si="1128"/>
        <v>1</v>
      </c>
      <c r="H16083" s="239">
        <v>1</v>
      </c>
      <c r="I16083" s="239">
        <v>1</v>
      </c>
      <c r="L16083" s="242" t="s">
        <v>1782</v>
      </c>
    </row>
    <row r="16084" spans="1:12" s="238" customFormat="1" ht="15" customHeight="1" x14ac:dyDescent="0.3">
      <c r="A16084" s="235">
        <v>44187</v>
      </c>
      <c r="B16084" s="363" t="s">
        <v>1659</v>
      </c>
      <c r="C16084" s="357" t="s">
        <v>1135</v>
      </c>
      <c r="D16084" s="237" t="s">
        <v>1705</v>
      </c>
      <c r="E16084" s="242" t="s">
        <v>377</v>
      </c>
      <c r="F16084" s="237" t="s">
        <v>1710</v>
      </c>
      <c r="G16084" s="239">
        <f t="shared" si="1128"/>
        <v>21</v>
      </c>
      <c r="H16084" s="239">
        <v>24</v>
      </c>
      <c r="I16084" s="239">
        <v>504</v>
      </c>
      <c r="L16084" s="242" t="s">
        <v>1782</v>
      </c>
    </row>
    <row r="16085" spans="1:12" s="238" customFormat="1" ht="15" customHeight="1" x14ac:dyDescent="0.3">
      <c r="A16085" s="235">
        <v>44183</v>
      </c>
      <c r="B16085" s="363" t="s">
        <v>2009</v>
      </c>
      <c r="C16085" s="357" t="s">
        <v>1135</v>
      </c>
      <c r="D16085" s="237" t="s">
        <v>1986</v>
      </c>
      <c r="E16085" s="242" t="s">
        <v>377</v>
      </c>
      <c r="F16085" s="237" t="s">
        <v>1987</v>
      </c>
      <c r="G16085" s="239">
        <f t="shared" si="1128"/>
        <v>20</v>
      </c>
      <c r="H16085" s="239">
        <v>1</v>
      </c>
      <c r="I16085" s="239">
        <v>20</v>
      </c>
      <c r="L16085" s="242" t="s">
        <v>1782</v>
      </c>
    </row>
    <row r="16086" spans="1:12" s="238" customFormat="1" ht="15" customHeight="1" x14ac:dyDescent="0.3">
      <c r="A16086" s="235">
        <v>44182</v>
      </c>
      <c r="B16086" s="363" t="s">
        <v>1658</v>
      </c>
      <c r="C16086" s="357" t="s">
        <v>1135</v>
      </c>
      <c r="D16086" s="237" t="s">
        <v>1986</v>
      </c>
      <c r="E16086" s="242" t="s">
        <v>377</v>
      </c>
      <c r="F16086" s="237" t="s">
        <v>1987</v>
      </c>
      <c r="G16086" s="239"/>
      <c r="H16086" s="239">
        <v>1</v>
      </c>
      <c r="I16086" s="239">
        <v>10</v>
      </c>
      <c r="L16086" s="242" t="s">
        <v>1782</v>
      </c>
    </row>
    <row r="16087" spans="1:12" s="238" customFormat="1" ht="15" customHeight="1" x14ac:dyDescent="0.3">
      <c r="A16087" s="235">
        <v>44182</v>
      </c>
      <c r="B16087" s="363" t="s">
        <v>2009</v>
      </c>
      <c r="C16087" s="357" t="s">
        <v>1135</v>
      </c>
      <c r="D16087" s="237" t="s">
        <v>1986</v>
      </c>
      <c r="E16087" s="242" t="s">
        <v>377</v>
      </c>
      <c r="F16087" s="237" t="s">
        <v>1987</v>
      </c>
      <c r="G16087" s="239">
        <f t="shared" ref="G16087:G16089" si="1129">I16087/H16087</f>
        <v>25</v>
      </c>
      <c r="H16087" s="239">
        <v>1</v>
      </c>
      <c r="I16087" s="239">
        <v>25</v>
      </c>
      <c r="L16087" s="242" t="s">
        <v>1782</v>
      </c>
    </row>
    <row r="16088" spans="1:12" s="238" customFormat="1" ht="15" customHeight="1" x14ac:dyDescent="0.3">
      <c r="A16088" s="235">
        <v>44182</v>
      </c>
      <c r="B16088" s="363" t="s">
        <v>2009</v>
      </c>
      <c r="C16088" s="357" t="s">
        <v>1135</v>
      </c>
      <c r="D16088" s="237" t="s">
        <v>1986</v>
      </c>
      <c r="E16088" s="242" t="s">
        <v>377</v>
      </c>
      <c r="F16088" s="237" t="s">
        <v>1987</v>
      </c>
      <c r="G16088" s="239">
        <f t="shared" ref="G16088" si="1130">I16088/H16088</f>
        <v>36</v>
      </c>
      <c r="H16088" s="239">
        <v>1</v>
      </c>
      <c r="I16088" s="239">
        <v>36</v>
      </c>
      <c r="L16088" s="242" t="s">
        <v>1782</v>
      </c>
    </row>
    <row r="16089" spans="1:12" s="238" customFormat="1" ht="15" customHeight="1" x14ac:dyDescent="0.3">
      <c r="A16089" s="362">
        <v>44182</v>
      </c>
      <c r="B16089" s="363" t="s">
        <v>2009</v>
      </c>
      <c r="C16089" s="357" t="s">
        <v>1135</v>
      </c>
      <c r="D16089" s="237" t="s">
        <v>1988</v>
      </c>
      <c r="E16089" s="242" t="s">
        <v>377</v>
      </c>
      <c r="F16089" s="237" t="s">
        <v>1990</v>
      </c>
      <c r="G16089" s="239">
        <f t="shared" si="1129"/>
        <v>1</v>
      </c>
      <c r="H16089" s="239">
        <v>1</v>
      </c>
      <c r="I16089" s="239">
        <v>1</v>
      </c>
      <c r="L16089" s="242" t="s">
        <v>1782</v>
      </c>
    </row>
    <row r="16090" spans="1:12" s="238" customFormat="1" ht="15" customHeight="1" x14ac:dyDescent="0.3">
      <c r="A16090" s="235">
        <v>44181</v>
      </c>
      <c r="B16090" s="363" t="s">
        <v>1658</v>
      </c>
      <c r="C16090" s="357" t="s">
        <v>1135</v>
      </c>
      <c r="D16090" s="237" t="s">
        <v>1986</v>
      </c>
      <c r="E16090" s="242" t="s">
        <v>377</v>
      </c>
      <c r="F16090" s="237" t="s">
        <v>1987</v>
      </c>
      <c r="G16090" s="239">
        <f t="shared" ref="G16090:G16097" si="1131">I16090/H16090</f>
        <v>50</v>
      </c>
      <c r="H16090" s="239">
        <v>1</v>
      </c>
      <c r="I16090" s="239">
        <v>50</v>
      </c>
      <c r="L16090" s="242" t="s">
        <v>1782</v>
      </c>
    </row>
    <row r="16091" spans="1:12" s="238" customFormat="1" ht="15" customHeight="1" x14ac:dyDescent="0.3">
      <c r="A16091" s="362">
        <v>44181</v>
      </c>
      <c r="B16091" s="363" t="s">
        <v>1658</v>
      </c>
      <c r="C16091" s="357" t="s">
        <v>1135</v>
      </c>
      <c r="D16091" s="237" t="s">
        <v>1989</v>
      </c>
      <c r="E16091" s="242" t="s">
        <v>377</v>
      </c>
      <c r="F16091" s="237" t="s">
        <v>1990</v>
      </c>
      <c r="G16091" s="239">
        <f t="shared" si="1131"/>
        <v>1</v>
      </c>
      <c r="H16091" s="239">
        <v>1</v>
      </c>
      <c r="I16091" s="239">
        <v>1</v>
      </c>
      <c r="L16091" s="242" t="s">
        <v>1782</v>
      </c>
    </row>
    <row r="16092" spans="1:12" s="245" customFormat="1" ht="15.75" customHeight="1" x14ac:dyDescent="0.3">
      <c r="A16092" s="343">
        <v>44225</v>
      </c>
      <c r="B16092" s="244" t="s">
        <v>150</v>
      </c>
      <c r="C16092" s="352" t="s">
        <v>56</v>
      </c>
      <c r="D16092" s="345" t="s">
        <v>1753</v>
      </c>
      <c r="E16092" s="344" t="s">
        <v>377</v>
      </c>
      <c r="F16092" s="345" t="s">
        <v>31</v>
      </c>
      <c r="G16092" s="193">
        <f t="shared" si="1131"/>
        <v>5</v>
      </c>
      <c r="H16092" s="193">
        <v>100</v>
      </c>
      <c r="I16092" s="193">
        <v>500</v>
      </c>
      <c r="L16092" s="234" t="s">
        <v>1781</v>
      </c>
    </row>
    <row r="16093" spans="1:12" s="245" customFormat="1" ht="15.75" customHeight="1" x14ac:dyDescent="0.3">
      <c r="A16093" s="343">
        <v>44225</v>
      </c>
      <c r="B16093" s="244" t="s">
        <v>150</v>
      </c>
      <c r="C16093" s="352" t="s">
        <v>56</v>
      </c>
      <c r="D16093" s="345" t="s">
        <v>1592</v>
      </c>
      <c r="E16093" s="344" t="s">
        <v>377</v>
      </c>
      <c r="F16093" s="345" t="s">
        <v>27</v>
      </c>
      <c r="G16093" s="193">
        <f t="shared" si="1131"/>
        <v>50</v>
      </c>
      <c r="H16093" s="193">
        <v>1</v>
      </c>
      <c r="I16093" s="193">
        <v>50</v>
      </c>
      <c r="L16093" s="234" t="s">
        <v>1781</v>
      </c>
    </row>
    <row r="16094" spans="1:12" s="245" customFormat="1" ht="15.65" customHeight="1" x14ac:dyDescent="0.3">
      <c r="A16094" s="343">
        <v>44225</v>
      </c>
      <c r="B16094" s="244" t="s">
        <v>150</v>
      </c>
      <c r="C16094" s="352" t="s">
        <v>56</v>
      </c>
      <c r="D16094" s="345" t="s">
        <v>1341</v>
      </c>
      <c r="E16094" s="344" t="s">
        <v>377</v>
      </c>
      <c r="F16094" s="345" t="s">
        <v>1115</v>
      </c>
      <c r="G16094" s="193">
        <f t="shared" si="1131"/>
        <v>1</v>
      </c>
      <c r="H16094" s="193">
        <v>50</v>
      </c>
      <c r="I16094" s="193">
        <v>50</v>
      </c>
      <c r="L16094" s="234" t="s">
        <v>1781</v>
      </c>
    </row>
    <row r="16095" spans="1:12" s="245" customFormat="1" ht="15.65" customHeight="1" x14ac:dyDescent="0.3">
      <c r="A16095" s="343">
        <v>44225</v>
      </c>
      <c r="B16095" s="244" t="s">
        <v>150</v>
      </c>
      <c r="C16095" s="352" t="s">
        <v>56</v>
      </c>
      <c r="D16095" s="345" t="s">
        <v>1888</v>
      </c>
      <c r="E16095" s="344" t="s">
        <v>377</v>
      </c>
      <c r="F16095" s="345" t="s">
        <v>1889</v>
      </c>
      <c r="G16095" s="193">
        <f t="shared" si="1131"/>
        <v>0.3</v>
      </c>
      <c r="H16095" s="193">
        <v>200</v>
      </c>
      <c r="I16095" s="193">
        <v>60</v>
      </c>
      <c r="L16095" s="234" t="s">
        <v>1781</v>
      </c>
    </row>
    <row r="16096" spans="1:12" s="245" customFormat="1" ht="15.75" customHeight="1" x14ac:dyDescent="0.3">
      <c r="A16096" s="343">
        <v>44225</v>
      </c>
      <c r="B16096" s="244" t="s">
        <v>150</v>
      </c>
      <c r="C16096" s="352" t="s">
        <v>56</v>
      </c>
      <c r="D16096" s="345" t="s">
        <v>1093</v>
      </c>
      <c r="E16096" s="344" t="s">
        <v>377</v>
      </c>
      <c r="F16096" s="345" t="s">
        <v>41</v>
      </c>
      <c r="G16096" s="193">
        <f t="shared" si="1131"/>
        <v>12</v>
      </c>
      <c r="H16096" s="193">
        <v>1</v>
      </c>
      <c r="I16096" s="193">
        <v>12</v>
      </c>
      <c r="L16096" s="234" t="s">
        <v>1781</v>
      </c>
    </row>
    <row r="16097" spans="1:12" s="245" customFormat="1" ht="15.65" customHeight="1" x14ac:dyDescent="0.3">
      <c r="A16097" s="343">
        <v>44225</v>
      </c>
      <c r="B16097" s="244" t="s">
        <v>150</v>
      </c>
      <c r="C16097" s="352" t="s">
        <v>56</v>
      </c>
      <c r="D16097" s="345" t="s">
        <v>1161</v>
      </c>
      <c r="E16097" s="344" t="s">
        <v>377</v>
      </c>
      <c r="F16097" s="345" t="s">
        <v>670</v>
      </c>
      <c r="G16097" s="193">
        <f t="shared" si="1131"/>
        <v>1</v>
      </c>
      <c r="H16097" s="193">
        <v>40</v>
      </c>
      <c r="I16097" s="193">
        <v>40</v>
      </c>
      <c r="L16097" s="234" t="s">
        <v>1781</v>
      </c>
    </row>
    <row r="16098" spans="1:12" s="245" customFormat="1" ht="15.75" customHeight="1" x14ac:dyDescent="0.3">
      <c r="A16098" s="343">
        <v>44225</v>
      </c>
      <c r="B16098" s="244" t="s">
        <v>1991</v>
      </c>
      <c r="C16098" s="352" t="s">
        <v>1992</v>
      </c>
      <c r="D16098" s="345" t="s">
        <v>1888</v>
      </c>
      <c r="E16098" s="344" t="s">
        <v>377</v>
      </c>
      <c r="F16098" s="345" t="s">
        <v>1889</v>
      </c>
      <c r="G16098" s="193">
        <f t="shared" ref="G16098:G16103" si="1132">I16098/H16098</f>
        <v>0.6</v>
      </c>
      <c r="H16098" s="193">
        <v>200</v>
      </c>
      <c r="I16098" s="193">
        <v>120</v>
      </c>
      <c r="L16098" s="234" t="s">
        <v>1781</v>
      </c>
    </row>
    <row r="16099" spans="1:12" s="245" customFormat="1" ht="15.75" customHeight="1" x14ac:dyDescent="0.3">
      <c r="A16099" s="343">
        <v>44225</v>
      </c>
      <c r="B16099" s="244" t="s">
        <v>1991</v>
      </c>
      <c r="C16099" s="352" t="s">
        <v>1992</v>
      </c>
      <c r="D16099" s="345" t="s">
        <v>1341</v>
      </c>
      <c r="E16099" s="344" t="s">
        <v>377</v>
      </c>
      <c r="F16099" s="345" t="s">
        <v>12</v>
      </c>
      <c r="G16099" s="193">
        <f t="shared" si="1132"/>
        <v>7.6</v>
      </c>
      <c r="H16099" s="193">
        <v>100</v>
      </c>
      <c r="I16099" s="193">
        <v>760</v>
      </c>
      <c r="L16099" s="234" t="s">
        <v>1781</v>
      </c>
    </row>
    <row r="16100" spans="1:12" s="245" customFormat="1" ht="15.75" customHeight="1" x14ac:dyDescent="0.3">
      <c r="A16100" s="343">
        <v>44225</v>
      </c>
      <c r="B16100" s="244" t="s">
        <v>1991</v>
      </c>
      <c r="C16100" s="352" t="s">
        <v>1992</v>
      </c>
      <c r="D16100" s="345" t="s">
        <v>1591</v>
      </c>
      <c r="E16100" s="344" t="s">
        <v>377</v>
      </c>
      <c r="F16100" s="345" t="s">
        <v>31</v>
      </c>
      <c r="G16100" s="193">
        <f t="shared" si="1132"/>
        <v>3</v>
      </c>
      <c r="H16100" s="193">
        <v>100</v>
      </c>
      <c r="I16100" s="193">
        <v>300</v>
      </c>
      <c r="L16100" s="234" t="s">
        <v>1781</v>
      </c>
    </row>
    <row r="16101" spans="1:12" s="245" customFormat="1" ht="15.75" customHeight="1" x14ac:dyDescent="0.3">
      <c r="A16101" s="343">
        <v>44225</v>
      </c>
      <c r="B16101" s="244" t="s">
        <v>1991</v>
      </c>
      <c r="C16101" s="352" t="s">
        <v>1992</v>
      </c>
      <c r="D16101" s="345" t="s">
        <v>1603</v>
      </c>
      <c r="E16101" s="344" t="s">
        <v>377</v>
      </c>
      <c r="F16101" s="345" t="s">
        <v>31</v>
      </c>
      <c r="G16101" s="193">
        <f t="shared" si="1132"/>
        <v>15</v>
      </c>
      <c r="H16101" s="193">
        <v>100</v>
      </c>
      <c r="I16101" s="193">
        <v>1500</v>
      </c>
      <c r="L16101" s="234" t="s">
        <v>1781</v>
      </c>
    </row>
    <row r="16102" spans="1:12" s="245" customFormat="1" ht="15.75" customHeight="1" x14ac:dyDescent="0.3">
      <c r="A16102" s="343">
        <v>44225</v>
      </c>
      <c r="B16102" s="244" t="s">
        <v>1991</v>
      </c>
      <c r="C16102" s="352" t="s">
        <v>1992</v>
      </c>
      <c r="D16102" s="345" t="s">
        <v>1592</v>
      </c>
      <c r="E16102" s="344" t="s">
        <v>377</v>
      </c>
      <c r="F16102" s="345" t="s">
        <v>27</v>
      </c>
      <c r="G16102" s="193">
        <f t="shared" ref="G16102" si="1133">I16102/H16102</f>
        <v>1500</v>
      </c>
      <c r="H16102" s="193">
        <v>1</v>
      </c>
      <c r="I16102" s="193">
        <v>1500</v>
      </c>
      <c r="L16102" s="234" t="s">
        <v>1781</v>
      </c>
    </row>
    <row r="16103" spans="1:12" s="245" customFormat="1" ht="15.65" customHeight="1" x14ac:dyDescent="0.3">
      <c r="A16103" s="343">
        <v>44225</v>
      </c>
      <c r="B16103" s="244" t="s">
        <v>1991</v>
      </c>
      <c r="C16103" s="352" t="s">
        <v>1992</v>
      </c>
      <c r="D16103" s="345" t="s">
        <v>1161</v>
      </c>
      <c r="E16103" s="344" t="s">
        <v>377</v>
      </c>
      <c r="F16103" s="345" t="s">
        <v>670</v>
      </c>
      <c r="G16103" s="193">
        <f t="shared" si="1132"/>
        <v>75</v>
      </c>
      <c r="H16103" s="193">
        <v>40</v>
      </c>
      <c r="I16103" s="193">
        <v>3000</v>
      </c>
      <c r="L16103" s="234" t="s">
        <v>1781</v>
      </c>
    </row>
    <row r="16104" spans="1:12" s="245" customFormat="1" ht="15.75" customHeight="1" x14ac:dyDescent="0.3">
      <c r="A16104" s="343">
        <v>44225</v>
      </c>
      <c r="B16104" s="244" t="s">
        <v>1993</v>
      </c>
      <c r="C16104" s="352" t="s">
        <v>56</v>
      </c>
      <c r="D16104" s="345" t="s">
        <v>1888</v>
      </c>
      <c r="E16104" s="344" t="s">
        <v>377</v>
      </c>
      <c r="F16104" s="345" t="s">
        <v>1889</v>
      </c>
      <c r="G16104" s="193">
        <f t="shared" ref="G16104:G16109" si="1134">I16104/H16104</f>
        <v>1</v>
      </c>
      <c r="H16104" s="193">
        <v>200</v>
      </c>
      <c r="I16104" s="193">
        <v>200</v>
      </c>
      <c r="L16104" s="234" t="s">
        <v>1781</v>
      </c>
    </row>
    <row r="16105" spans="1:12" s="245" customFormat="1" ht="15.75" customHeight="1" x14ac:dyDescent="0.3">
      <c r="A16105" s="343">
        <v>44225</v>
      </c>
      <c r="B16105" s="244" t="s">
        <v>1993</v>
      </c>
      <c r="C16105" s="352" t="s">
        <v>56</v>
      </c>
      <c r="D16105" s="345" t="s">
        <v>41</v>
      </c>
      <c r="E16105" s="344" t="s">
        <v>377</v>
      </c>
      <c r="F16105" s="345" t="s">
        <v>41</v>
      </c>
      <c r="G16105" s="193">
        <f t="shared" si="1134"/>
        <v>75</v>
      </c>
      <c r="H16105" s="193">
        <v>1</v>
      </c>
      <c r="I16105" s="193">
        <v>75</v>
      </c>
      <c r="L16105" s="234" t="s">
        <v>1781</v>
      </c>
    </row>
    <row r="16106" spans="1:12" s="245" customFormat="1" ht="15.75" customHeight="1" x14ac:dyDescent="0.3">
      <c r="A16106" s="343">
        <v>44225</v>
      </c>
      <c r="B16106" s="244" t="s">
        <v>1993</v>
      </c>
      <c r="C16106" s="352" t="s">
        <v>56</v>
      </c>
      <c r="D16106" s="345" t="s">
        <v>1627</v>
      </c>
      <c r="E16106" s="344" t="s">
        <v>377</v>
      </c>
      <c r="F16106" s="345" t="s">
        <v>31</v>
      </c>
      <c r="G16106" s="193">
        <f t="shared" si="1134"/>
        <v>20</v>
      </c>
      <c r="H16106" s="193">
        <v>100</v>
      </c>
      <c r="I16106" s="193">
        <v>2000</v>
      </c>
      <c r="L16106" s="234" t="s">
        <v>1781</v>
      </c>
    </row>
    <row r="16107" spans="1:12" s="245" customFormat="1" ht="15.75" customHeight="1" x14ac:dyDescent="0.3">
      <c r="A16107" s="343">
        <v>44225</v>
      </c>
      <c r="B16107" s="244" t="s">
        <v>1993</v>
      </c>
      <c r="C16107" s="352" t="s">
        <v>56</v>
      </c>
      <c r="D16107" s="345" t="s">
        <v>1644</v>
      </c>
      <c r="E16107" s="344" t="s">
        <v>377</v>
      </c>
      <c r="F16107" s="345" t="s">
        <v>31</v>
      </c>
      <c r="G16107" s="193">
        <f t="shared" si="1134"/>
        <v>2000</v>
      </c>
      <c r="H16107" s="193">
        <v>1</v>
      </c>
      <c r="I16107" s="193">
        <v>2000</v>
      </c>
      <c r="L16107" s="234" t="s">
        <v>1781</v>
      </c>
    </row>
    <row r="16108" spans="1:12" s="245" customFormat="1" ht="15.75" customHeight="1" x14ac:dyDescent="0.3">
      <c r="A16108" s="343">
        <v>44225</v>
      </c>
      <c r="B16108" s="244" t="s">
        <v>1993</v>
      </c>
      <c r="C16108" s="352" t="s">
        <v>56</v>
      </c>
      <c r="D16108" s="345" t="s">
        <v>1169</v>
      </c>
      <c r="E16108" s="344" t="s">
        <v>377</v>
      </c>
      <c r="F16108" s="345" t="s">
        <v>27</v>
      </c>
      <c r="G16108" s="193">
        <f t="shared" si="1134"/>
        <v>350</v>
      </c>
      <c r="H16108" s="193">
        <v>1</v>
      </c>
      <c r="I16108" s="193">
        <v>350</v>
      </c>
      <c r="L16108" s="234" t="s">
        <v>1781</v>
      </c>
    </row>
    <row r="16109" spans="1:12" s="245" customFormat="1" ht="15.65" customHeight="1" x14ac:dyDescent="0.3">
      <c r="A16109" s="343">
        <v>44225</v>
      </c>
      <c r="B16109" s="244" t="s">
        <v>1993</v>
      </c>
      <c r="C16109" s="352" t="s">
        <v>56</v>
      </c>
      <c r="D16109" s="345" t="s">
        <v>1161</v>
      </c>
      <c r="E16109" s="344" t="s">
        <v>377</v>
      </c>
      <c r="F16109" s="345" t="s">
        <v>670</v>
      </c>
      <c r="G16109" s="193">
        <f t="shared" si="1134"/>
        <v>8</v>
      </c>
      <c r="H16109" s="193">
        <v>40</v>
      </c>
      <c r="I16109" s="193">
        <v>320</v>
      </c>
      <c r="L16109" s="234" t="s">
        <v>1781</v>
      </c>
    </row>
    <row r="16110" spans="1:12" s="245" customFormat="1" ht="15.75" customHeight="1" x14ac:dyDescent="0.3">
      <c r="A16110" s="343">
        <v>44225</v>
      </c>
      <c r="B16110" s="244" t="s">
        <v>1994</v>
      </c>
      <c r="C16110" s="352" t="s">
        <v>56</v>
      </c>
      <c r="D16110" s="345" t="s">
        <v>1888</v>
      </c>
      <c r="E16110" s="344" t="s">
        <v>377</v>
      </c>
      <c r="F16110" s="345" t="s">
        <v>1889</v>
      </c>
      <c r="G16110" s="193">
        <f t="shared" ref="G16110:G16118" si="1135">I16110/H16110</f>
        <v>2.1</v>
      </c>
      <c r="H16110" s="193">
        <v>200</v>
      </c>
      <c r="I16110" s="193">
        <v>420</v>
      </c>
      <c r="L16110" s="234" t="s">
        <v>1781</v>
      </c>
    </row>
    <row r="16111" spans="1:12" s="245" customFormat="1" ht="15.75" customHeight="1" x14ac:dyDescent="0.3">
      <c r="A16111" s="343">
        <v>44225</v>
      </c>
      <c r="B16111" s="244" t="s">
        <v>1994</v>
      </c>
      <c r="C16111" s="352" t="s">
        <v>56</v>
      </c>
      <c r="D16111" s="345" t="s">
        <v>41</v>
      </c>
      <c r="E16111" s="344" t="s">
        <v>377</v>
      </c>
      <c r="F16111" s="345" t="s">
        <v>41</v>
      </c>
      <c r="G16111" s="193">
        <f t="shared" si="1135"/>
        <v>360</v>
      </c>
      <c r="H16111" s="193">
        <v>1</v>
      </c>
      <c r="I16111" s="193">
        <v>360</v>
      </c>
      <c r="L16111" s="234" t="s">
        <v>1781</v>
      </c>
    </row>
    <row r="16112" spans="1:12" s="245" customFormat="1" ht="15.75" customHeight="1" x14ac:dyDescent="0.3">
      <c r="A16112" s="343">
        <v>44225</v>
      </c>
      <c r="B16112" s="244" t="s">
        <v>1994</v>
      </c>
      <c r="C16112" s="352" t="s">
        <v>56</v>
      </c>
      <c r="D16112" s="345" t="s">
        <v>1627</v>
      </c>
      <c r="E16112" s="344" t="s">
        <v>377</v>
      </c>
      <c r="F16112" s="345" t="s">
        <v>31</v>
      </c>
      <c r="G16112" s="193">
        <f t="shared" si="1135"/>
        <v>4</v>
      </c>
      <c r="H16112" s="193">
        <v>100</v>
      </c>
      <c r="I16112" s="193">
        <v>400</v>
      </c>
      <c r="L16112" s="234" t="s">
        <v>1781</v>
      </c>
    </row>
    <row r="16113" spans="1:12" s="245" customFormat="1" ht="15.75" customHeight="1" x14ac:dyDescent="0.3">
      <c r="A16113" s="343">
        <v>44225</v>
      </c>
      <c r="B16113" s="244" t="s">
        <v>1994</v>
      </c>
      <c r="C16113" s="352" t="s">
        <v>56</v>
      </c>
      <c r="D16113" s="345" t="s">
        <v>1644</v>
      </c>
      <c r="E16113" s="344" t="s">
        <v>377</v>
      </c>
      <c r="F16113" s="345" t="s">
        <v>31</v>
      </c>
      <c r="G16113" s="193">
        <f t="shared" si="1135"/>
        <v>1100</v>
      </c>
      <c r="H16113" s="193">
        <v>1</v>
      </c>
      <c r="I16113" s="193">
        <v>1100</v>
      </c>
      <c r="L16113" s="234" t="s">
        <v>1781</v>
      </c>
    </row>
    <row r="16114" spans="1:12" s="245" customFormat="1" ht="15.75" customHeight="1" x14ac:dyDescent="0.3">
      <c r="A16114" s="343">
        <v>44225</v>
      </c>
      <c r="B16114" s="244" t="s">
        <v>1994</v>
      </c>
      <c r="C16114" s="352" t="s">
        <v>56</v>
      </c>
      <c r="D16114" s="345" t="s">
        <v>1872</v>
      </c>
      <c r="E16114" s="344" t="s">
        <v>377</v>
      </c>
      <c r="F16114" s="345" t="s">
        <v>27</v>
      </c>
      <c r="G16114" s="193">
        <f t="shared" si="1135"/>
        <v>3.6</v>
      </c>
      <c r="H16114" s="193">
        <v>100</v>
      </c>
      <c r="I16114" s="193">
        <v>360</v>
      </c>
      <c r="L16114" s="234" t="s">
        <v>1781</v>
      </c>
    </row>
    <row r="16115" spans="1:12" s="245" customFormat="1" ht="15.75" customHeight="1" x14ac:dyDescent="0.3">
      <c r="A16115" s="343">
        <v>44225</v>
      </c>
      <c r="B16115" s="244" t="s">
        <v>970</v>
      </c>
      <c r="C16115" s="352" t="s">
        <v>56</v>
      </c>
      <c r="D16115" s="345" t="s">
        <v>1592</v>
      </c>
      <c r="E16115" s="344" t="s">
        <v>377</v>
      </c>
      <c r="F16115" s="345" t="s">
        <v>27</v>
      </c>
      <c r="G16115" s="193">
        <f t="shared" si="1135"/>
        <v>1500</v>
      </c>
      <c r="H16115" s="193">
        <v>1</v>
      </c>
      <c r="I16115" s="193">
        <v>1500</v>
      </c>
      <c r="L16115" s="234" t="s">
        <v>1781</v>
      </c>
    </row>
    <row r="16116" spans="1:12" s="245" customFormat="1" ht="15.75" customHeight="1" x14ac:dyDescent="0.3">
      <c r="A16116" s="343">
        <v>44225</v>
      </c>
      <c r="B16116" s="244" t="s">
        <v>970</v>
      </c>
      <c r="C16116" s="352" t="s">
        <v>56</v>
      </c>
      <c r="D16116" s="345" t="s">
        <v>1341</v>
      </c>
      <c r="E16116" s="344" t="s">
        <v>377</v>
      </c>
      <c r="F16116" s="345" t="s">
        <v>1115</v>
      </c>
      <c r="G16116" s="193">
        <f t="shared" si="1135"/>
        <v>20</v>
      </c>
      <c r="H16116" s="193">
        <v>50</v>
      </c>
      <c r="I16116" s="193">
        <v>1000</v>
      </c>
      <c r="L16116" s="234" t="s">
        <v>1781</v>
      </c>
    </row>
    <row r="16117" spans="1:12" s="245" customFormat="1" ht="15.75" customHeight="1" x14ac:dyDescent="0.3">
      <c r="A16117" s="343">
        <v>44225</v>
      </c>
      <c r="B16117" s="244" t="s">
        <v>970</v>
      </c>
      <c r="C16117" s="352" t="s">
        <v>56</v>
      </c>
      <c r="D16117" s="345" t="s">
        <v>1155</v>
      </c>
      <c r="E16117" s="344" t="s">
        <v>377</v>
      </c>
      <c r="F16117" s="345" t="s">
        <v>1889</v>
      </c>
      <c r="G16117" s="193">
        <f t="shared" si="1135"/>
        <v>5</v>
      </c>
      <c r="H16117" s="193">
        <v>200</v>
      </c>
      <c r="I16117" s="193">
        <v>1000</v>
      </c>
      <c r="L16117" s="234" t="s">
        <v>1781</v>
      </c>
    </row>
    <row r="16118" spans="1:12" s="245" customFormat="1" ht="15.75" customHeight="1" x14ac:dyDescent="0.3">
      <c r="A16118" s="343">
        <v>44225</v>
      </c>
      <c r="B16118" s="244" t="s">
        <v>970</v>
      </c>
      <c r="C16118" s="352" t="s">
        <v>56</v>
      </c>
      <c r="D16118" s="345" t="s">
        <v>1161</v>
      </c>
      <c r="E16118" s="344" t="s">
        <v>377</v>
      </c>
      <c r="F16118" s="345" t="s">
        <v>670</v>
      </c>
      <c r="G16118" s="193">
        <f t="shared" si="1135"/>
        <v>10</v>
      </c>
      <c r="H16118" s="193">
        <v>40</v>
      </c>
      <c r="I16118" s="193">
        <v>400</v>
      </c>
      <c r="L16118" s="234" t="s">
        <v>1781</v>
      </c>
    </row>
    <row r="16119" spans="1:12" s="245" customFormat="1" ht="15.75" customHeight="1" x14ac:dyDescent="0.3">
      <c r="A16119" s="343">
        <v>44225</v>
      </c>
      <c r="B16119" s="244" t="s">
        <v>1087</v>
      </c>
      <c r="C16119" s="352" t="s">
        <v>56</v>
      </c>
      <c r="D16119" s="345" t="s">
        <v>1847</v>
      </c>
      <c r="E16119" s="344" t="s">
        <v>377</v>
      </c>
      <c r="F16119" s="345" t="s">
        <v>670</v>
      </c>
      <c r="G16119" s="193">
        <f t="shared" ref="G16119:G16123" si="1136">I16119/H16119</f>
        <v>5</v>
      </c>
      <c r="H16119" s="193">
        <v>1</v>
      </c>
      <c r="I16119" s="193">
        <v>5</v>
      </c>
      <c r="L16119" s="234" t="s">
        <v>1781</v>
      </c>
    </row>
    <row r="16120" spans="1:12" s="245" customFormat="1" ht="15.75" customHeight="1" x14ac:dyDescent="0.3">
      <c r="A16120" s="343">
        <v>44225</v>
      </c>
      <c r="B16120" s="244" t="s">
        <v>1087</v>
      </c>
      <c r="C16120" s="352" t="s">
        <v>56</v>
      </c>
      <c r="D16120" s="345" t="s">
        <v>688</v>
      </c>
      <c r="E16120" s="344" t="s">
        <v>377</v>
      </c>
      <c r="F16120" s="345" t="s">
        <v>670</v>
      </c>
      <c r="G16120" s="193">
        <f t="shared" si="1136"/>
        <v>5</v>
      </c>
      <c r="H16120" s="193">
        <v>1</v>
      </c>
      <c r="I16120" s="193">
        <v>5</v>
      </c>
      <c r="L16120" s="234" t="s">
        <v>1781</v>
      </c>
    </row>
    <row r="16121" spans="1:12" s="245" customFormat="1" ht="15.75" customHeight="1" x14ac:dyDescent="0.3">
      <c r="A16121" s="343">
        <v>44225</v>
      </c>
      <c r="B16121" s="244" t="s">
        <v>1087</v>
      </c>
      <c r="C16121" s="352" t="s">
        <v>56</v>
      </c>
      <c r="D16121" s="345" t="s">
        <v>1848</v>
      </c>
      <c r="E16121" s="344" t="s">
        <v>377</v>
      </c>
      <c r="F16121" s="345" t="s">
        <v>670</v>
      </c>
      <c r="G16121" s="193">
        <f t="shared" si="1136"/>
        <v>5</v>
      </c>
      <c r="H16121" s="193">
        <v>1</v>
      </c>
      <c r="I16121" s="193">
        <v>5</v>
      </c>
      <c r="L16121" s="234" t="s">
        <v>1781</v>
      </c>
    </row>
    <row r="16122" spans="1:12" s="245" customFormat="1" ht="15.75" customHeight="1" x14ac:dyDescent="0.3">
      <c r="A16122" s="343">
        <v>44225</v>
      </c>
      <c r="B16122" s="244" t="s">
        <v>1995</v>
      </c>
      <c r="C16122" s="352" t="s">
        <v>1135</v>
      </c>
      <c r="D16122" s="345" t="s">
        <v>1996</v>
      </c>
      <c r="E16122" s="344" t="s">
        <v>377</v>
      </c>
      <c r="F16122" s="345" t="s">
        <v>31</v>
      </c>
      <c r="G16122" s="193">
        <f t="shared" si="1136"/>
        <v>25</v>
      </c>
      <c r="H16122" s="193">
        <v>100</v>
      </c>
      <c r="I16122" s="193">
        <v>2500</v>
      </c>
      <c r="L16122" s="234" t="s">
        <v>1781</v>
      </c>
    </row>
    <row r="16123" spans="1:12" ht="15" customHeight="1" x14ac:dyDescent="0.3">
      <c r="A16123" s="243">
        <v>44210</v>
      </c>
      <c r="B16123" s="234" t="s">
        <v>1997</v>
      </c>
      <c r="C16123" s="240" t="s">
        <v>291</v>
      </c>
      <c r="D16123" s="241" t="s">
        <v>1670</v>
      </c>
      <c r="E16123" s="245" t="s">
        <v>377</v>
      </c>
      <c r="F16123" s="241" t="s">
        <v>1115</v>
      </c>
      <c r="G16123" s="246">
        <f t="shared" si="1136"/>
        <v>29.9</v>
      </c>
      <c r="H16123" s="246">
        <v>100</v>
      </c>
      <c r="I16123" s="246">
        <v>2990</v>
      </c>
      <c r="L16123" s="234" t="s">
        <v>1782</v>
      </c>
    </row>
    <row r="16124" spans="1:12" ht="15" customHeight="1" x14ac:dyDescent="0.3">
      <c r="A16124" s="243">
        <v>44210</v>
      </c>
      <c r="B16124" s="244" t="s">
        <v>1998</v>
      </c>
      <c r="C16124" s="240" t="s">
        <v>291</v>
      </c>
      <c r="D16124" s="241" t="s">
        <v>1670</v>
      </c>
      <c r="E16124" s="245" t="s">
        <v>377</v>
      </c>
      <c r="F16124" s="241" t="s">
        <v>1115</v>
      </c>
      <c r="G16124" s="246">
        <f t="shared" ref="G16124:G16129" si="1137">I16124/H16124</f>
        <v>15</v>
      </c>
      <c r="H16124" s="246">
        <v>100</v>
      </c>
      <c r="I16124" s="246">
        <v>1500</v>
      </c>
      <c r="L16124" s="234" t="s">
        <v>1782</v>
      </c>
    </row>
    <row r="16125" spans="1:12" ht="15" customHeight="1" x14ac:dyDescent="0.3">
      <c r="A16125" s="243">
        <v>44210</v>
      </c>
      <c r="B16125" s="244" t="s">
        <v>1999</v>
      </c>
      <c r="C16125" s="240" t="s">
        <v>291</v>
      </c>
      <c r="D16125" s="241" t="s">
        <v>1670</v>
      </c>
      <c r="E16125" s="245" t="s">
        <v>377</v>
      </c>
      <c r="F16125" s="241" t="s">
        <v>1115</v>
      </c>
      <c r="G16125" s="246">
        <f t="shared" si="1137"/>
        <v>51.95</v>
      </c>
      <c r="H16125" s="246">
        <v>100</v>
      </c>
      <c r="I16125" s="246">
        <v>5195</v>
      </c>
      <c r="L16125" s="234" t="s">
        <v>1782</v>
      </c>
    </row>
    <row r="16126" spans="1:12" ht="15" customHeight="1" x14ac:dyDescent="0.3">
      <c r="A16126" s="243">
        <v>44210</v>
      </c>
      <c r="B16126" s="244" t="s">
        <v>2000</v>
      </c>
      <c r="C16126" s="240" t="s">
        <v>291</v>
      </c>
      <c r="D16126" s="241" t="s">
        <v>1670</v>
      </c>
      <c r="E16126" s="245" t="s">
        <v>377</v>
      </c>
      <c r="F16126" s="241" t="s">
        <v>1115</v>
      </c>
      <c r="G16126" s="246">
        <f t="shared" si="1137"/>
        <v>15.1</v>
      </c>
      <c r="H16126" s="246">
        <v>100</v>
      </c>
      <c r="I16126" s="246">
        <v>1510</v>
      </c>
      <c r="L16126" s="234" t="s">
        <v>1782</v>
      </c>
    </row>
    <row r="16127" spans="1:12" ht="15" customHeight="1" x14ac:dyDescent="0.3">
      <c r="A16127" s="243">
        <v>44210</v>
      </c>
      <c r="B16127" s="244" t="s">
        <v>2001</v>
      </c>
      <c r="C16127" s="240" t="s">
        <v>291</v>
      </c>
      <c r="D16127" s="241" t="s">
        <v>1670</v>
      </c>
      <c r="E16127" s="245" t="s">
        <v>377</v>
      </c>
      <c r="F16127" s="241" t="s">
        <v>1115</v>
      </c>
      <c r="G16127" s="246">
        <f t="shared" si="1137"/>
        <v>5.5</v>
      </c>
      <c r="H16127" s="246">
        <v>100</v>
      </c>
      <c r="I16127" s="246">
        <v>550</v>
      </c>
      <c r="L16127" s="234" t="s">
        <v>1782</v>
      </c>
    </row>
    <row r="16128" spans="1:12" ht="15" customHeight="1" x14ac:dyDescent="0.3">
      <c r="A16128" s="243">
        <v>44210</v>
      </c>
      <c r="B16128" s="244" t="s">
        <v>2002</v>
      </c>
      <c r="C16128" s="240" t="s">
        <v>291</v>
      </c>
      <c r="D16128" s="241" t="s">
        <v>1670</v>
      </c>
      <c r="E16128" s="245" t="s">
        <v>377</v>
      </c>
      <c r="F16128" s="241" t="s">
        <v>1115</v>
      </c>
      <c r="G16128" s="246">
        <f t="shared" si="1137"/>
        <v>29.25</v>
      </c>
      <c r="H16128" s="246">
        <v>100</v>
      </c>
      <c r="I16128" s="246">
        <v>2925</v>
      </c>
      <c r="L16128" s="234" t="s">
        <v>1782</v>
      </c>
    </row>
    <row r="16129" spans="1:12" ht="15" customHeight="1" x14ac:dyDescent="0.3">
      <c r="A16129" s="243">
        <v>44210</v>
      </c>
      <c r="B16129" s="244" t="s">
        <v>2003</v>
      </c>
      <c r="C16129" s="240" t="s">
        <v>291</v>
      </c>
      <c r="D16129" s="241" t="s">
        <v>1670</v>
      </c>
      <c r="E16129" s="245" t="s">
        <v>377</v>
      </c>
      <c r="F16129" s="241" t="s">
        <v>1115</v>
      </c>
      <c r="G16129" s="246">
        <f t="shared" si="1137"/>
        <v>65.05</v>
      </c>
      <c r="H16129" s="246">
        <v>100</v>
      </c>
      <c r="I16129" s="246">
        <v>6505</v>
      </c>
      <c r="L16129" s="234" t="s">
        <v>1782</v>
      </c>
    </row>
    <row r="16130" spans="1:12" ht="15" customHeight="1" x14ac:dyDescent="0.3">
      <c r="A16130" s="243">
        <v>44210</v>
      </c>
      <c r="B16130" s="244" t="s">
        <v>345</v>
      </c>
      <c r="C16130" s="240" t="s">
        <v>291</v>
      </c>
      <c r="D16130" s="241" t="s">
        <v>1161</v>
      </c>
      <c r="E16130" s="245" t="s">
        <v>377</v>
      </c>
      <c r="F16130" s="241" t="s">
        <v>670</v>
      </c>
      <c r="G16130" s="246">
        <f t="shared" ref="G16130:G16131" si="1138">I16130/H16130</f>
        <v>7</v>
      </c>
      <c r="H16130" s="246">
        <v>40</v>
      </c>
      <c r="I16130" s="246">
        <v>280</v>
      </c>
      <c r="L16130" s="234" t="s">
        <v>1782</v>
      </c>
    </row>
    <row r="16131" spans="1:12" ht="15" customHeight="1" x14ac:dyDescent="0.3">
      <c r="A16131" s="243">
        <v>44210</v>
      </c>
      <c r="B16131" s="244" t="s">
        <v>1390</v>
      </c>
      <c r="C16131" s="240" t="s">
        <v>1135</v>
      </c>
      <c r="D16131" s="241" t="s">
        <v>44</v>
      </c>
      <c r="E16131" s="245" t="s">
        <v>1711</v>
      </c>
      <c r="F16131" s="241" t="s">
        <v>1704</v>
      </c>
      <c r="G16131" s="246">
        <f t="shared" si="1138"/>
        <v>100</v>
      </c>
      <c r="H16131" s="246">
        <v>1</v>
      </c>
      <c r="I16131" s="246">
        <v>100</v>
      </c>
      <c r="L16131" s="234" t="s">
        <v>1782</v>
      </c>
    </row>
    <row r="16132" spans="1:12" ht="15" customHeight="1" x14ac:dyDescent="0.3">
      <c r="A16132" s="243">
        <v>44210</v>
      </c>
      <c r="B16132" s="244" t="s">
        <v>1390</v>
      </c>
      <c r="C16132" s="240" t="s">
        <v>1135</v>
      </c>
      <c r="D16132" s="241" t="s">
        <v>2004</v>
      </c>
      <c r="E16132" s="245" t="s">
        <v>1711</v>
      </c>
      <c r="F16132" s="241" t="s">
        <v>1917</v>
      </c>
      <c r="G16132" s="246">
        <f t="shared" ref="G16132:G16134" si="1139">I16132/H16132</f>
        <v>24</v>
      </c>
      <c r="H16132" s="246">
        <v>600</v>
      </c>
      <c r="I16132" s="246">
        <v>14400</v>
      </c>
      <c r="L16132" s="234" t="s">
        <v>1782</v>
      </c>
    </row>
    <row r="16133" spans="1:12" ht="15" customHeight="1" x14ac:dyDescent="0.3">
      <c r="A16133" s="243">
        <v>44193</v>
      </c>
      <c r="B16133" s="244" t="s">
        <v>1390</v>
      </c>
      <c r="C16133" s="240" t="s">
        <v>1135</v>
      </c>
      <c r="D16133" s="241" t="s">
        <v>2005</v>
      </c>
      <c r="E16133" s="245" t="s">
        <v>377</v>
      </c>
      <c r="F16133" s="241" t="s">
        <v>181</v>
      </c>
      <c r="G16133" s="246">
        <f t="shared" si="1139"/>
        <v>126</v>
      </c>
      <c r="H16133" s="246">
        <v>1</v>
      </c>
      <c r="I16133" s="246">
        <v>126</v>
      </c>
      <c r="L16133" s="234" t="s">
        <v>1782</v>
      </c>
    </row>
    <row r="16134" spans="1:12" ht="15" customHeight="1" x14ac:dyDescent="0.3">
      <c r="A16134" s="243">
        <v>44193</v>
      </c>
      <c r="B16134" s="244" t="s">
        <v>1390</v>
      </c>
      <c r="C16134" s="240" t="s">
        <v>1135</v>
      </c>
      <c r="D16134" s="241" t="s">
        <v>46</v>
      </c>
      <c r="E16134" s="245" t="s">
        <v>377</v>
      </c>
      <c r="F16134" s="241" t="s">
        <v>46</v>
      </c>
      <c r="G16134" s="246">
        <f t="shared" si="1139"/>
        <v>9</v>
      </c>
      <c r="H16134" s="246">
        <v>1</v>
      </c>
      <c r="I16134" s="246">
        <v>9</v>
      </c>
      <c r="L16134" s="234" t="s">
        <v>1782</v>
      </c>
    </row>
    <row r="16135" spans="1:12" ht="15" customHeight="1" x14ac:dyDescent="0.3">
      <c r="A16135" s="243">
        <v>44193</v>
      </c>
      <c r="B16135" s="244" t="s">
        <v>1390</v>
      </c>
      <c r="C16135" s="240" t="s">
        <v>1135</v>
      </c>
      <c r="D16135" s="241" t="s">
        <v>2006</v>
      </c>
      <c r="E16135" s="245" t="s">
        <v>377</v>
      </c>
      <c r="F16135" s="241" t="s">
        <v>181</v>
      </c>
      <c r="G16135" s="246">
        <f t="shared" ref="G16135:G16173" si="1140">I16135/H16135</f>
        <v>7</v>
      </c>
      <c r="H16135" s="246">
        <v>12</v>
      </c>
      <c r="I16135" s="246">
        <v>84</v>
      </c>
      <c r="L16135" s="234" t="s">
        <v>1782</v>
      </c>
    </row>
    <row r="16136" spans="1:12" ht="15" customHeight="1" x14ac:dyDescent="0.3">
      <c r="A16136" s="243">
        <v>44193</v>
      </c>
      <c r="B16136" s="244" t="s">
        <v>1390</v>
      </c>
      <c r="C16136" s="240" t="s">
        <v>1135</v>
      </c>
      <c r="D16136" s="241" t="s">
        <v>2007</v>
      </c>
      <c r="E16136" s="245" t="s">
        <v>377</v>
      </c>
      <c r="F16136" s="241" t="s">
        <v>181</v>
      </c>
      <c r="G16136" s="246">
        <f t="shared" si="1140"/>
        <v>3</v>
      </c>
      <c r="H16136" s="246">
        <v>1</v>
      </c>
      <c r="I16136" s="246">
        <v>3</v>
      </c>
      <c r="L16136" s="234" t="s">
        <v>1782</v>
      </c>
    </row>
    <row r="16137" spans="1:12" ht="15" customHeight="1" x14ac:dyDescent="0.3">
      <c r="A16137" s="243">
        <v>44181</v>
      </c>
      <c r="B16137" s="244" t="s">
        <v>2009</v>
      </c>
      <c r="C16137" s="240" t="s">
        <v>1135</v>
      </c>
      <c r="D16137" s="241" t="s">
        <v>2008</v>
      </c>
      <c r="E16137" s="245" t="s">
        <v>377</v>
      </c>
      <c r="F16137" s="241" t="s">
        <v>181</v>
      </c>
      <c r="G16137" s="246">
        <f t="shared" si="1140"/>
        <v>8</v>
      </c>
      <c r="H16137" s="246">
        <v>1</v>
      </c>
      <c r="I16137" s="246">
        <v>8</v>
      </c>
      <c r="L16137" s="234" t="s">
        <v>1782</v>
      </c>
    </row>
    <row r="16138" spans="1:12" ht="15" customHeight="1" x14ac:dyDescent="0.3">
      <c r="A16138" s="243">
        <v>44228</v>
      </c>
      <c r="B16138" s="244" t="s">
        <v>2002</v>
      </c>
      <c r="C16138" s="240" t="s">
        <v>291</v>
      </c>
      <c r="D16138" s="241" t="s">
        <v>1670</v>
      </c>
      <c r="E16138" s="245" t="s">
        <v>377</v>
      </c>
      <c r="F16138" s="241" t="s">
        <v>1115</v>
      </c>
      <c r="G16138" s="246">
        <f t="shared" si="1140"/>
        <v>29.25</v>
      </c>
      <c r="H16138" s="246">
        <v>100</v>
      </c>
      <c r="I16138" s="246">
        <v>2925</v>
      </c>
      <c r="L16138" s="234" t="s">
        <v>1782</v>
      </c>
    </row>
    <row r="16139" spans="1:12" s="245" customFormat="1" ht="15.75" customHeight="1" x14ac:dyDescent="0.3">
      <c r="A16139" s="343">
        <v>44228</v>
      </c>
      <c r="B16139" s="244" t="s">
        <v>659</v>
      </c>
      <c r="C16139" s="352" t="s">
        <v>56</v>
      </c>
      <c r="D16139" s="345" t="s">
        <v>1888</v>
      </c>
      <c r="E16139" s="344" t="s">
        <v>377</v>
      </c>
      <c r="F16139" s="345" t="s">
        <v>1889</v>
      </c>
      <c r="G16139" s="193">
        <f t="shared" si="1140"/>
        <v>1</v>
      </c>
      <c r="H16139" s="193">
        <v>200</v>
      </c>
      <c r="I16139" s="193">
        <v>200</v>
      </c>
      <c r="L16139" s="234" t="s">
        <v>1781</v>
      </c>
    </row>
    <row r="16140" spans="1:12" s="245" customFormat="1" ht="15.75" customHeight="1" x14ac:dyDescent="0.3">
      <c r="A16140" s="343">
        <v>44228</v>
      </c>
      <c r="B16140" s="244" t="s">
        <v>659</v>
      </c>
      <c r="C16140" s="352" t="s">
        <v>56</v>
      </c>
      <c r="D16140" s="345" t="s">
        <v>1093</v>
      </c>
      <c r="E16140" s="344" t="s">
        <v>377</v>
      </c>
      <c r="F16140" s="345" t="s">
        <v>41</v>
      </c>
      <c r="G16140" s="193">
        <f t="shared" si="1140"/>
        <v>300</v>
      </c>
      <c r="H16140" s="193">
        <v>1</v>
      </c>
      <c r="I16140" s="193">
        <v>300</v>
      </c>
      <c r="L16140" s="234" t="s">
        <v>1781</v>
      </c>
    </row>
    <row r="16141" spans="1:12" s="245" customFormat="1" ht="15.75" customHeight="1" x14ac:dyDescent="0.3">
      <c r="A16141" s="343">
        <v>44228</v>
      </c>
      <c r="B16141" s="244" t="s">
        <v>659</v>
      </c>
      <c r="C16141" s="352" t="s">
        <v>56</v>
      </c>
      <c r="D16141" s="345" t="s">
        <v>1341</v>
      </c>
      <c r="E16141" s="344" t="s">
        <v>377</v>
      </c>
      <c r="F16141" s="345" t="s">
        <v>12</v>
      </c>
      <c r="G16141" s="193">
        <f t="shared" si="1140"/>
        <v>6</v>
      </c>
      <c r="H16141" s="193">
        <v>50</v>
      </c>
      <c r="I16141" s="193">
        <v>300</v>
      </c>
      <c r="L16141" s="234" t="s">
        <v>1781</v>
      </c>
    </row>
    <row r="16142" spans="1:12" s="245" customFormat="1" ht="15.75" customHeight="1" x14ac:dyDescent="0.3">
      <c r="A16142" s="343">
        <v>44228</v>
      </c>
      <c r="B16142" s="244" t="s">
        <v>659</v>
      </c>
      <c r="C16142" s="352" t="s">
        <v>56</v>
      </c>
      <c r="D16142" s="345" t="s">
        <v>1591</v>
      </c>
      <c r="E16142" s="344" t="s">
        <v>377</v>
      </c>
      <c r="F16142" s="345" t="s">
        <v>31</v>
      </c>
      <c r="G16142" s="193">
        <f t="shared" si="1140"/>
        <v>3.5</v>
      </c>
      <c r="H16142" s="193">
        <v>100</v>
      </c>
      <c r="I16142" s="193">
        <v>350</v>
      </c>
      <c r="L16142" s="234" t="s">
        <v>1781</v>
      </c>
    </row>
    <row r="16143" spans="1:12" s="245" customFormat="1" ht="15.75" customHeight="1" x14ac:dyDescent="0.3">
      <c r="A16143" s="343">
        <v>44228</v>
      </c>
      <c r="B16143" s="244" t="s">
        <v>659</v>
      </c>
      <c r="C16143" s="352" t="s">
        <v>56</v>
      </c>
      <c r="D16143" s="345" t="s">
        <v>1160</v>
      </c>
      <c r="E16143" s="344" t="s">
        <v>377</v>
      </c>
      <c r="F16143" s="345" t="s">
        <v>31</v>
      </c>
      <c r="G16143" s="193">
        <f t="shared" si="1140"/>
        <v>3.5</v>
      </c>
      <c r="H16143" s="193">
        <v>100</v>
      </c>
      <c r="I16143" s="193">
        <v>350</v>
      </c>
      <c r="L16143" s="234" t="s">
        <v>1781</v>
      </c>
    </row>
    <row r="16144" spans="1:12" s="245" customFormat="1" ht="15.75" customHeight="1" x14ac:dyDescent="0.3">
      <c r="A16144" s="343">
        <v>44228</v>
      </c>
      <c r="B16144" s="244" t="s">
        <v>659</v>
      </c>
      <c r="C16144" s="352" t="s">
        <v>56</v>
      </c>
      <c r="D16144" s="345" t="s">
        <v>1592</v>
      </c>
      <c r="E16144" s="344" t="s">
        <v>377</v>
      </c>
      <c r="F16144" s="345" t="s">
        <v>27</v>
      </c>
      <c r="G16144" s="193">
        <f t="shared" si="1140"/>
        <v>150</v>
      </c>
      <c r="H16144" s="193">
        <v>1</v>
      </c>
      <c r="I16144" s="193">
        <v>150</v>
      </c>
      <c r="L16144" s="234" t="s">
        <v>1781</v>
      </c>
    </row>
    <row r="16145" spans="1:12" s="245" customFormat="1" ht="15.65" customHeight="1" x14ac:dyDescent="0.3">
      <c r="A16145" s="343">
        <v>44228</v>
      </c>
      <c r="B16145" s="244" t="s">
        <v>659</v>
      </c>
      <c r="C16145" s="352" t="s">
        <v>56</v>
      </c>
      <c r="D16145" s="345" t="s">
        <v>1161</v>
      </c>
      <c r="E16145" s="344" t="s">
        <v>377</v>
      </c>
      <c r="F16145" s="345" t="s">
        <v>670</v>
      </c>
      <c r="G16145" s="193">
        <f t="shared" si="1140"/>
        <v>5</v>
      </c>
      <c r="H16145" s="193">
        <v>40</v>
      </c>
      <c r="I16145" s="193">
        <v>200</v>
      </c>
      <c r="L16145" s="234" t="s">
        <v>1781</v>
      </c>
    </row>
    <row r="16146" spans="1:12" s="245" customFormat="1" ht="15.75" customHeight="1" x14ac:dyDescent="0.3">
      <c r="A16146" s="343">
        <v>44228</v>
      </c>
      <c r="B16146" s="244" t="s">
        <v>2010</v>
      </c>
      <c r="C16146" s="352" t="s">
        <v>56</v>
      </c>
      <c r="D16146" s="345" t="s">
        <v>1888</v>
      </c>
      <c r="E16146" s="344" t="s">
        <v>377</v>
      </c>
      <c r="F16146" s="345" t="s">
        <v>1889</v>
      </c>
      <c r="G16146" s="193">
        <f t="shared" ref="G16146:G16152" si="1141">I16146/H16146</f>
        <v>1.5</v>
      </c>
      <c r="H16146" s="193">
        <v>200</v>
      </c>
      <c r="I16146" s="193">
        <v>300</v>
      </c>
      <c r="L16146" s="234" t="s">
        <v>1781</v>
      </c>
    </row>
    <row r="16147" spans="1:12" s="245" customFormat="1" ht="15.75" customHeight="1" x14ac:dyDescent="0.3">
      <c r="A16147" s="343">
        <v>44228</v>
      </c>
      <c r="B16147" s="244" t="s">
        <v>2010</v>
      </c>
      <c r="C16147" s="352" t="s">
        <v>56</v>
      </c>
      <c r="D16147" s="345" t="s">
        <v>1093</v>
      </c>
      <c r="E16147" s="344" t="s">
        <v>377</v>
      </c>
      <c r="F16147" s="345" t="s">
        <v>41</v>
      </c>
      <c r="G16147" s="193">
        <f t="shared" si="1141"/>
        <v>100</v>
      </c>
      <c r="H16147" s="193">
        <v>1</v>
      </c>
      <c r="I16147" s="193">
        <v>100</v>
      </c>
      <c r="L16147" s="234" t="s">
        <v>1781</v>
      </c>
    </row>
    <row r="16148" spans="1:12" s="245" customFormat="1" ht="15.75" customHeight="1" x14ac:dyDescent="0.3">
      <c r="A16148" s="343">
        <v>44228</v>
      </c>
      <c r="B16148" s="244" t="s">
        <v>2010</v>
      </c>
      <c r="C16148" s="352" t="s">
        <v>56</v>
      </c>
      <c r="D16148" s="345" t="s">
        <v>1341</v>
      </c>
      <c r="E16148" s="344" t="s">
        <v>377</v>
      </c>
      <c r="F16148" s="345" t="s">
        <v>12</v>
      </c>
      <c r="G16148" s="193">
        <f t="shared" si="1141"/>
        <v>2</v>
      </c>
      <c r="H16148" s="193">
        <v>50</v>
      </c>
      <c r="I16148" s="193">
        <v>100</v>
      </c>
      <c r="L16148" s="234" t="s">
        <v>1781</v>
      </c>
    </row>
    <row r="16149" spans="1:12" s="245" customFormat="1" ht="15.75" customHeight="1" x14ac:dyDescent="0.3">
      <c r="A16149" s="343">
        <v>44228</v>
      </c>
      <c r="B16149" s="244" t="s">
        <v>2010</v>
      </c>
      <c r="C16149" s="352" t="s">
        <v>56</v>
      </c>
      <c r="D16149" s="345" t="s">
        <v>1591</v>
      </c>
      <c r="E16149" s="344" t="s">
        <v>377</v>
      </c>
      <c r="F16149" s="345" t="s">
        <v>31</v>
      </c>
      <c r="G16149" s="193">
        <f t="shared" si="1141"/>
        <v>5</v>
      </c>
      <c r="H16149" s="193">
        <v>100</v>
      </c>
      <c r="I16149" s="193">
        <v>500</v>
      </c>
      <c r="L16149" s="234" t="s">
        <v>1781</v>
      </c>
    </row>
    <row r="16150" spans="1:12" s="245" customFormat="1" ht="15.75" customHeight="1" x14ac:dyDescent="0.3">
      <c r="A16150" s="343">
        <v>44228</v>
      </c>
      <c r="B16150" s="244" t="s">
        <v>2010</v>
      </c>
      <c r="C16150" s="352" t="s">
        <v>56</v>
      </c>
      <c r="D16150" s="345" t="s">
        <v>1160</v>
      </c>
      <c r="E16150" s="344" t="s">
        <v>377</v>
      </c>
      <c r="F16150" s="345" t="s">
        <v>31</v>
      </c>
      <c r="G16150" s="193">
        <f t="shared" si="1141"/>
        <v>5</v>
      </c>
      <c r="H16150" s="193">
        <v>100</v>
      </c>
      <c r="I16150" s="193">
        <v>500</v>
      </c>
      <c r="L16150" s="234" t="s">
        <v>1781</v>
      </c>
    </row>
    <row r="16151" spans="1:12" s="245" customFormat="1" ht="15.75" customHeight="1" x14ac:dyDescent="0.3">
      <c r="A16151" s="343">
        <v>44228</v>
      </c>
      <c r="B16151" s="244" t="s">
        <v>2010</v>
      </c>
      <c r="C16151" s="352" t="s">
        <v>56</v>
      </c>
      <c r="D16151" s="345" t="s">
        <v>1592</v>
      </c>
      <c r="E16151" s="344" t="s">
        <v>377</v>
      </c>
      <c r="F16151" s="345" t="s">
        <v>27</v>
      </c>
      <c r="G16151" s="193">
        <f t="shared" si="1141"/>
        <v>100</v>
      </c>
      <c r="H16151" s="193">
        <v>1</v>
      </c>
      <c r="I16151" s="193">
        <v>100</v>
      </c>
      <c r="L16151" s="234" t="s">
        <v>1781</v>
      </c>
    </row>
    <row r="16152" spans="1:12" s="245" customFormat="1" ht="15.65" customHeight="1" x14ac:dyDescent="0.3">
      <c r="A16152" s="343">
        <v>44228</v>
      </c>
      <c r="B16152" s="244" t="s">
        <v>2010</v>
      </c>
      <c r="C16152" s="352" t="s">
        <v>56</v>
      </c>
      <c r="D16152" s="345" t="s">
        <v>1164</v>
      </c>
      <c r="E16152" s="344" t="s">
        <v>377</v>
      </c>
      <c r="F16152" s="345" t="s">
        <v>670</v>
      </c>
      <c r="G16152" s="193">
        <f t="shared" si="1141"/>
        <v>100</v>
      </c>
      <c r="H16152" s="193">
        <v>1</v>
      </c>
      <c r="I16152" s="193">
        <v>100</v>
      </c>
      <c r="L16152" s="234" t="s">
        <v>1781</v>
      </c>
    </row>
    <row r="16153" spans="1:12" s="245" customFormat="1" ht="15.65" customHeight="1" x14ac:dyDescent="0.3">
      <c r="A16153" s="343">
        <v>44228</v>
      </c>
      <c r="B16153" s="244" t="s">
        <v>2010</v>
      </c>
      <c r="C16153" s="352" t="s">
        <v>56</v>
      </c>
      <c r="D16153" s="345" t="s">
        <v>1248</v>
      </c>
      <c r="E16153" s="344" t="s">
        <v>377</v>
      </c>
      <c r="F16153" s="345" t="s">
        <v>670</v>
      </c>
      <c r="G16153" s="193">
        <f t="shared" ref="G16153" si="1142">I16153/H16153</f>
        <v>100</v>
      </c>
      <c r="H16153" s="193">
        <v>1</v>
      </c>
      <c r="I16153" s="193">
        <v>100</v>
      </c>
      <c r="L16153" s="234" t="s">
        <v>1781</v>
      </c>
    </row>
    <row r="16154" spans="1:12" s="245" customFormat="1" ht="15.65" customHeight="1" x14ac:dyDescent="0.3">
      <c r="A16154" s="343">
        <v>44228</v>
      </c>
      <c r="B16154" s="244" t="s">
        <v>2010</v>
      </c>
      <c r="C16154" s="352" t="s">
        <v>56</v>
      </c>
      <c r="D16154" s="345" t="s">
        <v>2011</v>
      </c>
      <c r="E16154" s="344" t="s">
        <v>377</v>
      </c>
      <c r="F16154" s="345" t="s">
        <v>670</v>
      </c>
      <c r="G16154" s="193">
        <f t="shared" ref="G16154:G16168" si="1143">I16154/H16154</f>
        <v>100</v>
      </c>
      <c r="H16154" s="193">
        <v>1</v>
      </c>
      <c r="I16154" s="193">
        <v>100</v>
      </c>
      <c r="L16154" s="234" t="s">
        <v>1781</v>
      </c>
    </row>
    <row r="16155" spans="1:12" s="245" customFormat="1" ht="15.75" customHeight="1" x14ac:dyDescent="0.3">
      <c r="A16155" s="343">
        <v>44228</v>
      </c>
      <c r="B16155" s="244" t="s">
        <v>2012</v>
      </c>
      <c r="C16155" s="352" t="s">
        <v>56</v>
      </c>
      <c r="D16155" s="345" t="s">
        <v>1860</v>
      </c>
      <c r="E16155" s="344" t="s">
        <v>377</v>
      </c>
      <c r="F16155" s="345" t="s">
        <v>1889</v>
      </c>
      <c r="G16155" s="193">
        <f t="shared" si="1143"/>
        <v>0.6</v>
      </c>
      <c r="H16155" s="193">
        <v>200</v>
      </c>
      <c r="I16155" s="193">
        <v>120</v>
      </c>
      <c r="L16155" s="234" t="s">
        <v>1781</v>
      </c>
    </row>
    <row r="16156" spans="1:12" s="245" customFormat="1" ht="15.75" customHeight="1" x14ac:dyDescent="0.3">
      <c r="A16156" s="343">
        <v>44228</v>
      </c>
      <c r="B16156" s="244" t="s">
        <v>2010</v>
      </c>
      <c r="C16156" s="352" t="s">
        <v>56</v>
      </c>
      <c r="D16156" s="345" t="s">
        <v>1888</v>
      </c>
      <c r="E16156" s="344" t="s">
        <v>377</v>
      </c>
      <c r="F16156" s="345" t="s">
        <v>1889</v>
      </c>
      <c r="G16156" s="193">
        <f t="shared" si="1143"/>
        <v>0.5</v>
      </c>
      <c r="H16156" s="193">
        <v>200</v>
      </c>
      <c r="I16156" s="193">
        <v>100</v>
      </c>
      <c r="L16156" s="234" t="s">
        <v>1781</v>
      </c>
    </row>
    <row r="16157" spans="1:12" s="245" customFormat="1" ht="14.5" customHeight="1" x14ac:dyDescent="0.3">
      <c r="A16157" s="343">
        <v>44228</v>
      </c>
      <c r="B16157" s="244" t="s">
        <v>2012</v>
      </c>
      <c r="C16157" s="352" t="s">
        <v>56</v>
      </c>
      <c r="D16157" s="345" t="s">
        <v>1093</v>
      </c>
      <c r="E16157" s="344" t="s">
        <v>377</v>
      </c>
      <c r="F16157" s="345" t="s">
        <v>41</v>
      </c>
      <c r="G16157" s="193">
        <f t="shared" si="1143"/>
        <v>1000</v>
      </c>
      <c r="H16157" s="193">
        <v>1</v>
      </c>
      <c r="I16157" s="193">
        <v>1000</v>
      </c>
      <c r="L16157" s="234" t="s">
        <v>1781</v>
      </c>
    </row>
    <row r="16158" spans="1:12" s="245" customFormat="1" ht="15.75" customHeight="1" x14ac:dyDescent="0.3">
      <c r="A16158" s="343">
        <v>44228</v>
      </c>
      <c r="B16158" s="244" t="s">
        <v>2012</v>
      </c>
      <c r="C16158" s="352" t="s">
        <v>56</v>
      </c>
      <c r="D16158" s="345" t="s">
        <v>1341</v>
      </c>
      <c r="E16158" s="344" t="s">
        <v>377</v>
      </c>
      <c r="F16158" s="345" t="s">
        <v>12</v>
      </c>
      <c r="G16158" s="193">
        <f t="shared" si="1143"/>
        <v>20</v>
      </c>
      <c r="H16158" s="193">
        <v>50</v>
      </c>
      <c r="I16158" s="193">
        <v>1000</v>
      </c>
      <c r="L16158" s="234" t="s">
        <v>1781</v>
      </c>
    </row>
    <row r="16159" spans="1:12" s="245" customFormat="1" ht="15.75" customHeight="1" x14ac:dyDescent="0.3">
      <c r="A16159" s="343">
        <v>44228</v>
      </c>
      <c r="B16159" s="244" t="s">
        <v>2012</v>
      </c>
      <c r="C16159" s="352" t="s">
        <v>56</v>
      </c>
      <c r="D16159" s="345" t="s">
        <v>1591</v>
      </c>
      <c r="E16159" s="344" t="s">
        <v>377</v>
      </c>
      <c r="F16159" s="345" t="s">
        <v>31</v>
      </c>
      <c r="G16159" s="193">
        <f t="shared" si="1143"/>
        <v>10</v>
      </c>
      <c r="H16159" s="193">
        <v>100</v>
      </c>
      <c r="I16159" s="193">
        <v>1000</v>
      </c>
      <c r="L16159" s="234" t="s">
        <v>1781</v>
      </c>
    </row>
    <row r="16160" spans="1:12" s="245" customFormat="1" ht="15.75" customHeight="1" x14ac:dyDescent="0.3">
      <c r="A16160" s="343">
        <v>44228</v>
      </c>
      <c r="B16160" s="244" t="s">
        <v>2012</v>
      </c>
      <c r="C16160" s="352" t="s">
        <v>56</v>
      </c>
      <c r="D16160" s="345" t="s">
        <v>1160</v>
      </c>
      <c r="E16160" s="344" t="s">
        <v>377</v>
      </c>
      <c r="F16160" s="345" t="s">
        <v>31</v>
      </c>
      <c r="G16160" s="193">
        <f t="shared" si="1143"/>
        <v>10</v>
      </c>
      <c r="H16160" s="193">
        <v>100</v>
      </c>
      <c r="I16160" s="193">
        <v>1000</v>
      </c>
      <c r="L16160" s="234" t="s">
        <v>1781</v>
      </c>
    </row>
    <row r="16161" spans="1:12" s="245" customFormat="1" ht="15.75" customHeight="1" x14ac:dyDescent="0.3">
      <c r="A16161" s="343">
        <v>44228</v>
      </c>
      <c r="B16161" s="244" t="s">
        <v>2012</v>
      </c>
      <c r="C16161" s="352" t="s">
        <v>56</v>
      </c>
      <c r="D16161" s="345" t="s">
        <v>1872</v>
      </c>
      <c r="E16161" s="344" t="s">
        <v>377</v>
      </c>
      <c r="F16161" s="345" t="s">
        <v>27</v>
      </c>
      <c r="G16161" s="193">
        <f t="shared" si="1143"/>
        <v>10</v>
      </c>
      <c r="H16161" s="193">
        <v>100</v>
      </c>
      <c r="I16161" s="193">
        <v>1000</v>
      </c>
      <c r="L16161" s="234" t="s">
        <v>1781</v>
      </c>
    </row>
    <row r="16162" spans="1:12" s="245" customFormat="1" ht="15.65" customHeight="1" x14ac:dyDescent="0.3">
      <c r="A16162" s="343">
        <v>44228</v>
      </c>
      <c r="B16162" s="244" t="s">
        <v>2013</v>
      </c>
      <c r="C16162" s="352" t="s">
        <v>56</v>
      </c>
      <c r="D16162" s="345" t="s">
        <v>1093</v>
      </c>
      <c r="E16162" s="344" t="s">
        <v>377</v>
      </c>
      <c r="F16162" s="345" t="s">
        <v>41</v>
      </c>
      <c r="G16162" s="193">
        <f t="shared" si="1143"/>
        <v>630</v>
      </c>
      <c r="H16162" s="193">
        <v>1</v>
      </c>
      <c r="I16162" s="193">
        <v>630</v>
      </c>
      <c r="L16162" s="234" t="s">
        <v>1781</v>
      </c>
    </row>
    <row r="16163" spans="1:12" s="245" customFormat="1" ht="15.75" customHeight="1" x14ac:dyDescent="0.3">
      <c r="A16163" s="343">
        <v>44228</v>
      </c>
      <c r="B16163" s="244" t="s">
        <v>2014</v>
      </c>
      <c r="C16163" s="352" t="s">
        <v>56</v>
      </c>
      <c r="D16163" s="345" t="s">
        <v>1888</v>
      </c>
      <c r="E16163" s="344" t="s">
        <v>377</v>
      </c>
      <c r="F16163" s="345" t="s">
        <v>1889</v>
      </c>
      <c r="G16163" s="193">
        <f t="shared" ref="G16163:G16167" si="1144">I16163/H16163</f>
        <v>1</v>
      </c>
      <c r="H16163" s="193">
        <v>200</v>
      </c>
      <c r="I16163" s="193">
        <v>200</v>
      </c>
      <c r="L16163" s="234" t="s">
        <v>1781</v>
      </c>
    </row>
    <row r="16164" spans="1:12" s="245" customFormat="1" ht="14.5" customHeight="1" x14ac:dyDescent="0.3">
      <c r="A16164" s="343">
        <v>44228</v>
      </c>
      <c r="B16164" s="244" t="s">
        <v>2014</v>
      </c>
      <c r="C16164" s="352" t="s">
        <v>56</v>
      </c>
      <c r="D16164" s="345" t="s">
        <v>1276</v>
      </c>
      <c r="E16164" s="344" t="s">
        <v>377</v>
      </c>
      <c r="F16164" s="345" t="s">
        <v>31</v>
      </c>
      <c r="G16164" s="193">
        <f t="shared" si="1144"/>
        <v>20</v>
      </c>
      <c r="H16164" s="193">
        <v>100</v>
      </c>
      <c r="I16164" s="193">
        <v>2000</v>
      </c>
      <c r="L16164" s="234" t="s">
        <v>1781</v>
      </c>
    </row>
    <row r="16165" spans="1:12" s="245" customFormat="1" ht="15.75" customHeight="1" x14ac:dyDescent="0.3">
      <c r="A16165" s="343">
        <v>44228</v>
      </c>
      <c r="B16165" s="244" t="s">
        <v>2014</v>
      </c>
      <c r="C16165" s="352" t="s">
        <v>56</v>
      </c>
      <c r="D16165" s="345" t="s">
        <v>1341</v>
      </c>
      <c r="E16165" s="344" t="s">
        <v>377</v>
      </c>
      <c r="F16165" s="345" t="s">
        <v>12</v>
      </c>
      <c r="G16165" s="193">
        <f t="shared" si="1144"/>
        <v>42</v>
      </c>
      <c r="H16165" s="193">
        <v>50</v>
      </c>
      <c r="I16165" s="193">
        <v>2100</v>
      </c>
      <c r="L16165" s="234" t="s">
        <v>1781</v>
      </c>
    </row>
    <row r="16166" spans="1:12" s="245" customFormat="1" ht="15.75" customHeight="1" x14ac:dyDescent="0.3">
      <c r="A16166" s="343">
        <v>44228</v>
      </c>
      <c r="B16166" s="244" t="s">
        <v>2014</v>
      </c>
      <c r="C16166" s="352" t="s">
        <v>56</v>
      </c>
      <c r="D16166" s="345" t="s">
        <v>1591</v>
      </c>
      <c r="E16166" s="344" t="s">
        <v>377</v>
      </c>
      <c r="F16166" s="345" t="s">
        <v>31</v>
      </c>
      <c r="G16166" s="193">
        <f t="shared" si="1144"/>
        <v>20</v>
      </c>
      <c r="H16166" s="193">
        <v>100</v>
      </c>
      <c r="I16166" s="193">
        <v>2000</v>
      </c>
      <c r="L16166" s="234" t="s">
        <v>1781</v>
      </c>
    </row>
    <row r="16167" spans="1:12" s="245" customFormat="1" ht="15.75" customHeight="1" x14ac:dyDescent="0.3">
      <c r="A16167" s="343">
        <v>44228</v>
      </c>
      <c r="B16167" s="244" t="s">
        <v>2014</v>
      </c>
      <c r="C16167" s="352" t="s">
        <v>56</v>
      </c>
      <c r="D16167" s="345" t="s">
        <v>1603</v>
      </c>
      <c r="E16167" s="344" t="s">
        <v>377</v>
      </c>
      <c r="F16167" s="345" t="s">
        <v>31</v>
      </c>
      <c r="G16167" s="193">
        <f t="shared" si="1144"/>
        <v>80</v>
      </c>
      <c r="H16167" s="193">
        <v>100</v>
      </c>
      <c r="I16167" s="193">
        <v>8000</v>
      </c>
      <c r="L16167" s="234" t="s">
        <v>1781</v>
      </c>
    </row>
    <row r="16168" spans="1:12" s="245" customFormat="1" ht="15.65" customHeight="1" x14ac:dyDescent="0.3">
      <c r="A16168" s="343">
        <v>44228</v>
      </c>
      <c r="B16168" s="244" t="s">
        <v>2015</v>
      </c>
      <c r="C16168" s="352" t="s">
        <v>1178</v>
      </c>
      <c r="D16168" s="345" t="s">
        <v>1248</v>
      </c>
      <c r="E16168" s="344" t="s">
        <v>377</v>
      </c>
      <c r="F16168" s="345" t="s">
        <v>670</v>
      </c>
      <c r="G16168" s="193">
        <f t="shared" si="1143"/>
        <v>200</v>
      </c>
      <c r="H16168" s="193">
        <v>1</v>
      </c>
      <c r="I16168" s="193">
        <v>200</v>
      </c>
      <c r="L16168" s="234" t="s">
        <v>1781</v>
      </c>
    </row>
    <row r="16169" spans="1:12" s="245" customFormat="1" ht="15.65" customHeight="1" x14ac:dyDescent="0.3">
      <c r="A16169" s="343">
        <v>44228</v>
      </c>
      <c r="B16169" s="244" t="s">
        <v>2015</v>
      </c>
      <c r="C16169" s="352" t="s">
        <v>1178</v>
      </c>
      <c r="D16169" s="345" t="s">
        <v>2011</v>
      </c>
      <c r="E16169" s="344" t="s">
        <v>377</v>
      </c>
      <c r="F16169" s="345" t="s">
        <v>670</v>
      </c>
      <c r="G16169" s="193">
        <f t="shared" ref="G16169" si="1145">I16169/H16169</f>
        <v>100</v>
      </c>
      <c r="H16169" s="193">
        <v>1</v>
      </c>
      <c r="I16169" s="193">
        <v>100</v>
      </c>
      <c r="L16169" s="234" t="s">
        <v>1781</v>
      </c>
    </row>
    <row r="16170" spans="1:12" ht="15" customHeight="1" x14ac:dyDescent="0.3">
      <c r="A16170" s="343">
        <v>44228</v>
      </c>
      <c r="B16170" s="244" t="s">
        <v>2015</v>
      </c>
      <c r="C16170" s="352" t="s">
        <v>1178</v>
      </c>
      <c r="D16170" s="241" t="s">
        <v>2016</v>
      </c>
      <c r="E16170" s="245" t="s">
        <v>377</v>
      </c>
      <c r="F16170" s="241" t="s">
        <v>670</v>
      </c>
      <c r="G16170" s="246">
        <f t="shared" si="1140"/>
        <v>100</v>
      </c>
      <c r="H16170" s="246">
        <v>1</v>
      </c>
      <c r="I16170" s="246">
        <v>100</v>
      </c>
      <c r="L16170" s="234" t="s">
        <v>1781</v>
      </c>
    </row>
    <row r="16171" spans="1:12" ht="15" customHeight="1" x14ac:dyDescent="0.3">
      <c r="A16171" s="343">
        <v>44228</v>
      </c>
      <c r="B16171" s="244" t="s">
        <v>2015</v>
      </c>
      <c r="C16171" s="352" t="s">
        <v>1178</v>
      </c>
      <c r="D16171" s="241" t="s">
        <v>1164</v>
      </c>
      <c r="E16171" s="245" t="s">
        <v>377</v>
      </c>
      <c r="F16171" s="241" t="s">
        <v>670</v>
      </c>
      <c r="G16171" s="246">
        <f t="shared" si="1140"/>
        <v>160</v>
      </c>
      <c r="H16171" s="246">
        <v>1</v>
      </c>
      <c r="I16171" s="246">
        <v>160</v>
      </c>
      <c r="L16171" s="234" t="s">
        <v>1781</v>
      </c>
    </row>
    <row r="16172" spans="1:12" ht="15" customHeight="1" x14ac:dyDescent="0.3">
      <c r="A16172" s="343">
        <v>44228</v>
      </c>
      <c r="B16172" s="244" t="s">
        <v>2015</v>
      </c>
      <c r="C16172" s="352" t="s">
        <v>1178</v>
      </c>
      <c r="D16172" s="241" t="s">
        <v>847</v>
      </c>
      <c r="E16172" s="245" t="s">
        <v>1711</v>
      </c>
      <c r="F16172" s="241" t="s">
        <v>15</v>
      </c>
      <c r="G16172" s="246">
        <f t="shared" si="1140"/>
        <v>0.5</v>
      </c>
      <c r="H16172" s="246">
        <v>200</v>
      </c>
      <c r="I16172" s="246">
        <v>100</v>
      </c>
      <c r="L16172" s="234" t="s">
        <v>1781</v>
      </c>
    </row>
    <row r="16173" spans="1:12" ht="15" customHeight="1" x14ac:dyDescent="0.3">
      <c r="A16173" s="343">
        <v>44228</v>
      </c>
      <c r="B16173" s="244" t="s">
        <v>2015</v>
      </c>
      <c r="C16173" s="352" t="s">
        <v>1178</v>
      </c>
      <c r="D16173" s="241" t="s">
        <v>1341</v>
      </c>
      <c r="E16173" s="245" t="s">
        <v>1711</v>
      </c>
      <c r="F16173" s="241" t="s">
        <v>12</v>
      </c>
      <c r="G16173" s="246">
        <f t="shared" si="1140"/>
        <v>6</v>
      </c>
      <c r="H16173" s="246">
        <v>50</v>
      </c>
      <c r="I16173" s="246">
        <v>300</v>
      </c>
      <c r="L16173" s="234" t="s">
        <v>1781</v>
      </c>
    </row>
    <row r="16174" spans="1:12" ht="15" customHeight="1" x14ac:dyDescent="0.3">
      <c r="A16174" s="343">
        <v>44228</v>
      </c>
      <c r="B16174" s="244" t="s">
        <v>2015</v>
      </c>
      <c r="C16174" s="352" t="s">
        <v>1178</v>
      </c>
      <c r="D16174" s="241" t="s">
        <v>2017</v>
      </c>
      <c r="E16174" s="245" t="s">
        <v>1711</v>
      </c>
      <c r="F16174" s="241" t="s">
        <v>41</v>
      </c>
      <c r="G16174" s="246">
        <f t="shared" ref="G16174:G16195" si="1146">I16174/H16174</f>
        <v>5</v>
      </c>
      <c r="H16174" s="246">
        <v>6</v>
      </c>
      <c r="I16174" s="246">
        <v>30</v>
      </c>
      <c r="L16174" s="234" t="s">
        <v>1781</v>
      </c>
    </row>
    <row r="16175" spans="1:12" ht="15" customHeight="1" x14ac:dyDescent="0.3">
      <c r="A16175" s="343">
        <v>44228</v>
      </c>
      <c r="B16175" s="244" t="s">
        <v>2015</v>
      </c>
      <c r="C16175" s="352" t="s">
        <v>1178</v>
      </c>
      <c r="D16175" s="241" t="s">
        <v>1591</v>
      </c>
      <c r="E16175" s="245" t="s">
        <v>1711</v>
      </c>
      <c r="F16175" s="241" t="s">
        <v>31</v>
      </c>
      <c r="G16175" s="246">
        <f t="shared" si="1146"/>
        <v>2</v>
      </c>
      <c r="H16175" s="246">
        <v>100</v>
      </c>
      <c r="I16175" s="246">
        <v>200</v>
      </c>
      <c r="L16175" s="234" t="s">
        <v>1781</v>
      </c>
    </row>
    <row r="16176" spans="1:12" ht="15" customHeight="1" x14ac:dyDescent="0.3">
      <c r="A16176" s="343">
        <v>44228</v>
      </c>
      <c r="B16176" s="244" t="s">
        <v>2015</v>
      </c>
      <c r="C16176" s="352" t="s">
        <v>1178</v>
      </c>
      <c r="D16176" s="241" t="s">
        <v>1592</v>
      </c>
      <c r="E16176" s="245" t="s">
        <v>1711</v>
      </c>
      <c r="F16176" s="241" t="s">
        <v>27</v>
      </c>
      <c r="G16176" s="246">
        <f t="shared" si="1146"/>
        <v>30</v>
      </c>
      <c r="H16176" s="246">
        <v>1</v>
      </c>
      <c r="I16176" s="246">
        <v>30</v>
      </c>
      <c r="L16176" s="234" t="s">
        <v>1781</v>
      </c>
    </row>
    <row r="16177" spans="1:12" s="245" customFormat="1" ht="15.75" customHeight="1" x14ac:dyDescent="0.3">
      <c r="A16177" s="343">
        <v>44229</v>
      </c>
      <c r="B16177" s="244" t="s">
        <v>2018</v>
      </c>
      <c r="C16177" s="352" t="s">
        <v>56</v>
      </c>
      <c r="D16177" s="345" t="s">
        <v>1289</v>
      </c>
      <c r="E16177" s="344" t="s">
        <v>377</v>
      </c>
      <c r="F16177" s="345" t="s">
        <v>1704</v>
      </c>
      <c r="G16177" s="193">
        <f t="shared" si="1146"/>
        <v>10</v>
      </c>
      <c r="H16177" s="193">
        <v>1</v>
      </c>
      <c r="I16177" s="193">
        <v>10</v>
      </c>
      <c r="L16177" s="234" t="s">
        <v>1781</v>
      </c>
    </row>
    <row r="16178" spans="1:12" s="245" customFormat="1" ht="14.5" customHeight="1" x14ac:dyDescent="0.3">
      <c r="A16178" s="343">
        <v>44229</v>
      </c>
      <c r="B16178" s="244" t="s">
        <v>2018</v>
      </c>
      <c r="C16178" s="352" t="s">
        <v>56</v>
      </c>
      <c r="D16178" s="345" t="s">
        <v>1617</v>
      </c>
      <c r="E16178" s="344" t="s">
        <v>377</v>
      </c>
      <c r="F16178" s="345" t="s">
        <v>31</v>
      </c>
      <c r="G16178" s="193">
        <f t="shared" si="1146"/>
        <v>2</v>
      </c>
      <c r="H16178" s="193">
        <v>100</v>
      </c>
      <c r="I16178" s="193">
        <v>200</v>
      </c>
      <c r="L16178" s="234" t="s">
        <v>1781</v>
      </c>
    </row>
    <row r="16179" spans="1:12" s="245" customFormat="1" ht="15.75" customHeight="1" x14ac:dyDescent="0.3">
      <c r="A16179" s="343">
        <v>44229</v>
      </c>
      <c r="B16179" s="244" t="s">
        <v>2018</v>
      </c>
      <c r="C16179" s="352" t="s">
        <v>56</v>
      </c>
      <c r="D16179" s="345" t="s">
        <v>1341</v>
      </c>
      <c r="E16179" s="344" t="s">
        <v>377</v>
      </c>
      <c r="F16179" s="345" t="s">
        <v>12</v>
      </c>
      <c r="G16179" s="193">
        <f t="shared" si="1146"/>
        <v>40</v>
      </c>
      <c r="H16179" s="193">
        <v>50</v>
      </c>
      <c r="I16179" s="193">
        <v>2000</v>
      </c>
      <c r="L16179" s="234" t="s">
        <v>1781</v>
      </c>
    </row>
    <row r="16180" spans="1:12" s="245" customFormat="1" ht="15.75" customHeight="1" x14ac:dyDescent="0.3">
      <c r="A16180" s="343">
        <v>44229</v>
      </c>
      <c r="B16180" s="244" t="s">
        <v>2018</v>
      </c>
      <c r="C16180" s="352" t="s">
        <v>56</v>
      </c>
      <c r="D16180" s="345" t="s">
        <v>1591</v>
      </c>
      <c r="E16180" s="344" t="s">
        <v>377</v>
      </c>
      <c r="F16180" s="345" t="s">
        <v>31</v>
      </c>
      <c r="G16180" s="193">
        <f t="shared" si="1146"/>
        <v>9</v>
      </c>
      <c r="H16180" s="193">
        <v>100</v>
      </c>
      <c r="I16180" s="193">
        <v>900</v>
      </c>
      <c r="L16180" s="234" t="s">
        <v>1781</v>
      </c>
    </row>
    <row r="16181" spans="1:12" s="245" customFormat="1" ht="15.75" customHeight="1" x14ac:dyDescent="0.3">
      <c r="A16181" s="343">
        <v>44229</v>
      </c>
      <c r="B16181" s="244" t="s">
        <v>2018</v>
      </c>
      <c r="C16181" s="352" t="s">
        <v>56</v>
      </c>
      <c r="D16181" s="345" t="s">
        <v>1603</v>
      </c>
      <c r="E16181" s="344" t="s">
        <v>377</v>
      </c>
      <c r="F16181" s="345" t="s">
        <v>31</v>
      </c>
      <c r="G16181" s="193">
        <f t="shared" si="1146"/>
        <v>9</v>
      </c>
      <c r="H16181" s="193">
        <v>100</v>
      </c>
      <c r="I16181" s="193">
        <v>900</v>
      </c>
      <c r="L16181" s="234" t="s">
        <v>1781</v>
      </c>
    </row>
    <row r="16182" spans="1:12" s="245" customFormat="1" ht="15.65" customHeight="1" x14ac:dyDescent="0.3">
      <c r="A16182" s="343">
        <v>44229</v>
      </c>
      <c r="B16182" s="244" t="s">
        <v>2010</v>
      </c>
      <c r="C16182" s="352" t="s">
        <v>56</v>
      </c>
      <c r="D16182" s="345" t="s">
        <v>1161</v>
      </c>
      <c r="E16182" s="344" t="s">
        <v>377</v>
      </c>
      <c r="F16182" s="345" t="s">
        <v>670</v>
      </c>
      <c r="G16182" s="193">
        <f t="shared" si="1146"/>
        <v>2</v>
      </c>
      <c r="H16182" s="193">
        <v>40</v>
      </c>
      <c r="I16182" s="193">
        <v>80</v>
      </c>
      <c r="L16182" s="234" t="s">
        <v>1781</v>
      </c>
    </row>
    <row r="16183" spans="1:12" s="245" customFormat="1" ht="15.65" customHeight="1" x14ac:dyDescent="0.3">
      <c r="A16183" s="343">
        <v>44229</v>
      </c>
      <c r="B16183" s="244" t="s">
        <v>2019</v>
      </c>
      <c r="C16183" s="352" t="s">
        <v>56</v>
      </c>
      <c r="D16183" s="345" t="s">
        <v>1248</v>
      </c>
      <c r="E16183" s="344" t="s">
        <v>377</v>
      </c>
      <c r="F16183" s="345" t="s">
        <v>670</v>
      </c>
      <c r="G16183" s="193">
        <f t="shared" si="1146"/>
        <v>20</v>
      </c>
      <c r="H16183" s="193">
        <v>1</v>
      </c>
      <c r="I16183" s="193">
        <v>20</v>
      </c>
      <c r="L16183" s="234" t="s">
        <v>1781</v>
      </c>
    </row>
    <row r="16184" spans="1:12" s="245" customFormat="1" ht="15.65" customHeight="1" x14ac:dyDescent="0.3">
      <c r="A16184" s="343">
        <v>44229</v>
      </c>
      <c r="B16184" s="244" t="s">
        <v>2019</v>
      </c>
      <c r="C16184" s="352" t="s">
        <v>56</v>
      </c>
      <c r="D16184" s="345" t="s">
        <v>2011</v>
      </c>
      <c r="E16184" s="344" t="s">
        <v>377</v>
      </c>
      <c r="F16184" s="345" t="s">
        <v>670</v>
      </c>
      <c r="G16184" s="193">
        <f t="shared" si="1146"/>
        <v>10</v>
      </c>
      <c r="H16184" s="193">
        <v>1</v>
      </c>
      <c r="I16184" s="193">
        <v>10</v>
      </c>
      <c r="L16184" s="234" t="s">
        <v>1781</v>
      </c>
    </row>
    <row r="16185" spans="1:12" ht="15" customHeight="1" x14ac:dyDescent="0.3">
      <c r="A16185" s="343">
        <v>44229</v>
      </c>
      <c r="B16185" s="244" t="s">
        <v>2019</v>
      </c>
      <c r="C16185" s="352" t="s">
        <v>56</v>
      </c>
      <c r="D16185" s="241" t="s">
        <v>2016</v>
      </c>
      <c r="E16185" s="245" t="s">
        <v>377</v>
      </c>
      <c r="F16185" s="241" t="s">
        <v>670</v>
      </c>
      <c r="G16185" s="246">
        <f t="shared" si="1146"/>
        <v>10</v>
      </c>
      <c r="H16185" s="246">
        <v>1</v>
      </c>
      <c r="I16185" s="246">
        <v>10</v>
      </c>
      <c r="L16185" s="234" t="s">
        <v>1781</v>
      </c>
    </row>
    <row r="16186" spans="1:12" ht="15" customHeight="1" x14ac:dyDescent="0.3">
      <c r="A16186" s="343">
        <v>44229</v>
      </c>
      <c r="B16186" s="244" t="s">
        <v>2019</v>
      </c>
      <c r="C16186" s="352" t="s">
        <v>56</v>
      </c>
      <c r="D16186" s="241" t="s">
        <v>1164</v>
      </c>
      <c r="E16186" s="245" t="s">
        <v>377</v>
      </c>
      <c r="F16186" s="241" t="s">
        <v>670</v>
      </c>
      <c r="G16186" s="246">
        <f t="shared" si="1146"/>
        <v>10</v>
      </c>
      <c r="H16186" s="246">
        <v>1</v>
      </c>
      <c r="I16186" s="246">
        <v>10</v>
      </c>
      <c r="L16186" s="234" t="s">
        <v>1781</v>
      </c>
    </row>
    <row r="16187" spans="1:12" s="245" customFormat="1" ht="15.75" customHeight="1" x14ac:dyDescent="0.3">
      <c r="A16187" s="343">
        <v>44229</v>
      </c>
      <c r="B16187" s="244" t="s">
        <v>2019</v>
      </c>
      <c r="C16187" s="352" t="s">
        <v>56</v>
      </c>
      <c r="D16187" s="345" t="s">
        <v>1888</v>
      </c>
      <c r="E16187" s="344" t="s">
        <v>377</v>
      </c>
      <c r="F16187" s="345" t="s">
        <v>1889</v>
      </c>
      <c r="G16187" s="193">
        <f t="shared" si="1146"/>
        <v>0.6</v>
      </c>
      <c r="H16187" s="193">
        <v>200</v>
      </c>
      <c r="I16187" s="193">
        <v>120</v>
      </c>
      <c r="L16187" s="234" t="s">
        <v>1781</v>
      </c>
    </row>
    <row r="16188" spans="1:12" s="245" customFormat="1" ht="15.75" customHeight="1" x14ac:dyDescent="0.3">
      <c r="A16188" s="343">
        <v>44229</v>
      </c>
      <c r="B16188" s="244" t="s">
        <v>2019</v>
      </c>
      <c r="C16188" s="352" t="s">
        <v>56</v>
      </c>
      <c r="D16188" s="345" t="s">
        <v>1846</v>
      </c>
      <c r="E16188" s="344" t="s">
        <v>377</v>
      </c>
      <c r="F16188" s="345" t="s">
        <v>12</v>
      </c>
      <c r="G16188" s="193">
        <f>I16188/H16188</f>
        <v>4</v>
      </c>
      <c r="H16188" s="193">
        <v>100</v>
      </c>
      <c r="I16188" s="193">
        <v>400</v>
      </c>
      <c r="L16188" s="234" t="s">
        <v>1781</v>
      </c>
    </row>
    <row r="16189" spans="1:12" s="245" customFormat="1" ht="14.5" customHeight="1" x14ac:dyDescent="0.3">
      <c r="A16189" s="343">
        <v>44229</v>
      </c>
      <c r="B16189" s="244" t="s">
        <v>2019</v>
      </c>
      <c r="C16189" s="352" t="s">
        <v>56</v>
      </c>
      <c r="D16189" s="345" t="s">
        <v>214</v>
      </c>
      <c r="E16189" s="344" t="s">
        <v>377</v>
      </c>
      <c r="F16189" s="345" t="s">
        <v>41</v>
      </c>
      <c r="G16189" s="193">
        <f t="shared" si="1146"/>
        <v>120</v>
      </c>
      <c r="H16189" s="193">
        <v>1</v>
      </c>
      <c r="I16189" s="193">
        <v>120</v>
      </c>
      <c r="L16189" s="234" t="s">
        <v>1781</v>
      </c>
    </row>
    <row r="16190" spans="1:12" s="245" customFormat="1" ht="15.75" customHeight="1" x14ac:dyDescent="0.3">
      <c r="A16190" s="343">
        <v>44229</v>
      </c>
      <c r="B16190" s="244" t="s">
        <v>2019</v>
      </c>
      <c r="C16190" s="352" t="s">
        <v>56</v>
      </c>
      <c r="D16190" s="345" t="s">
        <v>1627</v>
      </c>
      <c r="E16190" s="344" t="s">
        <v>377</v>
      </c>
      <c r="F16190" s="345" t="s">
        <v>31</v>
      </c>
      <c r="G16190" s="193">
        <f t="shared" si="1146"/>
        <v>3</v>
      </c>
      <c r="H16190" s="193">
        <v>100</v>
      </c>
      <c r="I16190" s="193">
        <v>300</v>
      </c>
      <c r="L16190" s="234" t="s">
        <v>1781</v>
      </c>
    </row>
    <row r="16191" spans="1:12" s="245" customFormat="1" ht="15.75" customHeight="1" x14ac:dyDescent="0.3">
      <c r="A16191" s="343">
        <v>44229</v>
      </c>
      <c r="B16191" s="244" t="s">
        <v>2019</v>
      </c>
      <c r="C16191" s="352" t="s">
        <v>56</v>
      </c>
      <c r="D16191" s="345" t="s">
        <v>2020</v>
      </c>
      <c r="E16191" s="344" t="s">
        <v>377</v>
      </c>
      <c r="F16191" s="345" t="s">
        <v>27</v>
      </c>
      <c r="G16191" s="193">
        <f t="shared" si="1146"/>
        <v>0.3</v>
      </c>
      <c r="H16191" s="193">
        <v>100</v>
      </c>
      <c r="I16191" s="193">
        <v>30</v>
      </c>
      <c r="L16191" s="234" t="s">
        <v>1781</v>
      </c>
    </row>
    <row r="16192" spans="1:12" ht="15" customHeight="1" x14ac:dyDescent="0.3">
      <c r="A16192" s="243">
        <v>44229</v>
      </c>
      <c r="B16192" s="244" t="s">
        <v>1642</v>
      </c>
      <c r="C16192" s="240" t="s">
        <v>56</v>
      </c>
      <c r="D16192" s="241" t="s">
        <v>2021</v>
      </c>
      <c r="E16192" s="245" t="s">
        <v>377</v>
      </c>
      <c r="F16192" s="241" t="s">
        <v>41</v>
      </c>
      <c r="G16192" s="246">
        <f t="shared" si="1146"/>
        <v>42</v>
      </c>
      <c r="H16192" s="246">
        <v>1</v>
      </c>
      <c r="I16192" s="246">
        <v>42</v>
      </c>
      <c r="L16192" s="234" t="s">
        <v>1781</v>
      </c>
    </row>
    <row r="16193" spans="1:12" ht="15" customHeight="1" x14ac:dyDescent="0.3">
      <c r="A16193" s="243">
        <v>44229</v>
      </c>
      <c r="B16193" s="244" t="s">
        <v>1729</v>
      </c>
      <c r="C16193" s="240" t="s">
        <v>291</v>
      </c>
      <c r="D16193" s="241" t="s">
        <v>1888</v>
      </c>
      <c r="E16193" s="245" t="s">
        <v>377</v>
      </c>
      <c r="F16193" s="241" t="s">
        <v>15</v>
      </c>
      <c r="G16193" s="246">
        <f t="shared" si="1146"/>
        <v>4</v>
      </c>
      <c r="H16193" s="246">
        <v>200</v>
      </c>
      <c r="I16193" s="246">
        <v>800</v>
      </c>
      <c r="L16193" s="234" t="s">
        <v>1781</v>
      </c>
    </row>
    <row r="16194" spans="1:12" ht="15" customHeight="1" x14ac:dyDescent="0.3">
      <c r="A16194" s="243">
        <v>44229</v>
      </c>
      <c r="B16194" s="244" t="s">
        <v>1729</v>
      </c>
      <c r="C16194" s="240" t="s">
        <v>291</v>
      </c>
      <c r="D16194" s="241" t="s">
        <v>12</v>
      </c>
      <c r="E16194" s="245" t="s">
        <v>377</v>
      </c>
      <c r="F16194" s="241" t="s">
        <v>1115</v>
      </c>
      <c r="G16194" s="246">
        <f t="shared" si="1146"/>
        <v>15</v>
      </c>
      <c r="H16194" s="246">
        <v>100</v>
      </c>
      <c r="I16194" s="246">
        <v>1500</v>
      </c>
      <c r="L16194" s="234" t="s">
        <v>1781</v>
      </c>
    </row>
    <row r="16195" spans="1:12" ht="15" customHeight="1" x14ac:dyDescent="0.3">
      <c r="A16195" s="243">
        <v>44229</v>
      </c>
      <c r="B16195" s="244" t="s">
        <v>1869</v>
      </c>
      <c r="C16195" s="240" t="s">
        <v>1979</v>
      </c>
      <c r="D16195" s="241" t="s">
        <v>2023</v>
      </c>
      <c r="E16195" s="245" t="s">
        <v>377</v>
      </c>
      <c r="F16195" s="241" t="s">
        <v>15</v>
      </c>
      <c r="G16195" s="246">
        <f t="shared" si="1146"/>
        <v>1.8</v>
      </c>
      <c r="H16195" s="246">
        <v>200</v>
      </c>
      <c r="I16195" s="246">
        <v>360</v>
      </c>
      <c r="L16195" s="234" t="s">
        <v>1781</v>
      </c>
    </row>
    <row r="16196" spans="1:12" ht="15" customHeight="1" x14ac:dyDescent="0.3">
      <c r="A16196" s="243">
        <v>44229</v>
      </c>
      <c r="B16196" s="244" t="s">
        <v>1869</v>
      </c>
      <c r="C16196" s="240" t="s">
        <v>1979</v>
      </c>
      <c r="D16196" s="241" t="s">
        <v>1161</v>
      </c>
      <c r="E16196" s="245" t="s">
        <v>377</v>
      </c>
      <c r="F16196" s="241" t="s">
        <v>670</v>
      </c>
      <c r="G16196" s="246">
        <f t="shared" ref="G16196:G16200" si="1147">I16196/H16196</f>
        <v>10</v>
      </c>
      <c r="H16196" s="246">
        <v>40</v>
      </c>
      <c r="I16196" s="246">
        <v>400</v>
      </c>
      <c r="L16196" s="234" t="s">
        <v>1781</v>
      </c>
    </row>
    <row r="16197" spans="1:12" ht="15" customHeight="1" x14ac:dyDescent="0.3">
      <c r="A16197" s="243">
        <v>44229</v>
      </c>
      <c r="B16197" s="244" t="s">
        <v>1869</v>
      </c>
      <c r="C16197" s="240" t="s">
        <v>1979</v>
      </c>
      <c r="D16197" s="241" t="s">
        <v>1157</v>
      </c>
      <c r="E16197" s="245" t="s">
        <v>377</v>
      </c>
      <c r="F16197" s="241" t="s">
        <v>31</v>
      </c>
      <c r="G16197" s="246">
        <f t="shared" si="1147"/>
        <v>20</v>
      </c>
      <c r="H16197" s="246">
        <v>100</v>
      </c>
      <c r="I16197" s="246">
        <v>2000</v>
      </c>
      <c r="L16197" s="234" t="s">
        <v>1781</v>
      </c>
    </row>
    <row r="16198" spans="1:12" ht="15" customHeight="1" x14ac:dyDescent="0.3">
      <c r="A16198" s="243">
        <v>44229</v>
      </c>
      <c r="B16198" s="244" t="s">
        <v>1869</v>
      </c>
      <c r="C16198" s="240" t="s">
        <v>1979</v>
      </c>
      <c r="D16198" s="241" t="s">
        <v>1591</v>
      </c>
      <c r="E16198" s="245" t="s">
        <v>377</v>
      </c>
      <c r="F16198" s="241" t="s">
        <v>31</v>
      </c>
      <c r="G16198" s="246">
        <f t="shared" si="1147"/>
        <v>20</v>
      </c>
      <c r="H16198" s="246">
        <v>100</v>
      </c>
      <c r="I16198" s="246">
        <v>2000</v>
      </c>
      <c r="L16198" s="234" t="s">
        <v>1781</v>
      </c>
    </row>
    <row r="16199" spans="1:12" ht="15" customHeight="1" x14ac:dyDescent="0.3">
      <c r="A16199" s="243">
        <v>44229</v>
      </c>
      <c r="B16199" s="244" t="s">
        <v>1869</v>
      </c>
      <c r="C16199" s="240" t="s">
        <v>1979</v>
      </c>
      <c r="D16199" s="241" t="s">
        <v>1160</v>
      </c>
      <c r="E16199" s="245" t="s">
        <v>377</v>
      </c>
      <c r="F16199" s="241" t="s">
        <v>31</v>
      </c>
      <c r="G16199" s="246">
        <f t="shared" si="1147"/>
        <v>20</v>
      </c>
      <c r="H16199" s="246">
        <v>100</v>
      </c>
      <c r="I16199" s="246">
        <v>2000</v>
      </c>
      <c r="L16199" s="234" t="s">
        <v>1781</v>
      </c>
    </row>
    <row r="16200" spans="1:12" ht="15" customHeight="1" x14ac:dyDescent="0.3">
      <c r="A16200" s="243">
        <v>44229</v>
      </c>
      <c r="B16200" s="244" t="s">
        <v>2024</v>
      </c>
      <c r="C16200" s="240" t="s">
        <v>1178</v>
      </c>
      <c r="D16200" s="241" t="s">
        <v>2023</v>
      </c>
      <c r="E16200" s="245" t="s">
        <v>377</v>
      </c>
      <c r="F16200" s="241" t="s">
        <v>15</v>
      </c>
      <c r="G16200" s="246">
        <f t="shared" si="1147"/>
        <v>1</v>
      </c>
      <c r="H16200" s="246">
        <v>200</v>
      </c>
      <c r="I16200" s="246">
        <v>200</v>
      </c>
      <c r="L16200" s="234" t="s">
        <v>1781</v>
      </c>
    </row>
    <row r="16201" spans="1:12" ht="15" customHeight="1" x14ac:dyDescent="0.3">
      <c r="A16201" s="243">
        <v>44229</v>
      </c>
      <c r="B16201" s="244" t="s">
        <v>1869</v>
      </c>
      <c r="C16201" s="240" t="s">
        <v>1979</v>
      </c>
      <c r="D16201" s="241" t="s">
        <v>1161</v>
      </c>
      <c r="E16201" s="245" t="s">
        <v>377</v>
      </c>
      <c r="F16201" s="241" t="s">
        <v>670</v>
      </c>
      <c r="G16201" s="246">
        <f t="shared" ref="G16201:G16204" si="1148">I16201/H16201</f>
        <v>3</v>
      </c>
      <c r="H16201" s="246">
        <v>40</v>
      </c>
      <c r="I16201" s="246">
        <v>120</v>
      </c>
      <c r="L16201" s="234" t="s">
        <v>1781</v>
      </c>
    </row>
    <row r="16202" spans="1:12" ht="15" customHeight="1" x14ac:dyDescent="0.3">
      <c r="A16202" s="243">
        <v>44229</v>
      </c>
      <c r="B16202" s="244" t="s">
        <v>1869</v>
      </c>
      <c r="C16202" s="240" t="s">
        <v>1979</v>
      </c>
      <c r="D16202" s="241" t="s">
        <v>1157</v>
      </c>
      <c r="E16202" s="245" t="s">
        <v>377</v>
      </c>
      <c r="F16202" s="241" t="s">
        <v>31</v>
      </c>
      <c r="G16202" s="246">
        <f t="shared" si="1148"/>
        <v>2</v>
      </c>
      <c r="H16202" s="246">
        <v>100</v>
      </c>
      <c r="I16202" s="246">
        <v>200</v>
      </c>
      <c r="L16202" s="234" t="s">
        <v>1781</v>
      </c>
    </row>
    <row r="16203" spans="1:12" ht="15" customHeight="1" x14ac:dyDescent="0.3">
      <c r="A16203" s="243">
        <v>44229</v>
      </c>
      <c r="B16203" s="244" t="s">
        <v>1869</v>
      </c>
      <c r="C16203" s="240" t="s">
        <v>1979</v>
      </c>
      <c r="D16203" s="241" t="s">
        <v>1591</v>
      </c>
      <c r="E16203" s="245" t="s">
        <v>377</v>
      </c>
      <c r="F16203" s="241" t="s">
        <v>31</v>
      </c>
      <c r="G16203" s="246">
        <f t="shared" si="1148"/>
        <v>2</v>
      </c>
      <c r="H16203" s="246">
        <v>100</v>
      </c>
      <c r="I16203" s="246">
        <v>200</v>
      </c>
      <c r="L16203" s="234" t="s">
        <v>1781</v>
      </c>
    </row>
    <row r="16204" spans="1:12" ht="15" customHeight="1" x14ac:dyDescent="0.3">
      <c r="A16204" s="243">
        <v>44229</v>
      </c>
      <c r="B16204" s="244" t="s">
        <v>1869</v>
      </c>
      <c r="C16204" s="240" t="s">
        <v>1979</v>
      </c>
      <c r="D16204" s="241" t="s">
        <v>1603</v>
      </c>
      <c r="E16204" s="245" t="s">
        <v>377</v>
      </c>
      <c r="F16204" s="241" t="s">
        <v>31</v>
      </c>
      <c r="G16204" s="246">
        <f t="shared" si="1148"/>
        <v>2</v>
      </c>
      <c r="H16204" s="246">
        <v>100</v>
      </c>
      <c r="I16204" s="246">
        <v>200</v>
      </c>
      <c r="L16204" s="234" t="s">
        <v>1781</v>
      </c>
    </row>
    <row r="16205" spans="1:12" ht="15" customHeight="1" x14ac:dyDescent="0.3">
      <c r="A16205" s="243">
        <v>44229</v>
      </c>
      <c r="B16205" s="244" t="s">
        <v>1869</v>
      </c>
      <c r="C16205" s="240" t="s">
        <v>1979</v>
      </c>
      <c r="D16205" s="241" t="s">
        <v>1592</v>
      </c>
      <c r="E16205" s="245" t="s">
        <v>377</v>
      </c>
      <c r="F16205" s="241" t="s">
        <v>27</v>
      </c>
      <c r="G16205" s="246">
        <f t="shared" ref="G16205:G16207" si="1149">I16205/H16205</f>
        <v>500</v>
      </c>
      <c r="H16205" s="246">
        <v>1</v>
      </c>
      <c r="I16205" s="246">
        <v>500</v>
      </c>
      <c r="L16205" s="234" t="s">
        <v>1781</v>
      </c>
    </row>
    <row r="16206" spans="1:12" ht="15" customHeight="1" x14ac:dyDescent="0.3">
      <c r="A16206" s="243">
        <v>44229</v>
      </c>
      <c r="B16206" s="244" t="s">
        <v>1869</v>
      </c>
      <c r="C16206" s="240" t="s">
        <v>1979</v>
      </c>
      <c r="D16206" s="241" t="s">
        <v>2017</v>
      </c>
      <c r="E16206" s="245" t="s">
        <v>377</v>
      </c>
      <c r="F16206" s="241" t="s">
        <v>31</v>
      </c>
      <c r="G16206" s="246">
        <f t="shared" si="1149"/>
        <v>30</v>
      </c>
      <c r="H16206" s="246">
        <v>1</v>
      </c>
      <c r="I16206" s="246">
        <v>30</v>
      </c>
      <c r="L16206" s="234" t="s">
        <v>1781</v>
      </c>
    </row>
    <row r="16207" spans="1:12" ht="15" customHeight="1" x14ac:dyDescent="0.3">
      <c r="A16207" s="243">
        <v>44232</v>
      </c>
      <c r="B16207" s="244" t="s">
        <v>178</v>
      </c>
      <c r="C16207" s="240" t="s">
        <v>56</v>
      </c>
      <c r="D16207" s="241" t="s">
        <v>1161</v>
      </c>
      <c r="E16207" s="245" t="s">
        <v>377</v>
      </c>
      <c r="F16207" s="241" t="s">
        <v>670</v>
      </c>
      <c r="G16207" s="246">
        <f t="shared" si="1149"/>
        <v>60</v>
      </c>
      <c r="H16207" s="246">
        <v>40</v>
      </c>
      <c r="I16207" s="246">
        <v>2400</v>
      </c>
      <c r="L16207" s="234" t="s">
        <v>1781</v>
      </c>
    </row>
    <row r="16208" spans="1:12" ht="15" customHeight="1" x14ac:dyDescent="0.3">
      <c r="A16208" s="243">
        <v>44232</v>
      </c>
      <c r="B16208" s="244" t="s">
        <v>178</v>
      </c>
      <c r="C16208" s="240" t="s">
        <v>56</v>
      </c>
      <c r="D16208" s="241" t="s">
        <v>1591</v>
      </c>
      <c r="E16208" s="245" t="s">
        <v>377</v>
      </c>
      <c r="F16208" s="241" t="s">
        <v>31</v>
      </c>
      <c r="G16208" s="246">
        <f t="shared" ref="G16208" si="1150">I16208/H16208</f>
        <v>50</v>
      </c>
      <c r="H16208" s="246">
        <v>100</v>
      </c>
      <c r="I16208" s="246">
        <v>5000</v>
      </c>
      <c r="L16208" s="234" t="s">
        <v>1781</v>
      </c>
    </row>
    <row r="16209" spans="1:12" ht="15" customHeight="1" x14ac:dyDescent="0.3">
      <c r="A16209" s="243">
        <v>44232</v>
      </c>
      <c r="B16209" s="244" t="s">
        <v>178</v>
      </c>
      <c r="C16209" s="240" t="s">
        <v>56</v>
      </c>
      <c r="D16209" s="241" t="s">
        <v>1603</v>
      </c>
      <c r="E16209" s="245" t="s">
        <v>377</v>
      </c>
      <c r="F16209" s="241" t="s">
        <v>31</v>
      </c>
      <c r="G16209" s="246">
        <f t="shared" ref="G16209:G16211" si="1151">I16209/H16209</f>
        <v>50</v>
      </c>
      <c r="H16209" s="246">
        <v>100</v>
      </c>
      <c r="I16209" s="246">
        <v>5000</v>
      </c>
      <c r="L16209" s="234" t="s">
        <v>1781</v>
      </c>
    </row>
    <row r="16210" spans="1:12" ht="15" customHeight="1" x14ac:dyDescent="0.3">
      <c r="A16210" s="243">
        <v>44232</v>
      </c>
      <c r="B16210" s="244" t="s">
        <v>178</v>
      </c>
      <c r="C16210" s="240" t="s">
        <v>56</v>
      </c>
      <c r="D16210" s="241" t="s">
        <v>1617</v>
      </c>
      <c r="E16210" s="245" t="s">
        <v>377</v>
      </c>
      <c r="F16210" s="241" t="s">
        <v>31</v>
      </c>
      <c r="G16210" s="246">
        <f t="shared" si="1151"/>
        <v>40</v>
      </c>
      <c r="H16210" s="246">
        <v>100</v>
      </c>
      <c r="I16210" s="246">
        <v>4000</v>
      </c>
      <c r="L16210" s="234" t="s">
        <v>1781</v>
      </c>
    </row>
    <row r="16211" spans="1:12" ht="15" customHeight="1" x14ac:dyDescent="0.3">
      <c r="A16211" s="243">
        <v>44232</v>
      </c>
      <c r="B16211" s="244" t="s">
        <v>2025</v>
      </c>
      <c r="C16211" s="240" t="s">
        <v>1178</v>
      </c>
      <c r="D16211" s="241" t="s">
        <v>2023</v>
      </c>
      <c r="E16211" s="245" t="s">
        <v>377</v>
      </c>
      <c r="F16211" s="241" t="s">
        <v>15</v>
      </c>
      <c r="G16211" s="246">
        <f t="shared" si="1151"/>
        <v>0.1</v>
      </c>
      <c r="H16211" s="246">
        <v>200</v>
      </c>
      <c r="I16211" s="246">
        <v>20</v>
      </c>
      <c r="L16211" s="234" t="s">
        <v>1781</v>
      </c>
    </row>
    <row r="16212" spans="1:12" ht="15" customHeight="1" x14ac:dyDescent="0.3">
      <c r="A16212" s="243">
        <v>44232</v>
      </c>
      <c r="B16212" s="244" t="s">
        <v>2025</v>
      </c>
      <c r="C16212" s="240" t="s">
        <v>1178</v>
      </c>
      <c r="D16212" s="241" t="s">
        <v>1341</v>
      </c>
      <c r="E16212" s="245" t="s">
        <v>377</v>
      </c>
      <c r="F16212" s="241" t="s">
        <v>12</v>
      </c>
      <c r="G16212" s="246">
        <f t="shared" ref="G16212:G16214" si="1152">I16212/H16212</f>
        <v>2</v>
      </c>
      <c r="H16212" s="246">
        <v>50</v>
      </c>
      <c r="I16212" s="246">
        <v>100</v>
      </c>
      <c r="L16212" s="234" t="s">
        <v>1781</v>
      </c>
    </row>
    <row r="16213" spans="1:12" ht="15" customHeight="1" x14ac:dyDescent="0.3">
      <c r="A16213" s="243">
        <v>44232</v>
      </c>
      <c r="B16213" s="244" t="s">
        <v>2025</v>
      </c>
      <c r="C16213" s="240" t="s">
        <v>1178</v>
      </c>
      <c r="D16213" s="241" t="s">
        <v>2026</v>
      </c>
      <c r="E16213" s="245" t="s">
        <v>377</v>
      </c>
      <c r="F16213" s="241" t="s">
        <v>41</v>
      </c>
      <c r="G16213" s="246">
        <f t="shared" si="1152"/>
        <v>4</v>
      </c>
      <c r="H16213" s="246">
        <v>6</v>
      </c>
      <c r="I16213" s="246">
        <v>24</v>
      </c>
      <c r="L16213" s="234" t="s">
        <v>1781</v>
      </c>
    </row>
    <row r="16214" spans="1:12" ht="15" customHeight="1" x14ac:dyDescent="0.3">
      <c r="A16214" s="243">
        <v>44232</v>
      </c>
      <c r="B16214" s="244" t="s">
        <v>2025</v>
      </c>
      <c r="C16214" s="240" t="s">
        <v>1178</v>
      </c>
      <c r="D16214" s="241" t="s">
        <v>1592</v>
      </c>
      <c r="E16214" s="245" t="s">
        <v>377</v>
      </c>
      <c r="F16214" s="241" t="s">
        <v>27</v>
      </c>
      <c r="G16214" s="246">
        <f t="shared" si="1152"/>
        <v>0.2</v>
      </c>
      <c r="H16214" s="246">
        <v>100</v>
      </c>
      <c r="I16214" s="246">
        <v>20</v>
      </c>
      <c r="L16214" s="234" t="s">
        <v>1781</v>
      </c>
    </row>
    <row r="16215" spans="1:12" ht="15" customHeight="1" x14ac:dyDescent="0.3">
      <c r="A16215" s="243">
        <v>44232</v>
      </c>
      <c r="B16215" s="244" t="s">
        <v>1597</v>
      </c>
      <c r="C16215" s="240" t="s">
        <v>56</v>
      </c>
      <c r="D16215" s="241" t="s">
        <v>2027</v>
      </c>
      <c r="E16215" s="245" t="s">
        <v>377</v>
      </c>
      <c r="F16215" s="241" t="s">
        <v>31</v>
      </c>
      <c r="G16215" s="246">
        <f t="shared" ref="G16215:G16219" si="1153">I16215/H16215</f>
        <v>40</v>
      </c>
      <c r="H16215" s="246">
        <v>100</v>
      </c>
      <c r="I16215" s="246">
        <v>4000</v>
      </c>
      <c r="L16215" s="234" t="s">
        <v>1781</v>
      </c>
    </row>
    <row r="16216" spans="1:12" ht="15" customHeight="1" x14ac:dyDescent="0.3">
      <c r="A16216" s="243">
        <v>44232</v>
      </c>
      <c r="B16216" s="244" t="s">
        <v>1597</v>
      </c>
      <c r="C16216" s="240" t="s">
        <v>56</v>
      </c>
      <c r="D16216" s="241" t="s">
        <v>1236</v>
      </c>
      <c r="E16216" s="245" t="s">
        <v>377</v>
      </c>
      <c r="F16216" s="241" t="s">
        <v>31</v>
      </c>
      <c r="G16216" s="246">
        <f t="shared" si="1153"/>
        <v>30</v>
      </c>
      <c r="H16216" s="246">
        <v>100</v>
      </c>
      <c r="I16216" s="246">
        <v>3000</v>
      </c>
      <c r="L16216" s="234" t="s">
        <v>1781</v>
      </c>
    </row>
    <row r="16217" spans="1:12" ht="15" customHeight="1" x14ac:dyDescent="0.3">
      <c r="A16217" s="243">
        <v>44232</v>
      </c>
      <c r="B16217" s="244" t="s">
        <v>1597</v>
      </c>
      <c r="C16217" s="240" t="s">
        <v>56</v>
      </c>
      <c r="D16217" s="241" t="s">
        <v>1279</v>
      </c>
      <c r="E16217" s="245" t="s">
        <v>377</v>
      </c>
      <c r="F16217" s="241" t="s">
        <v>31</v>
      </c>
      <c r="G16217" s="246">
        <f t="shared" si="1153"/>
        <v>30</v>
      </c>
      <c r="H16217" s="246">
        <v>100</v>
      </c>
      <c r="I16217" s="246">
        <v>3000</v>
      </c>
      <c r="L16217" s="234" t="s">
        <v>1781</v>
      </c>
    </row>
    <row r="16218" spans="1:12" ht="15" customHeight="1" x14ac:dyDescent="0.3">
      <c r="A16218" s="243">
        <v>44232</v>
      </c>
      <c r="B16218" s="244" t="s">
        <v>1643</v>
      </c>
      <c r="C16218" s="240" t="s">
        <v>56</v>
      </c>
      <c r="D16218" s="241" t="s">
        <v>2028</v>
      </c>
      <c r="E16218" s="245" t="s">
        <v>377</v>
      </c>
      <c r="F16218" s="241" t="s">
        <v>15</v>
      </c>
      <c r="G16218" s="246">
        <f t="shared" si="1153"/>
        <v>3</v>
      </c>
      <c r="H16218" s="246">
        <v>200</v>
      </c>
      <c r="I16218" s="246">
        <v>600</v>
      </c>
      <c r="L16218" s="234" t="s">
        <v>1781</v>
      </c>
    </row>
    <row r="16219" spans="1:12" ht="15" customHeight="1" x14ac:dyDescent="0.3">
      <c r="A16219" s="243">
        <v>44232</v>
      </c>
      <c r="B16219" s="244" t="s">
        <v>1643</v>
      </c>
      <c r="C16219" s="240" t="s">
        <v>56</v>
      </c>
      <c r="D16219" s="241" t="s">
        <v>1341</v>
      </c>
      <c r="E16219" s="245" t="s">
        <v>377</v>
      </c>
      <c r="F16219" s="241" t="s">
        <v>12</v>
      </c>
      <c r="G16219" s="246">
        <f t="shared" si="1153"/>
        <v>10</v>
      </c>
      <c r="H16219" s="246">
        <v>50</v>
      </c>
      <c r="I16219" s="246">
        <v>500</v>
      </c>
      <c r="L16219" s="234" t="s">
        <v>1781</v>
      </c>
    </row>
    <row r="16220" spans="1:12" ht="15" customHeight="1" x14ac:dyDescent="0.3">
      <c r="A16220" s="243">
        <v>44232</v>
      </c>
      <c r="B16220" s="244" t="s">
        <v>1643</v>
      </c>
      <c r="C16220" s="240" t="s">
        <v>56</v>
      </c>
      <c r="D16220" s="241" t="s">
        <v>2017</v>
      </c>
      <c r="E16220" s="245" t="s">
        <v>377</v>
      </c>
      <c r="F16220" s="241" t="s">
        <v>41</v>
      </c>
      <c r="G16220" s="246">
        <f t="shared" ref="G16220:G16225" si="1154">I16220/H16220</f>
        <v>34</v>
      </c>
      <c r="H16220" s="246">
        <v>6</v>
      </c>
      <c r="I16220" s="246">
        <v>204</v>
      </c>
      <c r="L16220" s="234" t="s">
        <v>1781</v>
      </c>
    </row>
    <row r="16221" spans="1:12" ht="15" customHeight="1" x14ac:dyDescent="0.3">
      <c r="A16221" s="243">
        <v>44232</v>
      </c>
      <c r="B16221" s="244" t="s">
        <v>1643</v>
      </c>
      <c r="C16221" s="240" t="s">
        <v>56</v>
      </c>
      <c r="D16221" s="241" t="s">
        <v>1591</v>
      </c>
      <c r="E16221" s="245" t="s">
        <v>377</v>
      </c>
      <c r="F16221" s="241" t="s">
        <v>31</v>
      </c>
      <c r="G16221" s="246">
        <f t="shared" si="1154"/>
        <v>120</v>
      </c>
      <c r="H16221" s="246">
        <v>100</v>
      </c>
      <c r="I16221" s="246">
        <v>12000</v>
      </c>
      <c r="L16221" s="234" t="s">
        <v>1781</v>
      </c>
    </row>
    <row r="16222" spans="1:12" ht="15" customHeight="1" x14ac:dyDescent="0.3">
      <c r="A16222" s="243">
        <v>44232</v>
      </c>
      <c r="B16222" s="244" t="s">
        <v>1643</v>
      </c>
      <c r="C16222" s="240" t="s">
        <v>56</v>
      </c>
      <c r="D16222" s="241" t="s">
        <v>1603</v>
      </c>
      <c r="E16222" s="245" t="s">
        <v>377</v>
      </c>
      <c r="F16222" s="241" t="s">
        <v>31</v>
      </c>
      <c r="G16222" s="246">
        <f t="shared" si="1154"/>
        <v>40</v>
      </c>
      <c r="H16222" s="246">
        <v>100</v>
      </c>
      <c r="I16222" s="246">
        <v>4000</v>
      </c>
      <c r="L16222" s="234" t="s">
        <v>1781</v>
      </c>
    </row>
    <row r="16223" spans="1:12" ht="15" customHeight="1" x14ac:dyDescent="0.3">
      <c r="A16223" s="243">
        <v>44232</v>
      </c>
      <c r="B16223" s="244" t="s">
        <v>1643</v>
      </c>
      <c r="C16223" s="240" t="s">
        <v>56</v>
      </c>
      <c r="D16223" s="241" t="s">
        <v>1592</v>
      </c>
      <c r="E16223" s="245" t="s">
        <v>377</v>
      </c>
      <c r="F16223" s="241" t="s">
        <v>27</v>
      </c>
      <c r="G16223" s="246">
        <f t="shared" si="1154"/>
        <v>5</v>
      </c>
      <c r="H16223" s="246">
        <v>100</v>
      </c>
      <c r="I16223" s="246">
        <v>500</v>
      </c>
      <c r="L16223" s="234" t="s">
        <v>1781</v>
      </c>
    </row>
    <row r="16224" spans="1:12" ht="15" customHeight="1" x14ac:dyDescent="0.3">
      <c r="A16224" s="243">
        <v>44232</v>
      </c>
      <c r="B16224" s="244" t="s">
        <v>1616</v>
      </c>
      <c r="C16224" s="240" t="s">
        <v>56</v>
      </c>
      <c r="D16224" s="241" t="s">
        <v>2023</v>
      </c>
      <c r="E16224" s="245" t="s">
        <v>377</v>
      </c>
      <c r="F16224" s="241" t="s">
        <v>15</v>
      </c>
      <c r="G16224" s="246">
        <f t="shared" si="1154"/>
        <v>1</v>
      </c>
      <c r="H16224" s="246">
        <v>200</v>
      </c>
      <c r="I16224" s="246">
        <v>200</v>
      </c>
      <c r="L16224" s="234" t="s">
        <v>1781</v>
      </c>
    </row>
    <row r="16225" spans="1:12" ht="15" customHeight="1" x14ac:dyDescent="0.3">
      <c r="A16225" s="243">
        <v>44232</v>
      </c>
      <c r="B16225" s="244" t="s">
        <v>1616</v>
      </c>
      <c r="C16225" s="240" t="s">
        <v>56</v>
      </c>
      <c r="D16225" s="241" t="s">
        <v>1341</v>
      </c>
      <c r="E16225" s="245" t="s">
        <v>377</v>
      </c>
      <c r="F16225" s="241" t="s">
        <v>12</v>
      </c>
      <c r="G16225" s="246">
        <f t="shared" si="1154"/>
        <v>8</v>
      </c>
      <c r="H16225" s="246">
        <v>50</v>
      </c>
      <c r="I16225" s="246">
        <v>400</v>
      </c>
      <c r="L16225" s="234" t="s">
        <v>1781</v>
      </c>
    </row>
    <row r="16226" spans="1:12" ht="15" customHeight="1" x14ac:dyDescent="0.3">
      <c r="A16226" s="243">
        <v>44232</v>
      </c>
      <c r="B16226" s="244" t="s">
        <v>1616</v>
      </c>
      <c r="C16226" s="240" t="s">
        <v>56</v>
      </c>
      <c r="D16226" s="241" t="s">
        <v>2017</v>
      </c>
      <c r="E16226" s="245" t="s">
        <v>377</v>
      </c>
      <c r="F16226" s="241" t="s">
        <v>41</v>
      </c>
      <c r="G16226" s="246">
        <f t="shared" ref="G16226:G16229" si="1155">I16226/H16226</f>
        <v>16.666666666666668</v>
      </c>
      <c r="H16226" s="246">
        <v>6</v>
      </c>
      <c r="I16226" s="246">
        <v>100</v>
      </c>
      <c r="L16226" s="234" t="s">
        <v>1781</v>
      </c>
    </row>
    <row r="16227" spans="1:12" ht="15" customHeight="1" x14ac:dyDescent="0.3">
      <c r="A16227" s="243">
        <v>44232</v>
      </c>
      <c r="B16227" s="244" t="s">
        <v>1616</v>
      </c>
      <c r="C16227" s="240" t="s">
        <v>56</v>
      </c>
      <c r="D16227" s="241" t="s">
        <v>1591</v>
      </c>
      <c r="E16227" s="245" t="s">
        <v>377</v>
      </c>
      <c r="F16227" s="241" t="s">
        <v>31</v>
      </c>
      <c r="G16227" s="246">
        <f t="shared" si="1155"/>
        <v>10</v>
      </c>
      <c r="H16227" s="246">
        <v>100</v>
      </c>
      <c r="I16227" s="246">
        <v>1000</v>
      </c>
      <c r="L16227" s="234" t="s">
        <v>1781</v>
      </c>
    </row>
    <row r="16228" spans="1:12" ht="15" customHeight="1" x14ac:dyDescent="0.3">
      <c r="A16228" s="243">
        <v>44232</v>
      </c>
      <c r="B16228" s="244" t="s">
        <v>1616</v>
      </c>
      <c r="C16228" s="240" t="s">
        <v>56</v>
      </c>
      <c r="D16228" s="241" t="s">
        <v>1603</v>
      </c>
      <c r="E16228" s="245" t="s">
        <v>377</v>
      </c>
      <c r="F16228" s="241" t="s">
        <v>31</v>
      </c>
      <c r="G16228" s="246">
        <f t="shared" si="1155"/>
        <v>10</v>
      </c>
      <c r="H16228" s="246">
        <v>100</v>
      </c>
      <c r="I16228" s="246">
        <v>1000</v>
      </c>
      <c r="L16228" s="234" t="s">
        <v>1781</v>
      </c>
    </row>
    <row r="16229" spans="1:12" ht="15" customHeight="1" x14ac:dyDescent="0.3">
      <c r="A16229" s="243">
        <v>44232</v>
      </c>
      <c r="B16229" s="244" t="s">
        <v>1616</v>
      </c>
      <c r="C16229" s="240" t="s">
        <v>56</v>
      </c>
      <c r="D16229" s="241" t="s">
        <v>1592</v>
      </c>
      <c r="E16229" s="245" t="s">
        <v>377</v>
      </c>
      <c r="F16229" s="241" t="s">
        <v>27</v>
      </c>
      <c r="G16229" s="246">
        <f t="shared" si="1155"/>
        <v>2</v>
      </c>
      <c r="H16229" s="246">
        <v>100</v>
      </c>
      <c r="I16229" s="246">
        <v>200</v>
      </c>
      <c r="L16229" s="234" t="s">
        <v>1781</v>
      </c>
    </row>
    <row r="16230" spans="1:12" ht="15" customHeight="1" x14ac:dyDescent="0.3">
      <c r="A16230" s="243">
        <v>44232</v>
      </c>
      <c r="B16230" s="244" t="s">
        <v>1616</v>
      </c>
      <c r="C16230" s="240" t="s">
        <v>56</v>
      </c>
      <c r="D16230" s="241" t="s">
        <v>1161</v>
      </c>
      <c r="E16230" s="245" t="s">
        <v>377</v>
      </c>
      <c r="F16230" s="241" t="s">
        <v>670</v>
      </c>
      <c r="G16230" s="246">
        <f t="shared" ref="G16230:G16237" si="1156">I16230/H16230</f>
        <v>5</v>
      </c>
      <c r="H16230" s="246">
        <v>40</v>
      </c>
      <c r="I16230" s="246">
        <v>200</v>
      </c>
      <c r="L16230" s="234" t="s">
        <v>1781</v>
      </c>
    </row>
    <row r="16231" spans="1:12" ht="15" customHeight="1" x14ac:dyDescent="0.3">
      <c r="A16231" s="243">
        <v>44232</v>
      </c>
      <c r="B16231" s="244" t="s">
        <v>1616</v>
      </c>
      <c r="C16231" s="240" t="s">
        <v>56</v>
      </c>
      <c r="D16231" s="241" t="s">
        <v>1248</v>
      </c>
      <c r="E16231" s="245" t="s">
        <v>377</v>
      </c>
      <c r="F16231" s="241" t="s">
        <v>670</v>
      </c>
      <c r="G16231" s="246">
        <f t="shared" si="1156"/>
        <v>0.1</v>
      </c>
      <c r="H16231" s="246">
        <v>1000</v>
      </c>
      <c r="I16231" s="246">
        <v>100</v>
      </c>
      <c r="L16231" s="234" t="s">
        <v>1781</v>
      </c>
    </row>
    <row r="16232" spans="1:12" ht="13.5" customHeight="1" x14ac:dyDescent="0.3">
      <c r="A16232" s="243">
        <v>44232</v>
      </c>
      <c r="B16232" s="244" t="s">
        <v>2029</v>
      </c>
      <c r="C16232" s="240" t="s">
        <v>56</v>
      </c>
      <c r="D16232" s="241" t="s">
        <v>2023</v>
      </c>
      <c r="E16232" s="245" t="s">
        <v>377</v>
      </c>
      <c r="F16232" s="241" t="s">
        <v>15</v>
      </c>
      <c r="G16232" s="246">
        <f t="shared" si="1156"/>
        <v>0.2</v>
      </c>
      <c r="H16232" s="246">
        <v>200</v>
      </c>
      <c r="I16232" s="246">
        <v>40</v>
      </c>
      <c r="L16232" s="234" t="s">
        <v>1781</v>
      </c>
    </row>
    <row r="16233" spans="1:12" ht="15" customHeight="1" x14ac:dyDescent="0.3">
      <c r="A16233" s="243">
        <v>44232</v>
      </c>
      <c r="B16233" s="244" t="s">
        <v>2029</v>
      </c>
      <c r="C16233" s="240" t="s">
        <v>56</v>
      </c>
      <c r="D16233" s="241" t="s">
        <v>1341</v>
      </c>
      <c r="E16233" s="245" t="s">
        <v>377</v>
      </c>
      <c r="F16233" s="241" t="s">
        <v>12</v>
      </c>
      <c r="G16233" s="246">
        <f t="shared" si="1156"/>
        <v>4</v>
      </c>
      <c r="H16233" s="246">
        <v>50</v>
      </c>
      <c r="I16233" s="246">
        <v>200</v>
      </c>
      <c r="L16233" s="234" t="s">
        <v>1781</v>
      </c>
    </row>
    <row r="16234" spans="1:12" ht="15" customHeight="1" x14ac:dyDescent="0.3">
      <c r="A16234" s="243">
        <v>44232</v>
      </c>
      <c r="B16234" s="244" t="s">
        <v>2029</v>
      </c>
      <c r="C16234" s="240" t="s">
        <v>56</v>
      </c>
      <c r="D16234" s="241" t="s">
        <v>2017</v>
      </c>
      <c r="E16234" s="245" t="s">
        <v>377</v>
      </c>
      <c r="F16234" s="241" t="s">
        <v>41</v>
      </c>
      <c r="G16234" s="246">
        <f t="shared" si="1156"/>
        <v>3</v>
      </c>
      <c r="H16234" s="246">
        <v>6</v>
      </c>
      <c r="I16234" s="246">
        <v>18</v>
      </c>
      <c r="L16234" s="234" t="s">
        <v>1781</v>
      </c>
    </row>
    <row r="16235" spans="1:12" ht="15" customHeight="1" x14ac:dyDescent="0.3">
      <c r="A16235" s="243">
        <v>44232</v>
      </c>
      <c r="B16235" s="244" t="s">
        <v>2029</v>
      </c>
      <c r="C16235" s="240" t="s">
        <v>56</v>
      </c>
      <c r="D16235" s="241" t="s">
        <v>1591</v>
      </c>
      <c r="E16235" s="245" t="s">
        <v>377</v>
      </c>
      <c r="F16235" s="241" t="s">
        <v>31</v>
      </c>
      <c r="G16235" s="246">
        <f t="shared" si="1156"/>
        <v>4</v>
      </c>
      <c r="H16235" s="246">
        <v>100</v>
      </c>
      <c r="I16235" s="246">
        <v>400</v>
      </c>
      <c r="L16235" s="234" t="s">
        <v>1781</v>
      </c>
    </row>
    <row r="16236" spans="1:12" ht="15" customHeight="1" x14ac:dyDescent="0.3">
      <c r="A16236" s="243">
        <v>44232</v>
      </c>
      <c r="B16236" s="244" t="s">
        <v>2029</v>
      </c>
      <c r="C16236" s="240" t="s">
        <v>56</v>
      </c>
      <c r="D16236" s="241" t="s">
        <v>1603</v>
      </c>
      <c r="E16236" s="245" t="s">
        <v>377</v>
      </c>
      <c r="F16236" s="241" t="s">
        <v>31</v>
      </c>
      <c r="G16236" s="246">
        <f t="shared" si="1156"/>
        <v>4</v>
      </c>
      <c r="H16236" s="246">
        <v>100</v>
      </c>
      <c r="I16236" s="246">
        <v>400</v>
      </c>
      <c r="L16236" s="234" t="s">
        <v>1781</v>
      </c>
    </row>
    <row r="16237" spans="1:12" ht="15" customHeight="1" x14ac:dyDescent="0.3">
      <c r="A16237" s="243">
        <v>44232</v>
      </c>
      <c r="B16237" s="244" t="s">
        <v>2029</v>
      </c>
      <c r="C16237" s="240" t="s">
        <v>56</v>
      </c>
      <c r="D16237" s="241" t="s">
        <v>1592</v>
      </c>
      <c r="E16237" s="245" t="s">
        <v>377</v>
      </c>
      <c r="F16237" s="241" t="s">
        <v>27</v>
      </c>
      <c r="G16237" s="246">
        <f t="shared" si="1156"/>
        <v>2</v>
      </c>
      <c r="H16237" s="246">
        <v>100</v>
      </c>
      <c r="I16237" s="246">
        <v>200</v>
      </c>
      <c r="L16237" s="234" t="s">
        <v>1781</v>
      </c>
    </row>
    <row r="16238" spans="1:12" ht="15" customHeight="1" x14ac:dyDescent="0.3">
      <c r="A16238" s="243">
        <v>44232</v>
      </c>
      <c r="B16238" s="244" t="s">
        <v>2030</v>
      </c>
      <c r="C16238" s="240" t="s">
        <v>351</v>
      </c>
      <c r="D16238" s="241" t="s">
        <v>1161</v>
      </c>
      <c r="E16238" s="245" t="s">
        <v>377</v>
      </c>
      <c r="F16238" s="241" t="s">
        <v>670</v>
      </c>
      <c r="G16238" s="246">
        <f t="shared" ref="G16238:G16253" si="1157">I16238/H16238</f>
        <v>2</v>
      </c>
      <c r="H16238" s="246">
        <v>40</v>
      </c>
      <c r="I16238" s="246">
        <v>80</v>
      </c>
      <c r="L16238" s="234" t="s">
        <v>1781</v>
      </c>
    </row>
    <row r="16239" spans="1:12" ht="15" customHeight="1" x14ac:dyDescent="0.3">
      <c r="A16239" s="243">
        <v>44232</v>
      </c>
      <c r="B16239" s="244" t="s">
        <v>2030</v>
      </c>
      <c r="C16239" s="240" t="s">
        <v>351</v>
      </c>
      <c r="D16239" s="241" t="s">
        <v>2031</v>
      </c>
      <c r="E16239" s="245" t="s">
        <v>377</v>
      </c>
      <c r="F16239" s="241" t="s">
        <v>31</v>
      </c>
      <c r="G16239" s="246">
        <f t="shared" si="1157"/>
        <v>9</v>
      </c>
      <c r="H16239" s="246">
        <v>100</v>
      </c>
      <c r="I16239" s="246">
        <v>900</v>
      </c>
      <c r="L16239" s="234" t="s">
        <v>1781</v>
      </c>
    </row>
    <row r="16240" spans="1:12" ht="15" customHeight="1" x14ac:dyDescent="0.3">
      <c r="A16240" s="243">
        <v>44232</v>
      </c>
      <c r="B16240" s="244" t="s">
        <v>2030</v>
      </c>
      <c r="C16240" s="240" t="s">
        <v>351</v>
      </c>
      <c r="D16240" s="241" t="s">
        <v>2023</v>
      </c>
      <c r="E16240" s="245" t="s">
        <v>377</v>
      </c>
      <c r="F16240" s="241" t="s">
        <v>15</v>
      </c>
      <c r="G16240" s="246">
        <f t="shared" si="1157"/>
        <v>0.5</v>
      </c>
      <c r="H16240" s="246">
        <v>200</v>
      </c>
      <c r="I16240" s="246">
        <v>100</v>
      </c>
      <c r="L16240" s="234" t="s">
        <v>1781</v>
      </c>
    </row>
    <row r="16241" spans="1:12" ht="15" customHeight="1" x14ac:dyDescent="0.3">
      <c r="A16241" s="243">
        <v>44232</v>
      </c>
      <c r="B16241" s="244" t="s">
        <v>2030</v>
      </c>
      <c r="C16241" s="240" t="s">
        <v>351</v>
      </c>
      <c r="D16241" s="241" t="s">
        <v>1341</v>
      </c>
      <c r="E16241" s="245" t="s">
        <v>377</v>
      </c>
      <c r="F16241" s="241" t="s">
        <v>12</v>
      </c>
      <c r="G16241" s="246">
        <f t="shared" si="1157"/>
        <v>2</v>
      </c>
      <c r="H16241" s="246">
        <v>50</v>
      </c>
      <c r="I16241" s="246">
        <v>100</v>
      </c>
      <c r="L16241" s="234" t="s">
        <v>1781</v>
      </c>
    </row>
    <row r="16242" spans="1:12" ht="13.5" customHeight="1" x14ac:dyDescent="0.3">
      <c r="A16242" s="243">
        <v>44232</v>
      </c>
      <c r="B16242" s="244" t="s">
        <v>1208</v>
      </c>
      <c r="C16242" s="240" t="s">
        <v>56</v>
      </c>
      <c r="D16242" s="241" t="s">
        <v>2017</v>
      </c>
      <c r="E16242" s="245" t="s">
        <v>377</v>
      </c>
      <c r="F16242" s="241" t="s">
        <v>41</v>
      </c>
      <c r="G16242" s="246">
        <f t="shared" si="1157"/>
        <v>50</v>
      </c>
      <c r="H16242" s="246">
        <v>6</v>
      </c>
      <c r="I16242" s="246">
        <v>300</v>
      </c>
      <c r="L16242" s="234" t="s">
        <v>1781</v>
      </c>
    </row>
    <row r="16243" spans="1:12" ht="15" customHeight="1" x14ac:dyDescent="0.3">
      <c r="A16243" s="243">
        <v>44232</v>
      </c>
      <c r="B16243" s="244" t="s">
        <v>1208</v>
      </c>
      <c r="C16243" s="240" t="s">
        <v>56</v>
      </c>
      <c r="D16243" s="241" t="s">
        <v>1157</v>
      </c>
      <c r="E16243" s="245" t="s">
        <v>377</v>
      </c>
      <c r="F16243" s="241" t="s">
        <v>31</v>
      </c>
      <c r="G16243" s="246">
        <f t="shared" si="1157"/>
        <v>10</v>
      </c>
      <c r="H16243" s="246">
        <v>100</v>
      </c>
      <c r="I16243" s="246">
        <v>1000</v>
      </c>
      <c r="L16243" s="234" t="s">
        <v>1781</v>
      </c>
    </row>
    <row r="16244" spans="1:12" ht="15" customHeight="1" x14ac:dyDescent="0.3">
      <c r="A16244" s="243">
        <v>44232</v>
      </c>
      <c r="B16244" s="244" t="s">
        <v>1208</v>
      </c>
      <c r="C16244" s="240" t="s">
        <v>56</v>
      </c>
      <c r="D16244" s="241" t="s">
        <v>1617</v>
      </c>
      <c r="E16244" s="245" t="s">
        <v>377</v>
      </c>
      <c r="F16244" s="241" t="s">
        <v>31</v>
      </c>
      <c r="G16244" s="246">
        <f t="shared" si="1157"/>
        <v>166.66666666666666</v>
      </c>
      <c r="H16244" s="246">
        <v>6</v>
      </c>
      <c r="I16244" s="246">
        <v>1000</v>
      </c>
      <c r="L16244" s="234" t="s">
        <v>1781</v>
      </c>
    </row>
    <row r="16245" spans="1:12" ht="15" customHeight="1" x14ac:dyDescent="0.3">
      <c r="A16245" s="243">
        <v>44232</v>
      </c>
      <c r="B16245" s="244" t="s">
        <v>1208</v>
      </c>
      <c r="C16245" s="240" t="s">
        <v>56</v>
      </c>
      <c r="D16245" s="241" t="s">
        <v>1591</v>
      </c>
      <c r="E16245" s="245" t="s">
        <v>377</v>
      </c>
      <c r="F16245" s="241" t="s">
        <v>31</v>
      </c>
      <c r="G16245" s="246">
        <f t="shared" si="1157"/>
        <v>120</v>
      </c>
      <c r="H16245" s="246">
        <v>100</v>
      </c>
      <c r="I16245" s="246">
        <v>12000</v>
      </c>
      <c r="L16245" s="234" t="s">
        <v>1781</v>
      </c>
    </row>
    <row r="16246" spans="1:12" ht="15" customHeight="1" x14ac:dyDescent="0.3">
      <c r="A16246" s="243">
        <v>44232</v>
      </c>
      <c r="B16246" s="244" t="s">
        <v>1208</v>
      </c>
      <c r="C16246" s="240" t="s">
        <v>56</v>
      </c>
      <c r="D16246" s="241" t="s">
        <v>1603</v>
      </c>
      <c r="E16246" s="245" t="s">
        <v>377</v>
      </c>
      <c r="F16246" s="241" t="s">
        <v>31</v>
      </c>
      <c r="G16246" s="246">
        <f t="shared" si="1157"/>
        <v>10</v>
      </c>
      <c r="H16246" s="246">
        <v>100</v>
      </c>
      <c r="I16246" s="246">
        <v>1000</v>
      </c>
      <c r="L16246" s="234" t="s">
        <v>1781</v>
      </c>
    </row>
    <row r="16247" spans="1:12" ht="15" customHeight="1" x14ac:dyDescent="0.3">
      <c r="A16247" s="243">
        <v>44232</v>
      </c>
      <c r="B16247" s="244" t="s">
        <v>1208</v>
      </c>
      <c r="C16247" s="240" t="s">
        <v>56</v>
      </c>
      <c r="D16247" s="241" t="s">
        <v>1161</v>
      </c>
      <c r="E16247" s="245" t="s">
        <v>377</v>
      </c>
      <c r="F16247" s="241" t="s">
        <v>670</v>
      </c>
      <c r="G16247" s="246">
        <f t="shared" si="1157"/>
        <v>3</v>
      </c>
      <c r="H16247" s="246">
        <v>40</v>
      </c>
      <c r="I16247" s="246">
        <v>120</v>
      </c>
      <c r="L16247" s="234" t="s">
        <v>1781</v>
      </c>
    </row>
    <row r="16248" spans="1:12" ht="13.5" customHeight="1" x14ac:dyDescent="0.3">
      <c r="A16248" s="243">
        <v>44232</v>
      </c>
      <c r="B16248" s="244" t="s">
        <v>1387</v>
      </c>
      <c r="C16248" s="240" t="s">
        <v>56</v>
      </c>
      <c r="D16248" s="241" t="s">
        <v>2023</v>
      </c>
      <c r="E16248" s="245" t="s">
        <v>377</v>
      </c>
      <c r="F16248" s="241" t="s">
        <v>15</v>
      </c>
      <c r="G16248" s="246">
        <f t="shared" si="1157"/>
        <v>0.5</v>
      </c>
      <c r="H16248" s="246">
        <v>200</v>
      </c>
      <c r="I16248" s="246">
        <v>100</v>
      </c>
      <c r="L16248" s="234" t="s">
        <v>1781</v>
      </c>
    </row>
    <row r="16249" spans="1:12" ht="15" customHeight="1" x14ac:dyDescent="0.3">
      <c r="A16249" s="243">
        <v>44232</v>
      </c>
      <c r="B16249" s="244" t="s">
        <v>1387</v>
      </c>
      <c r="C16249" s="240" t="s">
        <v>56</v>
      </c>
      <c r="D16249" s="241" t="s">
        <v>1161</v>
      </c>
      <c r="E16249" s="245" t="s">
        <v>377</v>
      </c>
      <c r="F16249" s="241" t="s">
        <v>670</v>
      </c>
      <c r="G16249" s="246">
        <f t="shared" si="1157"/>
        <v>3</v>
      </c>
      <c r="H16249" s="246">
        <v>40</v>
      </c>
      <c r="I16249" s="246">
        <v>120</v>
      </c>
      <c r="L16249" s="234" t="s">
        <v>1781</v>
      </c>
    </row>
    <row r="16250" spans="1:12" ht="15" customHeight="1" x14ac:dyDescent="0.3">
      <c r="A16250" s="243">
        <v>44232</v>
      </c>
      <c r="B16250" s="244" t="s">
        <v>1387</v>
      </c>
      <c r="C16250" s="240" t="s">
        <v>56</v>
      </c>
      <c r="D16250" s="241" t="s">
        <v>2017</v>
      </c>
      <c r="E16250" s="245" t="s">
        <v>377</v>
      </c>
      <c r="F16250" s="241" t="s">
        <v>41</v>
      </c>
      <c r="G16250" s="246">
        <f t="shared" si="1157"/>
        <v>9</v>
      </c>
      <c r="H16250" s="246">
        <v>6</v>
      </c>
      <c r="I16250" s="246">
        <v>54</v>
      </c>
      <c r="L16250" s="234" t="s">
        <v>1781</v>
      </c>
    </row>
    <row r="16251" spans="1:12" ht="15" customHeight="1" x14ac:dyDescent="0.3">
      <c r="A16251" s="243">
        <v>44232</v>
      </c>
      <c r="B16251" s="244" t="s">
        <v>1387</v>
      </c>
      <c r="C16251" s="240" t="s">
        <v>56</v>
      </c>
      <c r="D16251" s="241" t="s">
        <v>1591</v>
      </c>
      <c r="E16251" s="245" t="s">
        <v>377</v>
      </c>
      <c r="F16251" s="241" t="s">
        <v>31</v>
      </c>
      <c r="G16251" s="246">
        <f t="shared" si="1157"/>
        <v>20</v>
      </c>
      <c r="H16251" s="246">
        <v>100</v>
      </c>
      <c r="I16251" s="246">
        <v>2000</v>
      </c>
      <c r="L16251" s="234" t="s">
        <v>1781</v>
      </c>
    </row>
    <row r="16252" spans="1:12" ht="15" customHeight="1" x14ac:dyDescent="0.3">
      <c r="A16252" s="243">
        <v>44232</v>
      </c>
      <c r="B16252" s="244" t="s">
        <v>1387</v>
      </c>
      <c r="C16252" s="240" t="s">
        <v>56</v>
      </c>
      <c r="D16252" s="241" t="s">
        <v>1603</v>
      </c>
      <c r="E16252" s="245" t="s">
        <v>377</v>
      </c>
      <c r="F16252" s="241" t="s">
        <v>31</v>
      </c>
      <c r="G16252" s="246">
        <f t="shared" si="1157"/>
        <v>20</v>
      </c>
      <c r="H16252" s="246">
        <v>100</v>
      </c>
      <c r="I16252" s="246">
        <v>2000</v>
      </c>
      <c r="L16252" s="234" t="s">
        <v>1781</v>
      </c>
    </row>
    <row r="16253" spans="1:12" ht="15" customHeight="1" x14ac:dyDescent="0.3">
      <c r="A16253" s="243">
        <v>44232</v>
      </c>
      <c r="B16253" s="244" t="s">
        <v>1387</v>
      </c>
      <c r="C16253" s="240" t="s">
        <v>56</v>
      </c>
      <c r="D16253" s="241" t="s">
        <v>1592</v>
      </c>
      <c r="E16253" s="245" t="s">
        <v>377</v>
      </c>
      <c r="F16253" s="241" t="s">
        <v>27</v>
      </c>
      <c r="G16253" s="246">
        <f t="shared" si="1157"/>
        <v>2</v>
      </c>
      <c r="H16253" s="246">
        <v>100</v>
      </c>
      <c r="I16253" s="246">
        <v>200</v>
      </c>
      <c r="L16253" s="234" t="s">
        <v>1781</v>
      </c>
    </row>
    <row r="16254" spans="1:12" ht="13.5" customHeight="1" x14ac:dyDescent="0.3">
      <c r="A16254" s="243">
        <v>44232</v>
      </c>
      <c r="B16254" s="244" t="s">
        <v>1886</v>
      </c>
      <c r="C16254" s="240" t="s">
        <v>56</v>
      </c>
      <c r="D16254" s="241" t="s">
        <v>2032</v>
      </c>
      <c r="E16254" s="245" t="s">
        <v>377</v>
      </c>
      <c r="F16254" s="241" t="s">
        <v>15</v>
      </c>
      <c r="G16254" s="246">
        <f t="shared" ref="G16254:G16260" si="1158">I16254/H16254</f>
        <v>80</v>
      </c>
      <c r="H16254" s="246">
        <v>5</v>
      </c>
      <c r="I16254" s="246">
        <v>400</v>
      </c>
      <c r="L16254" s="234" t="s">
        <v>1781</v>
      </c>
    </row>
    <row r="16255" spans="1:12" ht="13.5" customHeight="1" x14ac:dyDescent="0.3">
      <c r="A16255" s="243">
        <v>44232</v>
      </c>
      <c r="B16255" s="244" t="s">
        <v>1700</v>
      </c>
      <c r="C16255" s="240" t="s">
        <v>56</v>
      </c>
      <c r="D16255" s="241" t="s">
        <v>2023</v>
      </c>
      <c r="E16255" s="245" t="s">
        <v>377</v>
      </c>
      <c r="F16255" s="241" t="s">
        <v>15</v>
      </c>
      <c r="G16255" s="246">
        <f t="shared" si="1158"/>
        <v>0.1</v>
      </c>
      <c r="H16255" s="246">
        <v>200</v>
      </c>
      <c r="I16255" s="246">
        <v>20</v>
      </c>
      <c r="L16255" s="234" t="s">
        <v>1781</v>
      </c>
    </row>
    <row r="16256" spans="1:12" ht="15" customHeight="1" x14ac:dyDescent="0.3">
      <c r="A16256" s="243">
        <v>44232</v>
      </c>
      <c r="B16256" s="244" t="s">
        <v>1700</v>
      </c>
      <c r="C16256" s="240" t="s">
        <v>56</v>
      </c>
      <c r="D16256" s="241" t="s">
        <v>1341</v>
      </c>
      <c r="E16256" s="245" t="s">
        <v>377</v>
      </c>
      <c r="F16256" s="241" t="s">
        <v>12</v>
      </c>
      <c r="G16256" s="246">
        <f t="shared" si="1158"/>
        <v>4</v>
      </c>
      <c r="H16256" s="246">
        <v>50</v>
      </c>
      <c r="I16256" s="246">
        <v>200</v>
      </c>
      <c r="L16256" s="234" t="s">
        <v>1781</v>
      </c>
    </row>
    <row r="16257" spans="1:12" ht="15" customHeight="1" x14ac:dyDescent="0.3">
      <c r="A16257" s="243">
        <v>44232</v>
      </c>
      <c r="B16257" s="244" t="s">
        <v>1700</v>
      </c>
      <c r="C16257" s="240" t="s">
        <v>56</v>
      </c>
      <c r="D16257" s="241" t="s">
        <v>1591</v>
      </c>
      <c r="E16257" s="245" t="s">
        <v>377</v>
      </c>
      <c r="F16257" s="241" t="s">
        <v>31</v>
      </c>
      <c r="G16257" s="246">
        <f t="shared" si="1158"/>
        <v>4</v>
      </c>
      <c r="H16257" s="246">
        <v>100</v>
      </c>
      <c r="I16257" s="246">
        <v>400</v>
      </c>
      <c r="L16257" s="234" t="s">
        <v>1781</v>
      </c>
    </row>
    <row r="16258" spans="1:12" ht="15" customHeight="1" x14ac:dyDescent="0.3">
      <c r="A16258" s="243">
        <v>44232</v>
      </c>
      <c r="B16258" s="244" t="s">
        <v>1700</v>
      </c>
      <c r="C16258" s="240" t="s">
        <v>56</v>
      </c>
      <c r="D16258" s="241" t="s">
        <v>2033</v>
      </c>
      <c r="E16258" s="245" t="s">
        <v>377</v>
      </c>
      <c r="F16258" s="241" t="s">
        <v>31</v>
      </c>
      <c r="G16258" s="246">
        <f t="shared" si="1158"/>
        <v>4</v>
      </c>
      <c r="H16258" s="246">
        <v>100</v>
      </c>
      <c r="I16258" s="246">
        <v>400</v>
      </c>
      <c r="L16258" s="234" t="s">
        <v>1781</v>
      </c>
    </row>
    <row r="16259" spans="1:12" ht="15" customHeight="1" x14ac:dyDescent="0.3">
      <c r="A16259" s="243">
        <v>44232</v>
      </c>
      <c r="B16259" s="244" t="s">
        <v>1700</v>
      </c>
      <c r="C16259" s="240" t="s">
        <v>56</v>
      </c>
      <c r="D16259" s="241" t="s">
        <v>1592</v>
      </c>
      <c r="E16259" s="245" t="s">
        <v>377</v>
      </c>
      <c r="F16259" s="241" t="s">
        <v>27</v>
      </c>
      <c r="G16259" s="246">
        <f t="shared" si="1158"/>
        <v>0.2</v>
      </c>
      <c r="H16259" s="246">
        <v>100</v>
      </c>
      <c r="I16259" s="246">
        <v>20</v>
      </c>
      <c r="L16259" s="234" t="s">
        <v>1781</v>
      </c>
    </row>
    <row r="16260" spans="1:12" ht="15" customHeight="1" x14ac:dyDescent="0.3">
      <c r="A16260" s="243">
        <v>44232</v>
      </c>
      <c r="B16260" s="244" t="s">
        <v>1700</v>
      </c>
      <c r="C16260" s="240" t="s">
        <v>56</v>
      </c>
      <c r="D16260" s="241" t="s">
        <v>2034</v>
      </c>
      <c r="E16260" s="245" t="s">
        <v>377</v>
      </c>
      <c r="F16260" s="241" t="s">
        <v>670</v>
      </c>
      <c r="G16260" s="246">
        <f t="shared" si="1158"/>
        <v>0.5</v>
      </c>
      <c r="H16260" s="246">
        <v>40</v>
      </c>
      <c r="I16260" s="246">
        <v>20</v>
      </c>
      <c r="L16260" s="234" t="s">
        <v>1781</v>
      </c>
    </row>
    <row r="16261" spans="1:12" ht="13.5" customHeight="1" x14ac:dyDescent="0.3">
      <c r="A16261" s="243">
        <v>44232</v>
      </c>
      <c r="B16261" s="244" t="s">
        <v>2035</v>
      </c>
      <c r="C16261" s="240" t="s">
        <v>56</v>
      </c>
      <c r="D16261" s="241" t="s">
        <v>1161</v>
      </c>
      <c r="E16261" s="245" t="s">
        <v>377</v>
      </c>
      <c r="F16261" s="241" t="s">
        <v>670</v>
      </c>
      <c r="G16261" s="246">
        <f t="shared" ref="G16261:G16274" si="1159">I16261/H16261</f>
        <v>8</v>
      </c>
      <c r="H16261" s="246">
        <v>40</v>
      </c>
      <c r="I16261" s="246">
        <v>320</v>
      </c>
      <c r="L16261" s="234" t="s">
        <v>1781</v>
      </c>
    </row>
    <row r="16262" spans="1:12" ht="15" customHeight="1" x14ac:dyDescent="0.3">
      <c r="A16262" s="243">
        <v>44232</v>
      </c>
      <c r="B16262" s="244" t="s">
        <v>2035</v>
      </c>
      <c r="C16262" s="240" t="s">
        <v>56</v>
      </c>
      <c r="D16262" s="241" t="s">
        <v>1341</v>
      </c>
      <c r="E16262" s="245" t="s">
        <v>377</v>
      </c>
      <c r="F16262" s="241" t="s">
        <v>12</v>
      </c>
      <c r="G16262" s="246">
        <f t="shared" si="1159"/>
        <v>10</v>
      </c>
      <c r="H16262" s="246">
        <v>50</v>
      </c>
      <c r="I16262" s="246">
        <v>500</v>
      </c>
      <c r="L16262" s="234" t="s">
        <v>1781</v>
      </c>
    </row>
    <row r="16263" spans="1:12" ht="15" customHeight="1" x14ac:dyDescent="0.3">
      <c r="A16263" s="243">
        <v>44232</v>
      </c>
      <c r="B16263" s="244" t="s">
        <v>2035</v>
      </c>
      <c r="C16263" s="240" t="s">
        <v>56</v>
      </c>
      <c r="D16263" s="241" t="s">
        <v>1603</v>
      </c>
      <c r="E16263" s="245" t="s">
        <v>377</v>
      </c>
      <c r="F16263" s="241" t="s">
        <v>31</v>
      </c>
      <c r="G16263" s="246">
        <f t="shared" si="1159"/>
        <v>30</v>
      </c>
      <c r="H16263" s="246">
        <v>100</v>
      </c>
      <c r="I16263" s="246">
        <v>3000</v>
      </c>
      <c r="L16263" s="234" t="s">
        <v>1781</v>
      </c>
    </row>
    <row r="16264" spans="1:12" ht="15" customHeight="1" x14ac:dyDescent="0.3">
      <c r="A16264" s="243">
        <v>44232</v>
      </c>
      <c r="B16264" s="244" t="s">
        <v>2035</v>
      </c>
      <c r="C16264" s="240" t="s">
        <v>56</v>
      </c>
      <c r="D16264" s="241" t="s">
        <v>2033</v>
      </c>
      <c r="E16264" s="245" t="s">
        <v>377</v>
      </c>
      <c r="F16264" s="241" t="s">
        <v>31</v>
      </c>
      <c r="G16264" s="246">
        <f t="shared" si="1159"/>
        <v>30</v>
      </c>
      <c r="H16264" s="246">
        <v>100</v>
      </c>
      <c r="I16264" s="246">
        <v>3000</v>
      </c>
      <c r="L16264" s="234" t="s">
        <v>1781</v>
      </c>
    </row>
    <row r="16265" spans="1:12" ht="15" customHeight="1" x14ac:dyDescent="0.3">
      <c r="A16265" s="243">
        <v>44232</v>
      </c>
      <c r="B16265" s="244" t="s">
        <v>2035</v>
      </c>
      <c r="C16265" s="240" t="s">
        <v>56</v>
      </c>
      <c r="D16265" s="241" t="s">
        <v>1592</v>
      </c>
      <c r="E16265" s="245" t="s">
        <v>377</v>
      </c>
      <c r="F16265" s="241" t="s">
        <v>27</v>
      </c>
      <c r="G16265" s="246">
        <f t="shared" si="1159"/>
        <v>2.5</v>
      </c>
      <c r="H16265" s="246">
        <v>100</v>
      </c>
      <c r="I16265" s="246">
        <v>250</v>
      </c>
      <c r="L16265" s="234" t="s">
        <v>1781</v>
      </c>
    </row>
    <row r="16266" spans="1:12" ht="15" customHeight="1" x14ac:dyDescent="0.3">
      <c r="A16266" s="243">
        <v>44232</v>
      </c>
      <c r="B16266" s="244" t="s">
        <v>2035</v>
      </c>
      <c r="C16266" s="240" t="s">
        <v>56</v>
      </c>
      <c r="D16266" s="241" t="s">
        <v>2017</v>
      </c>
      <c r="E16266" s="245" t="s">
        <v>377</v>
      </c>
      <c r="F16266" s="241" t="s">
        <v>670</v>
      </c>
      <c r="G16266" s="246">
        <f t="shared" si="1159"/>
        <v>17</v>
      </c>
      <c r="H16266" s="246">
        <v>6</v>
      </c>
      <c r="I16266" s="246">
        <v>102</v>
      </c>
      <c r="L16266" s="234" t="s">
        <v>1781</v>
      </c>
    </row>
    <row r="16267" spans="1:12" ht="13.5" customHeight="1" x14ac:dyDescent="0.3">
      <c r="A16267" s="243">
        <v>44230</v>
      </c>
      <c r="B16267" s="244" t="s">
        <v>2036</v>
      </c>
      <c r="C16267" s="240" t="s">
        <v>56</v>
      </c>
      <c r="D16267" s="241" t="s">
        <v>2023</v>
      </c>
      <c r="E16267" s="245" t="s">
        <v>377</v>
      </c>
      <c r="F16267" s="241" t="s">
        <v>15</v>
      </c>
      <c r="G16267" s="246">
        <f t="shared" si="1159"/>
        <v>0.3</v>
      </c>
      <c r="H16267" s="246">
        <v>200</v>
      </c>
      <c r="I16267" s="246">
        <v>60</v>
      </c>
      <c r="L16267" s="234" t="s">
        <v>1781</v>
      </c>
    </row>
    <row r="16268" spans="1:12" ht="15" customHeight="1" x14ac:dyDescent="0.3">
      <c r="A16268" s="243">
        <v>44232</v>
      </c>
      <c r="B16268" s="244" t="s">
        <v>2036</v>
      </c>
      <c r="C16268" s="240" t="s">
        <v>56</v>
      </c>
      <c r="D16268" s="241" t="s">
        <v>1161</v>
      </c>
      <c r="E16268" s="245" t="s">
        <v>377</v>
      </c>
      <c r="F16268" s="241" t="s">
        <v>670</v>
      </c>
      <c r="G16268" s="246">
        <f t="shared" si="1159"/>
        <v>4</v>
      </c>
      <c r="H16268" s="246">
        <v>40</v>
      </c>
      <c r="I16268" s="246">
        <v>160</v>
      </c>
      <c r="L16268" s="234" t="s">
        <v>1781</v>
      </c>
    </row>
    <row r="16269" spans="1:12" ht="15" customHeight="1" x14ac:dyDescent="0.3">
      <c r="A16269" s="243">
        <v>44232</v>
      </c>
      <c r="B16269" s="244" t="s">
        <v>2036</v>
      </c>
      <c r="C16269" s="240" t="s">
        <v>56</v>
      </c>
      <c r="D16269" s="241" t="s">
        <v>2017</v>
      </c>
      <c r="E16269" s="245" t="s">
        <v>377</v>
      </c>
      <c r="F16269" s="241" t="s">
        <v>41</v>
      </c>
      <c r="G16269" s="246">
        <f t="shared" si="1159"/>
        <v>25</v>
      </c>
      <c r="H16269" s="246">
        <v>6</v>
      </c>
      <c r="I16269" s="246">
        <v>150</v>
      </c>
      <c r="L16269" s="234" t="s">
        <v>1781</v>
      </c>
    </row>
    <row r="16270" spans="1:12" ht="15" customHeight="1" x14ac:dyDescent="0.3">
      <c r="A16270" s="243">
        <v>44232</v>
      </c>
      <c r="B16270" s="244" t="s">
        <v>2036</v>
      </c>
      <c r="C16270" s="240" t="s">
        <v>56</v>
      </c>
      <c r="D16270" s="241" t="s">
        <v>1160</v>
      </c>
      <c r="E16270" s="245" t="s">
        <v>377</v>
      </c>
      <c r="F16270" s="241" t="s">
        <v>31</v>
      </c>
      <c r="G16270" s="246">
        <f t="shared" si="1159"/>
        <v>3</v>
      </c>
      <c r="H16270" s="246">
        <v>100</v>
      </c>
      <c r="I16270" s="246">
        <v>300</v>
      </c>
      <c r="L16270" s="234" t="s">
        <v>1781</v>
      </c>
    </row>
    <row r="16271" spans="1:12" ht="15" customHeight="1" x14ac:dyDescent="0.3">
      <c r="A16271" s="243">
        <v>44232</v>
      </c>
      <c r="B16271" s="244" t="s">
        <v>2036</v>
      </c>
      <c r="C16271" s="240" t="s">
        <v>56</v>
      </c>
      <c r="D16271" s="241" t="s">
        <v>1341</v>
      </c>
      <c r="E16271" s="245" t="s">
        <v>377</v>
      </c>
      <c r="F16271" s="241" t="s">
        <v>12</v>
      </c>
      <c r="G16271" s="246">
        <f t="shared" si="1159"/>
        <v>2.9910269192422734E-3</v>
      </c>
      <c r="H16271" s="246">
        <v>50150</v>
      </c>
      <c r="I16271" s="246">
        <v>150</v>
      </c>
      <c r="L16271" s="234" t="s">
        <v>1781</v>
      </c>
    </row>
    <row r="16272" spans="1:12" ht="15" customHeight="1" x14ac:dyDescent="0.3">
      <c r="A16272" s="243">
        <v>44232</v>
      </c>
      <c r="B16272" s="244" t="s">
        <v>2036</v>
      </c>
      <c r="C16272" s="240" t="s">
        <v>56</v>
      </c>
      <c r="D16272" s="241" t="s">
        <v>1592</v>
      </c>
      <c r="E16272" s="245" t="s">
        <v>377</v>
      </c>
      <c r="F16272" s="241" t="s">
        <v>27</v>
      </c>
      <c r="G16272" s="246">
        <f t="shared" si="1159"/>
        <v>1.5</v>
      </c>
      <c r="H16272" s="246">
        <v>100</v>
      </c>
      <c r="I16272" s="246">
        <v>150</v>
      </c>
      <c r="L16272" s="234" t="s">
        <v>1781</v>
      </c>
    </row>
    <row r="16273" spans="1:12" ht="15" customHeight="1" x14ac:dyDescent="0.3">
      <c r="A16273" s="243">
        <v>44232</v>
      </c>
      <c r="B16273" s="244" t="s">
        <v>831</v>
      </c>
      <c r="C16273" s="240" t="s">
        <v>56</v>
      </c>
      <c r="D16273" s="241" t="s">
        <v>1591</v>
      </c>
      <c r="E16273" s="245" t="s">
        <v>377</v>
      </c>
      <c r="F16273" s="241" t="s">
        <v>31</v>
      </c>
      <c r="G16273" s="246">
        <f t="shared" si="1159"/>
        <v>15</v>
      </c>
      <c r="H16273" s="246">
        <v>100</v>
      </c>
      <c r="I16273" s="246">
        <v>1500</v>
      </c>
      <c r="L16273" s="234" t="s">
        <v>1781</v>
      </c>
    </row>
    <row r="16274" spans="1:12" ht="15" customHeight="1" x14ac:dyDescent="0.3">
      <c r="A16274" s="243">
        <v>44232</v>
      </c>
      <c r="B16274" s="244" t="s">
        <v>831</v>
      </c>
      <c r="C16274" s="240" t="s">
        <v>56</v>
      </c>
      <c r="D16274" s="241" t="s">
        <v>1603</v>
      </c>
      <c r="E16274" s="245" t="s">
        <v>377</v>
      </c>
      <c r="F16274" s="241" t="s">
        <v>31</v>
      </c>
      <c r="G16274" s="246">
        <f t="shared" si="1159"/>
        <v>15</v>
      </c>
      <c r="H16274" s="246">
        <v>100</v>
      </c>
      <c r="I16274" s="246">
        <v>1500</v>
      </c>
      <c r="L16274" s="234" t="s">
        <v>1781</v>
      </c>
    </row>
    <row r="16275" spans="1:12" ht="15" customHeight="1" x14ac:dyDescent="0.3">
      <c r="A16275" s="243">
        <v>44232</v>
      </c>
      <c r="B16275" s="244" t="s">
        <v>2009</v>
      </c>
      <c r="C16275" s="240" t="s">
        <v>56</v>
      </c>
      <c r="D16275" s="241" t="s">
        <v>2017</v>
      </c>
      <c r="E16275" s="245" t="s">
        <v>377</v>
      </c>
      <c r="F16275" s="241" t="s">
        <v>41</v>
      </c>
      <c r="G16275" s="246">
        <f t="shared" ref="G16275:G16276" si="1160">I16275/H16275</f>
        <v>25</v>
      </c>
      <c r="H16275" s="246">
        <v>6</v>
      </c>
      <c r="I16275" s="246">
        <v>150</v>
      </c>
      <c r="L16275" s="234" t="s">
        <v>1781</v>
      </c>
    </row>
    <row r="16276" spans="1:12" ht="15" customHeight="1" x14ac:dyDescent="0.3">
      <c r="A16276" s="243">
        <v>44232</v>
      </c>
      <c r="B16276" s="244" t="s">
        <v>970</v>
      </c>
      <c r="C16276" s="240" t="s">
        <v>56</v>
      </c>
      <c r="D16276" s="241" t="s">
        <v>1592</v>
      </c>
      <c r="E16276" s="245" t="s">
        <v>377</v>
      </c>
      <c r="F16276" s="241" t="s">
        <v>27</v>
      </c>
      <c r="G16276" s="246">
        <f t="shared" si="1160"/>
        <v>10</v>
      </c>
      <c r="H16276" s="246">
        <v>100</v>
      </c>
      <c r="I16276" s="246">
        <v>1000</v>
      </c>
      <c r="L16276" s="234" t="s">
        <v>1781</v>
      </c>
    </row>
    <row r="16277" spans="1:12" ht="15" customHeight="1" x14ac:dyDescent="0.3">
      <c r="A16277" s="243">
        <v>44232</v>
      </c>
      <c r="B16277" s="244" t="s">
        <v>1658</v>
      </c>
      <c r="C16277" s="240" t="s">
        <v>56</v>
      </c>
      <c r="D16277" s="241" t="s">
        <v>2017</v>
      </c>
      <c r="E16277" s="245" t="s">
        <v>377</v>
      </c>
      <c r="F16277" s="241" t="s">
        <v>41</v>
      </c>
      <c r="G16277" s="246">
        <f t="shared" ref="G16277:G16286" si="1161">I16277/H16277</f>
        <v>16.666666666666668</v>
      </c>
      <c r="H16277" s="246">
        <v>6</v>
      </c>
      <c r="I16277" s="246">
        <v>100</v>
      </c>
      <c r="L16277" s="234" t="s">
        <v>1781</v>
      </c>
    </row>
    <row r="16278" spans="1:12" ht="15" customHeight="1" x14ac:dyDescent="0.3">
      <c r="A16278" s="243">
        <v>44232</v>
      </c>
      <c r="B16278" s="244" t="s">
        <v>1019</v>
      </c>
      <c r="C16278" s="240" t="s">
        <v>56</v>
      </c>
      <c r="D16278" s="241" t="s">
        <v>2033</v>
      </c>
      <c r="E16278" s="245" t="s">
        <v>377</v>
      </c>
      <c r="F16278" s="241" t="s">
        <v>31</v>
      </c>
      <c r="G16278" s="246">
        <f t="shared" si="1161"/>
        <v>30</v>
      </c>
      <c r="H16278" s="246">
        <v>100</v>
      </c>
      <c r="I16278" s="246">
        <v>3000</v>
      </c>
      <c r="L16278" s="234" t="s">
        <v>1781</v>
      </c>
    </row>
    <row r="16279" spans="1:12" ht="15" customHeight="1" x14ac:dyDescent="0.3">
      <c r="A16279" s="243">
        <v>44232</v>
      </c>
      <c r="B16279" s="244" t="s">
        <v>1019</v>
      </c>
      <c r="C16279" s="240" t="s">
        <v>56</v>
      </c>
      <c r="D16279" s="241" t="s">
        <v>1603</v>
      </c>
      <c r="E16279" s="245" t="s">
        <v>377</v>
      </c>
      <c r="F16279" s="241" t="s">
        <v>31</v>
      </c>
      <c r="G16279" s="246">
        <f t="shared" si="1161"/>
        <v>30</v>
      </c>
      <c r="H16279" s="246">
        <v>100</v>
      </c>
      <c r="I16279" s="246">
        <v>3000</v>
      </c>
      <c r="L16279" s="234" t="s">
        <v>1781</v>
      </c>
    </row>
    <row r="16280" spans="1:12" ht="13.5" customHeight="1" x14ac:dyDescent="0.3">
      <c r="A16280" s="243">
        <v>44230</v>
      </c>
      <c r="B16280" s="244" t="s">
        <v>1019</v>
      </c>
      <c r="C16280" s="240" t="s">
        <v>56</v>
      </c>
      <c r="D16280" s="241" t="s">
        <v>2023</v>
      </c>
      <c r="E16280" s="245" t="s">
        <v>377</v>
      </c>
      <c r="F16280" s="241" t="s">
        <v>15</v>
      </c>
      <c r="G16280" s="246">
        <f t="shared" si="1161"/>
        <v>2</v>
      </c>
      <c r="H16280" s="246">
        <v>200</v>
      </c>
      <c r="I16280" s="246">
        <v>400</v>
      </c>
      <c r="L16280" s="234" t="s">
        <v>1781</v>
      </c>
    </row>
    <row r="16281" spans="1:12" ht="15" customHeight="1" x14ac:dyDescent="0.3">
      <c r="A16281" s="243">
        <v>44232</v>
      </c>
      <c r="B16281" s="244" t="s">
        <v>1019</v>
      </c>
      <c r="C16281" s="240" t="s">
        <v>56</v>
      </c>
      <c r="D16281" s="241" t="s">
        <v>1161</v>
      </c>
      <c r="E16281" s="245" t="s">
        <v>377</v>
      </c>
      <c r="F16281" s="241" t="s">
        <v>670</v>
      </c>
      <c r="G16281" s="246">
        <f t="shared" si="1161"/>
        <v>3</v>
      </c>
      <c r="H16281" s="246">
        <v>40</v>
      </c>
      <c r="I16281" s="246">
        <v>120</v>
      </c>
      <c r="L16281" s="234" t="s">
        <v>1781</v>
      </c>
    </row>
    <row r="16282" spans="1:12" ht="13.5" customHeight="1" x14ac:dyDescent="0.3">
      <c r="A16282" s="243">
        <v>44230</v>
      </c>
      <c r="B16282" s="244" t="s">
        <v>2037</v>
      </c>
      <c r="C16282" s="240" t="s">
        <v>56</v>
      </c>
      <c r="D16282" s="241" t="s">
        <v>2023</v>
      </c>
      <c r="E16282" s="245" t="s">
        <v>377</v>
      </c>
      <c r="F16282" s="241" t="s">
        <v>15</v>
      </c>
      <c r="G16282" s="246">
        <f t="shared" si="1161"/>
        <v>0.5</v>
      </c>
      <c r="H16282" s="246">
        <v>200</v>
      </c>
      <c r="I16282" s="246">
        <v>100</v>
      </c>
      <c r="L16282" s="234" t="s">
        <v>1781</v>
      </c>
    </row>
    <row r="16283" spans="1:12" ht="15" customHeight="1" x14ac:dyDescent="0.3">
      <c r="A16283" s="243">
        <v>44230</v>
      </c>
      <c r="B16283" s="244" t="s">
        <v>2037</v>
      </c>
      <c r="C16283" s="240" t="s">
        <v>56</v>
      </c>
      <c r="D16283" s="241" t="s">
        <v>1341</v>
      </c>
      <c r="E16283" s="245" t="s">
        <v>377</v>
      </c>
      <c r="F16283" s="241" t="s">
        <v>12</v>
      </c>
      <c r="G16283" s="246">
        <f t="shared" si="1161"/>
        <v>55</v>
      </c>
      <c r="H16283" s="246">
        <v>50</v>
      </c>
      <c r="I16283" s="246">
        <v>2750</v>
      </c>
      <c r="L16283" s="234" t="s">
        <v>1781</v>
      </c>
    </row>
    <row r="16284" spans="1:12" ht="15" customHeight="1" x14ac:dyDescent="0.3">
      <c r="A16284" s="243">
        <v>44230</v>
      </c>
      <c r="B16284" s="244" t="s">
        <v>2037</v>
      </c>
      <c r="C16284" s="240" t="s">
        <v>56</v>
      </c>
      <c r="D16284" s="241" t="s">
        <v>1591</v>
      </c>
      <c r="E16284" s="245" t="s">
        <v>377</v>
      </c>
      <c r="F16284" s="241" t="s">
        <v>31</v>
      </c>
      <c r="G16284" s="246">
        <f t="shared" si="1161"/>
        <v>10</v>
      </c>
      <c r="H16284" s="246">
        <v>100</v>
      </c>
      <c r="I16284" s="246">
        <v>1000</v>
      </c>
      <c r="L16284" s="234" t="s">
        <v>1781</v>
      </c>
    </row>
    <row r="16285" spans="1:12" ht="15" customHeight="1" x14ac:dyDescent="0.3">
      <c r="A16285" s="243">
        <v>44230</v>
      </c>
      <c r="B16285" s="244" t="s">
        <v>2037</v>
      </c>
      <c r="C16285" s="240" t="s">
        <v>56</v>
      </c>
      <c r="D16285" s="241" t="s">
        <v>1603</v>
      </c>
      <c r="E16285" s="245" t="s">
        <v>377</v>
      </c>
      <c r="F16285" s="241" t="s">
        <v>31</v>
      </c>
      <c r="G16285" s="246">
        <f t="shared" si="1161"/>
        <v>10</v>
      </c>
      <c r="H16285" s="246">
        <v>100</v>
      </c>
      <c r="I16285" s="246">
        <v>1000</v>
      </c>
      <c r="L16285" s="234" t="s">
        <v>1781</v>
      </c>
    </row>
    <row r="16286" spans="1:12" ht="15" customHeight="1" x14ac:dyDescent="0.3">
      <c r="A16286" s="243">
        <v>44230</v>
      </c>
      <c r="B16286" s="244" t="s">
        <v>2037</v>
      </c>
      <c r="C16286" s="240" t="s">
        <v>56</v>
      </c>
      <c r="D16286" s="241" t="s">
        <v>1592</v>
      </c>
      <c r="E16286" s="245" t="s">
        <v>377</v>
      </c>
      <c r="F16286" s="241" t="s">
        <v>27</v>
      </c>
      <c r="G16286" s="246">
        <f t="shared" si="1161"/>
        <v>1</v>
      </c>
      <c r="H16286" s="246">
        <v>100</v>
      </c>
      <c r="I16286" s="246">
        <v>100</v>
      </c>
      <c r="L16286" s="234" t="s">
        <v>1781</v>
      </c>
    </row>
    <row r="16287" spans="1:12" ht="15" customHeight="1" x14ac:dyDescent="0.3">
      <c r="A16287" s="243">
        <v>44230</v>
      </c>
      <c r="B16287" s="244" t="s">
        <v>1050</v>
      </c>
      <c r="C16287" s="240" t="s">
        <v>56</v>
      </c>
      <c r="D16287" s="241" t="s">
        <v>2023</v>
      </c>
      <c r="E16287" s="245" t="s">
        <v>377</v>
      </c>
      <c r="F16287" s="241" t="s">
        <v>12</v>
      </c>
      <c r="G16287" s="246">
        <f t="shared" ref="G16287:G16304" si="1162">I16287/H16287</f>
        <v>0.2</v>
      </c>
      <c r="H16287" s="246">
        <v>200</v>
      </c>
      <c r="I16287" s="246">
        <v>40</v>
      </c>
      <c r="L16287" s="234" t="s">
        <v>1781</v>
      </c>
    </row>
    <row r="16288" spans="1:12" ht="15" customHeight="1" x14ac:dyDescent="0.3">
      <c r="A16288" s="243">
        <v>44230</v>
      </c>
      <c r="B16288" s="244" t="s">
        <v>1050</v>
      </c>
      <c r="C16288" s="240" t="s">
        <v>56</v>
      </c>
      <c r="D16288" s="241" t="s">
        <v>1591</v>
      </c>
      <c r="E16288" s="245" t="s">
        <v>377</v>
      </c>
      <c r="F16288" s="241" t="s">
        <v>31</v>
      </c>
      <c r="G16288" s="246">
        <f t="shared" si="1162"/>
        <v>30</v>
      </c>
      <c r="H16288" s="246">
        <v>100</v>
      </c>
      <c r="I16288" s="246">
        <v>3000</v>
      </c>
      <c r="L16288" s="234" t="s">
        <v>1781</v>
      </c>
    </row>
    <row r="16289" spans="1:12" ht="15" customHeight="1" x14ac:dyDescent="0.3">
      <c r="A16289" s="243">
        <v>44230</v>
      </c>
      <c r="B16289" s="244" t="s">
        <v>1050</v>
      </c>
      <c r="C16289" s="240" t="s">
        <v>56</v>
      </c>
      <c r="D16289" s="241" t="s">
        <v>1603</v>
      </c>
      <c r="E16289" s="245" t="s">
        <v>377</v>
      </c>
      <c r="F16289" s="241" t="s">
        <v>31</v>
      </c>
      <c r="G16289" s="246">
        <f t="shared" si="1162"/>
        <v>30</v>
      </c>
      <c r="H16289" s="246">
        <v>100</v>
      </c>
      <c r="I16289" s="246">
        <v>3000</v>
      </c>
      <c r="L16289" s="234" t="s">
        <v>1781</v>
      </c>
    </row>
    <row r="16290" spans="1:12" ht="15" customHeight="1" x14ac:dyDescent="0.3">
      <c r="A16290" s="243">
        <v>44230</v>
      </c>
      <c r="B16290" s="244" t="s">
        <v>1050</v>
      </c>
      <c r="C16290" s="240" t="s">
        <v>56</v>
      </c>
      <c r="D16290" s="241" t="s">
        <v>1592</v>
      </c>
      <c r="E16290" s="245" t="s">
        <v>377</v>
      </c>
      <c r="F16290" s="241" t="s">
        <v>27</v>
      </c>
      <c r="G16290" s="246">
        <f t="shared" si="1162"/>
        <v>2</v>
      </c>
      <c r="H16290" s="246">
        <v>100</v>
      </c>
      <c r="I16290" s="246">
        <v>200</v>
      </c>
      <c r="L16290" s="234" t="s">
        <v>1781</v>
      </c>
    </row>
    <row r="16291" spans="1:12" ht="13.5" customHeight="1" x14ac:dyDescent="0.3">
      <c r="A16291" s="243">
        <v>44230</v>
      </c>
      <c r="B16291" s="244" t="s">
        <v>302</v>
      </c>
      <c r="C16291" s="240" t="s">
        <v>56</v>
      </c>
      <c r="D16291" s="241" t="s">
        <v>2023</v>
      </c>
      <c r="E16291" s="245" t="s">
        <v>377</v>
      </c>
      <c r="F16291" s="241" t="s">
        <v>15</v>
      </c>
      <c r="G16291" s="246">
        <f t="shared" si="1162"/>
        <v>2.5</v>
      </c>
      <c r="H16291" s="246">
        <v>200</v>
      </c>
      <c r="I16291" s="246">
        <v>500</v>
      </c>
      <c r="L16291" s="234" t="s">
        <v>1781</v>
      </c>
    </row>
    <row r="16292" spans="1:12" ht="15" customHeight="1" x14ac:dyDescent="0.3">
      <c r="A16292" s="243">
        <v>44230</v>
      </c>
      <c r="B16292" s="244" t="s">
        <v>302</v>
      </c>
      <c r="C16292" s="240" t="s">
        <v>56</v>
      </c>
      <c r="D16292" s="241" t="s">
        <v>1341</v>
      </c>
      <c r="E16292" s="245" t="s">
        <v>377</v>
      </c>
      <c r="F16292" s="241" t="s">
        <v>12</v>
      </c>
      <c r="G16292" s="246">
        <f t="shared" si="1162"/>
        <v>20</v>
      </c>
      <c r="H16292" s="246">
        <v>50</v>
      </c>
      <c r="I16292" s="246">
        <v>1000</v>
      </c>
      <c r="L16292" s="234" t="s">
        <v>1781</v>
      </c>
    </row>
    <row r="16293" spans="1:12" ht="15" customHeight="1" x14ac:dyDescent="0.3">
      <c r="A16293" s="243">
        <v>44230</v>
      </c>
      <c r="B16293" s="244" t="s">
        <v>302</v>
      </c>
      <c r="C16293" s="240" t="s">
        <v>56</v>
      </c>
      <c r="D16293" s="241" t="s">
        <v>2017</v>
      </c>
      <c r="E16293" s="245" t="s">
        <v>377</v>
      </c>
      <c r="F16293" s="241" t="s">
        <v>41</v>
      </c>
      <c r="G16293" s="246">
        <f t="shared" si="1162"/>
        <v>20</v>
      </c>
      <c r="H16293" s="246">
        <v>6</v>
      </c>
      <c r="I16293" s="246">
        <v>120</v>
      </c>
      <c r="L16293" s="234" t="s">
        <v>1781</v>
      </c>
    </row>
    <row r="16294" spans="1:12" ht="15" customHeight="1" x14ac:dyDescent="0.3">
      <c r="A16294" s="243">
        <v>44230</v>
      </c>
      <c r="B16294" s="244" t="s">
        <v>302</v>
      </c>
      <c r="C16294" s="240" t="s">
        <v>56</v>
      </c>
      <c r="D16294" s="241" t="s">
        <v>1157</v>
      </c>
      <c r="E16294" s="245" t="s">
        <v>377</v>
      </c>
      <c r="F16294" s="241" t="s">
        <v>31</v>
      </c>
      <c r="G16294" s="246">
        <f t="shared" si="1162"/>
        <v>10</v>
      </c>
      <c r="H16294" s="246">
        <v>100</v>
      </c>
      <c r="I16294" s="246">
        <v>1000</v>
      </c>
      <c r="L16294" s="234" t="s">
        <v>1781</v>
      </c>
    </row>
    <row r="16295" spans="1:12" ht="15" customHeight="1" x14ac:dyDescent="0.3">
      <c r="A16295" s="243">
        <v>44230</v>
      </c>
      <c r="B16295" s="244" t="s">
        <v>302</v>
      </c>
      <c r="C16295" s="240" t="s">
        <v>56</v>
      </c>
      <c r="D16295" s="241" t="s">
        <v>1160</v>
      </c>
      <c r="E16295" s="245" t="s">
        <v>377</v>
      </c>
      <c r="F16295" s="241" t="s">
        <v>31</v>
      </c>
      <c r="G16295" s="246">
        <f t="shared" si="1162"/>
        <v>10</v>
      </c>
      <c r="H16295" s="246">
        <v>100</v>
      </c>
      <c r="I16295" s="246">
        <v>1000</v>
      </c>
      <c r="L16295" s="234" t="s">
        <v>1781</v>
      </c>
    </row>
    <row r="16296" spans="1:12" ht="15" customHeight="1" x14ac:dyDescent="0.3">
      <c r="A16296" s="243">
        <v>44230</v>
      </c>
      <c r="B16296" s="244" t="s">
        <v>302</v>
      </c>
      <c r="C16296" s="240" t="s">
        <v>56</v>
      </c>
      <c r="D16296" s="241" t="s">
        <v>1591</v>
      </c>
      <c r="E16296" s="245" t="s">
        <v>377</v>
      </c>
      <c r="F16296" s="241" t="s">
        <v>31</v>
      </c>
      <c r="G16296" s="246">
        <f t="shared" ref="G16296:G16297" si="1163">I16296/H16296</f>
        <v>40</v>
      </c>
      <c r="H16296" s="246">
        <v>100</v>
      </c>
      <c r="I16296" s="246">
        <v>4000</v>
      </c>
      <c r="L16296" s="234" t="s">
        <v>1781</v>
      </c>
    </row>
    <row r="16297" spans="1:12" ht="15" customHeight="1" x14ac:dyDescent="0.3">
      <c r="A16297" s="243">
        <v>44230</v>
      </c>
      <c r="B16297" s="244" t="s">
        <v>302</v>
      </c>
      <c r="C16297" s="240" t="s">
        <v>56</v>
      </c>
      <c r="D16297" s="241" t="s">
        <v>1276</v>
      </c>
      <c r="E16297" s="245" t="s">
        <v>377</v>
      </c>
      <c r="F16297" s="241" t="s">
        <v>31</v>
      </c>
      <c r="G16297" s="246">
        <f t="shared" si="1163"/>
        <v>10</v>
      </c>
      <c r="H16297" s="246">
        <v>100</v>
      </c>
      <c r="I16297" s="246">
        <v>1000</v>
      </c>
      <c r="L16297" s="234" t="s">
        <v>1781</v>
      </c>
    </row>
    <row r="16298" spans="1:12" ht="15" customHeight="1" x14ac:dyDescent="0.3">
      <c r="A16298" s="243">
        <v>44230</v>
      </c>
      <c r="B16298" s="244" t="s">
        <v>302</v>
      </c>
      <c r="C16298" s="240" t="s">
        <v>56</v>
      </c>
      <c r="D16298" s="241" t="s">
        <v>1592</v>
      </c>
      <c r="E16298" s="245" t="s">
        <v>377</v>
      </c>
      <c r="F16298" s="241" t="s">
        <v>27</v>
      </c>
      <c r="G16298" s="246">
        <f t="shared" si="1162"/>
        <v>2.2000000000000002</v>
      </c>
      <c r="H16298" s="246">
        <v>100</v>
      </c>
      <c r="I16298" s="246">
        <v>220</v>
      </c>
      <c r="L16298" s="234" t="s">
        <v>1781</v>
      </c>
    </row>
    <row r="16299" spans="1:12" ht="15" customHeight="1" x14ac:dyDescent="0.3">
      <c r="A16299" s="243">
        <v>44230</v>
      </c>
      <c r="B16299" s="244" t="s">
        <v>302</v>
      </c>
      <c r="C16299" s="240" t="s">
        <v>56</v>
      </c>
      <c r="D16299" s="241" t="s">
        <v>1161</v>
      </c>
      <c r="E16299" s="245" t="s">
        <v>377</v>
      </c>
      <c r="F16299" s="241" t="s">
        <v>670</v>
      </c>
      <c r="G16299" s="246">
        <f t="shared" si="1162"/>
        <v>17</v>
      </c>
      <c r="H16299" s="246">
        <v>40</v>
      </c>
      <c r="I16299" s="246">
        <v>680</v>
      </c>
      <c r="L16299" s="234" t="s">
        <v>1781</v>
      </c>
    </row>
    <row r="16300" spans="1:12" ht="15" customHeight="1" x14ac:dyDescent="0.3">
      <c r="A16300" s="243">
        <v>44230</v>
      </c>
      <c r="B16300" s="244" t="s">
        <v>302</v>
      </c>
      <c r="C16300" s="240" t="s">
        <v>56</v>
      </c>
      <c r="D16300" s="241" t="s">
        <v>1248</v>
      </c>
      <c r="E16300" s="245" t="s">
        <v>377</v>
      </c>
      <c r="F16300" s="241" t="s">
        <v>670</v>
      </c>
      <c r="G16300" s="246">
        <f t="shared" si="1162"/>
        <v>700</v>
      </c>
      <c r="H16300" s="246">
        <v>1</v>
      </c>
      <c r="I16300" s="246">
        <v>700</v>
      </c>
      <c r="L16300" s="234" t="s">
        <v>1781</v>
      </c>
    </row>
    <row r="16301" spans="1:12" ht="13.5" customHeight="1" x14ac:dyDescent="0.3">
      <c r="A16301" s="243">
        <v>44230</v>
      </c>
      <c r="B16301" s="244" t="s">
        <v>2038</v>
      </c>
      <c r="C16301" s="240" t="s">
        <v>56</v>
      </c>
      <c r="D16301" s="241" t="s">
        <v>2032</v>
      </c>
      <c r="E16301" s="245" t="s">
        <v>377</v>
      </c>
      <c r="F16301" s="241" t="s">
        <v>15</v>
      </c>
      <c r="G16301" s="246">
        <f t="shared" si="1162"/>
        <v>100</v>
      </c>
      <c r="H16301" s="246">
        <v>5</v>
      </c>
      <c r="I16301" s="246">
        <v>500</v>
      </c>
      <c r="L16301" s="234" t="s">
        <v>1781</v>
      </c>
    </row>
    <row r="16302" spans="1:12" ht="15" customHeight="1" x14ac:dyDescent="0.3">
      <c r="A16302" s="243">
        <v>44230</v>
      </c>
      <c r="B16302" s="244" t="s">
        <v>2038</v>
      </c>
      <c r="C16302" s="240" t="s">
        <v>56</v>
      </c>
      <c r="D16302" s="241" t="s">
        <v>2017</v>
      </c>
      <c r="E16302" s="245" t="s">
        <v>377</v>
      </c>
      <c r="F16302" s="241" t="s">
        <v>41</v>
      </c>
      <c r="G16302" s="246">
        <f t="shared" si="1162"/>
        <v>34</v>
      </c>
      <c r="H16302" s="246">
        <v>6</v>
      </c>
      <c r="I16302" s="246">
        <v>204</v>
      </c>
      <c r="L16302" s="234" t="s">
        <v>1781</v>
      </c>
    </row>
    <row r="16303" spans="1:12" ht="15" customHeight="1" x14ac:dyDescent="0.3">
      <c r="A16303" s="243">
        <v>44230</v>
      </c>
      <c r="B16303" s="244" t="s">
        <v>2038</v>
      </c>
      <c r="C16303" s="240" t="s">
        <v>56</v>
      </c>
      <c r="D16303" s="241" t="s">
        <v>1591</v>
      </c>
      <c r="E16303" s="245" t="s">
        <v>377</v>
      </c>
      <c r="F16303" s="241" t="s">
        <v>31</v>
      </c>
      <c r="G16303" s="246">
        <f t="shared" si="1162"/>
        <v>50</v>
      </c>
      <c r="H16303" s="246">
        <v>100</v>
      </c>
      <c r="I16303" s="246">
        <v>5000</v>
      </c>
      <c r="L16303" s="234" t="s">
        <v>1781</v>
      </c>
    </row>
    <row r="16304" spans="1:12" ht="15" customHeight="1" x14ac:dyDescent="0.3">
      <c r="A16304" s="243">
        <v>44230</v>
      </c>
      <c r="B16304" s="244" t="s">
        <v>2038</v>
      </c>
      <c r="C16304" s="240" t="s">
        <v>56</v>
      </c>
      <c r="D16304" s="241" t="s">
        <v>1603</v>
      </c>
      <c r="E16304" s="245" t="s">
        <v>377</v>
      </c>
      <c r="F16304" s="241" t="s">
        <v>31</v>
      </c>
      <c r="G16304" s="246">
        <f t="shared" si="1162"/>
        <v>50</v>
      </c>
      <c r="H16304" s="246">
        <v>100</v>
      </c>
      <c r="I16304" s="246">
        <v>5000</v>
      </c>
      <c r="L16304" s="234" t="s">
        <v>1781</v>
      </c>
    </row>
    <row r="16305" spans="1:12" ht="15" customHeight="1" x14ac:dyDescent="0.3">
      <c r="A16305" s="243">
        <v>44230</v>
      </c>
      <c r="B16305" s="244" t="s">
        <v>2038</v>
      </c>
      <c r="C16305" s="240" t="s">
        <v>56</v>
      </c>
      <c r="D16305" s="241" t="s">
        <v>1592</v>
      </c>
      <c r="E16305" s="245" t="s">
        <v>377</v>
      </c>
      <c r="F16305" s="241" t="s">
        <v>27</v>
      </c>
      <c r="G16305" s="246">
        <f t="shared" ref="G16305:G16318" si="1164">I16305/H16305</f>
        <v>10</v>
      </c>
      <c r="H16305" s="246">
        <v>100</v>
      </c>
      <c r="I16305" s="246">
        <v>1000</v>
      </c>
      <c r="L16305" s="234" t="s">
        <v>1781</v>
      </c>
    </row>
    <row r="16306" spans="1:12" ht="15" customHeight="1" x14ac:dyDescent="0.3">
      <c r="A16306" s="243">
        <v>44230</v>
      </c>
      <c r="B16306" s="244" t="s">
        <v>2038</v>
      </c>
      <c r="C16306" s="240" t="s">
        <v>56</v>
      </c>
      <c r="D16306" s="241" t="s">
        <v>1161</v>
      </c>
      <c r="E16306" s="245" t="s">
        <v>377</v>
      </c>
      <c r="F16306" s="241" t="s">
        <v>670</v>
      </c>
      <c r="G16306" s="246">
        <f t="shared" si="1164"/>
        <v>6</v>
      </c>
      <c r="H16306" s="246">
        <v>40</v>
      </c>
      <c r="I16306" s="246">
        <v>240</v>
      </c>
      <c r="L16306" s="234" t="s">
        <v>1781</v>
      </c>
    </row>
    <row r="16307" spans="1:12" ht="15" customHeight="1" x14ac:dyDescent="0.3">
      <c r="A16307" s="243">
        <v>44235</v>
      </c>
      <c r="B16307" s="244" t="s">
        <v>1306</v>
      </c>
      <c r="C16307" s="240" t="s">
        <v>56</v>
      </c>
      <c r="D16307" s="241" t="s">
        <v>1591</v>
      </c>
      <c r="E16307" s="245" t="s">
        <v>377</v>
      </c>
      <c r="F16307" s="241" t="s">
        <v>31</v>
      </c>
      <c r="G16307" s="246">
        <f t="shared" si="1164"/>
        <v>100</v>
      </c>
      <c r="H16307" s="246">
        <v>100</v>
      </c>
      <c r="I16307" s="246">
        <v>10000</v>
      </c>
      <c r="L16307" s="234" t="s">
        <v>1781</v>
      </c>
    </row>
    <row r="16308" spans="1:12" ht="15" customHeight="1" x14ac:dyDescent="0.3">
      <c r="A16308" s="243">
        <v>44235</v>
      </c>
      <c r="B16308" s="244" t="s">
        <v>1306</v>
      </c>
      <c r="C16308" s="240" t="s">
        <v>56</v>
      </c>
      <c r="D16308" s="241" t="s">
        <v>1603</v>
      </c>
      <c r="E16308" s="245" t="s">
        <v>377</v>
      </c>
      <c r="F16308" s="241" t="s">
        <v>31</v>
      </c>
      <c r="G16308" s="246">
        <f t="shared" si="1164"/>
        <v>100</v>
      </c>
      <c r="H16308" s="246">
        <v>100</v>
      </c>
      <c r="I16308" s="246">
        <v>10000</v>
      </c>
      <c r="L16308" s="234" t="s">
        <v>1781</v>
      </c>
    </row>
    <row r="16309" spans="1:12" ht="13.5" customHeight="1" x14ac:dyDescent="0.3">
      <c r="A16309" s="243">
        <v>44235</v>
      </c>
      <c r="B16309" s="244" t="s">
        <v>1298</v>
      </c>
      <c r="C16309" s="240" t="s">
        <v>351</v>
      </c>
      <c r="D16309" s="241" t="s">
        <v>2023</v>
      </c>
      <c r="E16309" s="245" t="s">
        <v>377</v>
      </c>
      <c r="F16309" s="241" t="s">
        <v>15</v>
      </c>
      <c r="G16309" s="246">
        <f t="shared" si="1164"/>
        <v>1</v>
      </c>
      <c r="H16309" s="246">
        <v>200</v>
      </c>
      <c r="I16309" s="246">
        <v>200</v>
      </c>
      <c r="L16309" s="234" t="s">
        <v>1781</v>
      </c>
    </row>
    <row r="16310" spans="1:12" ht="15" customHeight="1" x14ac:dyDescent="0.3">
      <c r="A16310" s="243">
        <v>44235</v>
      </c>
      <c r="B16310" s="244" t="s">
        <v>1298</v>
      </c>
      <c r="C16310" s="240" t="s">
        <v>351</v>
      </c>
      <c r="D16310" s="241" t="s">
        <v>1341</v>
      </c>
      <c r="E16310" s="245" t="s">
        <v>377</v>
      </c>
      <c r="F16310" s="241" t="s">
        <v>12</v>
      </c>
      <c r="G16310" s="246">
        <f t="shared" si="1164"/>
        <v>8</v>
      </c>
      <c r="H16310" s="246">
        <v>50</v>
      </c>
      <c r="I16310" s="246">
        <v>400</v>
      </c>
      <c r="L16310" s="234" t="s">
        <v>1781</v>
      </c>
    </row>
    <row r="16311" spans="1:12" ht="15" customHeight="1" x14ac:dyDescent="0.3">
      <c r="A16311" s="243">
        <v>44235</v>
      </c>
      <c r="B16311" s="244" t="s">
        <v>1298</v>
      </c>
      <c r="C16311" s="240" t="s">
        <v>351</v>
      </c>
      <c r="D16311" s="241" t="s">
        <v>2017</v>
      </c>
      <c r="E16311" s="245" t="s">
        <v>377</v>
      </c>
      <c r="F16311" s="241" t="s">
        <v>41</v>
      </c>
      <c r="G16311" s="246">
        <f t="shared" si="1164"/>
        <v>21</v>
      </c>
      <c r="H16311" s="246">
        <v>6</v>
      </c>
      <c r="I16311" s="246">
        <v>126</v>
      </c>
      <c r="L16311" s="234" t="s">
        <v>1781</v>
      </c>
    </row>
    <row r="16312" spans="1:12" ht="15" customHeight="1" x14ac:dyDescent="0.3">
      <c r="A16312" s="243">
        <v>44235</v>
      </c>
      <c r="B16312" s="244" t="s">
        <v>1298</v>
      </c>
      <c r="C16312" s="240" t="s">
        <v>351</v>
      </c>
      <c r="D16312" s="241" t="s">
        <v>1157</v>
      </c>
      <c r="E16312" s="245" t="s">
        <v>377</v>
      </c>
      <c r="F16312" s="241" t="s">
        <v>31</v>
      </c>
      <c r="G16312" s="246">
        <f t="shared" si="1164"/>
        <v>2</v>
      </c>
      <c r="H16312" s="246">
        <v>100</v>
      </c>
      <c r="I16312" s="246">
        <v>200</v>
      </c>
      <c r="L16312" s="234" t="s">
        <v>1781</v>
      </c>
    </row>
    <row r="16313" spans="1:12" ht="15" customHeight="1" x14ac:dyDescent="0.3">
      <c r="A16313" s="243">
        <v>44235</v>
      </c>
      <c r="B16313" s="244" t="s">
        <v>1298</v>
      </c>
      <c r="C16313" s="240" t="s">
        <v>351</v>
      </c>
      <c r="D16313" s="241" t="s">
        <v>1603</v>
      </c>
      <c r="E16313" s="245" t="s">
        <v>377</v>
      </c>
      <c r="F16313" s="241" t="s">
        <v>31</v>
      </c>
      <c r="G16313" s="246">
        <f t="shared" si="1164"/>
        <v>7</v>
      </c>
      <c r="H16313" s="246">
        <v>100</v>
      </c>
      <c r="I16313" s="246">
        <v>700</v>
      </c>
      <c r="L16313" s="234" t="s">
        <v>1781</v>
      </c>
    </row>
    <row r="16314" spans="1:12" ht="15" customHeight="1" x14ac:dyDescent="0.3">
      <c r="A16314" s="243">
        <v>44235</v>
      </c>
      <c r="B16314" s="244" t="s">
        <v>1298</v>
      </c>
      <c r="C16314" s="240" t="s">
        <v>351</v>
      </c>
      <c r="D16314" s="241" t="s">
        <v>1591</v>
      </c>
      <c r="E16314" s="245" t="s">
        <v>377</v>
      </c>
      <c r="F16314" s="241" t="s">
        <v>31</v>
      </c>
      <c r="G16314" s="246">
        <f t="shared" si="1164"/>
        <v>8</v>
      </c>
      <c r="H16314" s="246">
        <v>100</v>
      </c>
      <c r="I16314" s="246">
        <v>800</v>
      </c>
      <c r="L16314" s="234" t="s">
        <v>1781</v>
      </c>
    </row>
    <row r="16315" spans="1:12" ht="15" customHeight="1" x14ac:dyDescent="0.3">
      <c r="A16315" s="243">
        <v>44235</v>
      </c>
      <c r="B16315" s="244" t="s">
        <v>1298</v>
      </c>
      <c r="C16315" s="240" t="s">
        <v>351</v>
      </c>
      <c r="D16315" s="241" t="s">
        <v>1276</v>
      </c>
      <c r="E16315" s="245" t="s">
        <v>377</v>
      </c>
      <c r="F16315" s="241" t="s">
        <v>31</v>
      </c>
      <c r="G16315" s="246">
        <f t="shared" si="1164"/>
        <v>3</v>
      </c>
      <c r="H16315" s="246">
        <v>100</v>
      </c>
      <c r="I16315" s="246">
        <v>300</v>
      </c>
      <c r="L16315" s="234" t="s">
        <v>1781</v>
      </c>
    </row>
    <row r="16316" spans="1:12" ht="15" customHeight="1" x14ac:dyDescent="0.3">
      <c r="A16316" s="243">
        <v>44235</v>
      </c>
      <c r="B16316" s="244" t="s">
        <v>1298</v>
      </c>
      <c r="C16316" s="240" t="s">
        <v>351</v>
      </c>
      <c r="D16316" s="241" t="s">
        <v>1592</v>
      </c>
      <c r="E16316" s="245" t="s">
        <v>377</v>
      </c>
      <c r="F16316" s="241" t="s">
        <v>27</v>
      </c>
      <c r="G16316" s="246">
        <f t="shared" si="1164"/>
        <v>2.1</v>
      </c>
      <c r="H16316" s="246">
        <v>100</v>
      </c>
      <c r="I16316" s="246">
        <v>210</v>
      </c>
      <c r="L16316" s="234" t="s">
        <v>1781</v>
      </c>
    </row>
    <row r="16317" spans="1:12" ht="15" customHeight="1" x14ac:dyDescent="0.3">
      <c r="A16317" s="243">
        <v>44235</v>
      </c>
      <c r="B16317" s="244" t="s">
        <v>1298</v>
      </c>
      <c r="C16317" s="240" t="s">
        <v>351</v>
      </c>
      <c r="D16317" s="241" t="s">
        <v>1161</v>
      </c>
      <c r="E16317" s="245" t="s">
        <v>377</v>
      </c>
      <c r="F16317" s="241" t="s">
        <v>670</v>
      </c>
      <c r="G16317" s="246">
        <f t="shared" si="1164"/>
        <v>25</v>
      </c>
      <c r="H16317" s="246">
        <v>40</v>
      </c>
      <c r="I16317" s="246">
        <v>1000</v>
      </c>
      <c r="L16317" s="234" t="s">
        <v>1781</v>
      </c>
    </row>
    <row r="16318" spans="1:12" ht="15" customHeight="1" x14ac:dyDescent="0.3">
      <c r="A16318" s="243">
        <v>44235</v>
      </c>
      <c r="B16318" s="244" t="s">
        <v>1298</v>
      </c>
      <c r="C16318" s="240" t="s">
        <v>351</v>
      </c>
      <c r="D16318" s="241" t="s">
        <v>2039</v>
      </c>
      <c r="E16318" s="245" t="s">
        <v>377</v>
      </c>
      <c r="F16318" s="241" t="s">
        <v>670</v>
      </c>
      <c r="G16318" s="246">
        <f t="shared" si="1164"/>
        <v>60</v>
      </c>
      <c r="H16318" s="246">
        <v>1</v>
      </c>
      <c r="I16318" s="246">
        <v>60</v>
      </c>
      <c r="L16318" s="234" t="s">
        <v>1781</v>
      </c>
    </row>
    <row r="16319" spans="1:12" ht="13.5" customHeight="1" x14ac:dyDescent="0.3">
      <c r="A16319" s="243">
        <v>44235</v>
      </c>
      <c r="B16319" s="244" t="s">
        <v>1607</v>
      </c>
      <c r="C16319" s="240" t="s">
        <v>56</v>
      </c>
      <c r="D16319" s="241" t="s">
        <v>2023</v>
      </c>
      <c r="E16319" s="245" t="s">
        <v>377</v>
      </c>
      <c r="F16319" s="241" t="s">
        <v>15</v>
      </c>
      <c r="G16319" s="246">
        <f t="shared" ref="G16319:G16325" si="1165">I16319/H16319</f>
        <v>5</v>
      </c>
      <c r="H16319" s="246">
        <v>200</v>
      </c>
      <c r="I16319" s="246">
        <v>1000</v>
      </c>
      <c r="L16319" s="234" t="s">
        <v>1781</v>
      </c>
    </row>
    <row r="16320" spans="1:12" ht="15" customHeight="1" x14ac:dyDescent="0.3">
      <c r="A16320" s="243">
        <v>44235</v>
      </c>
      <c r="B16320" s="244" t="s">
        <v>1607</v>
      </c>
      <c r="C16320" s="240" t="s">
        <v>56</v>
      </c>
      <c r="D16320" s="241" t="s">
        <v>1341</v>
      </c>
      <c r="E16320" s="245" t="s">
        <v>377</v>
      </c>
      <c r="F16320" s="241" t="s">
        <v>12</v>
      </c>
      <c r="G16320" s="246">
        <f t="shared" si="1165"/>
        <v>20</v>
      </c>
      <c r="H16320" s="246">
        <v>50</v>
      </c>
      <c r="I16320" s="246">
        <v>1000</v>
      </c>
      <c r="L16320" s="234" t="s">
        <v>1781</v>
      </c>
    </row>
    <row r="16321" spans="1:12" ht="15" customHeight="1" x14ac:dyDescent="0.3">
      <c r="A16321" s="243">
        <v>44235</v>
      </c>
      <c r="B16321" s="244" t="s">
        <v>1607</v>
      </c>
      <c r="C16321" s="240" t="s">
        <v>56</v>
      </c>
      <c r="D16321" s="241" t="s">
        <v>2017</v>
      </c>
      <c r="E16321" s="245" t="s">
        <v>377</v>
      </c>
      <c r="F16321" s="241" t="s">
        <v>41</v>
      </c>
      <c r="G16321" s="246">
        <f t="shared" si="1165"/>
        <v>166.66666666666666</v>
      </c>
      <c r="H16321" s="246">
        <v>6</v>
      </c>
      <c r="I16321" s="246">
        <v>1000</v>
      </c>
      <c r="L16321" s="234" t="s">
        <v>1781</v>
      </c>
    </row>
    <row r="16322" spans="1:12" ht="15" customHeight="1" x14ac:dyDescent="0.3">
      <c r="A16322" s="243">
        <v>44235</v>
      </c>
      <c r="B16322" s="244" t="s">
        <v>1607</v>
      </c>
      <c r="C16322" s="240" t="s">
        <v>56</v>
      </c>
      <c r="D16322" s="241" t="s">
        <v>1603</v>
      </c>
      <c r="E16322" s="245" t="s">
        <v>377</v>
      </c>
      <c r="F16322" s="241" t="s">
        <v>31</v>
      </c>
      <c r="G16322" s="246">
        <f t="shared" si="1165"/>
        <v>15</v>
      </c>
      <c r="H16322" s="246">
        <v>100</v>
      </c>
      <c r="I16322" s="246">
        <v>1500</v>
      </c>
      <c r="L16322" s="234" t="s">
        <v>1781</v>
      </c>
    </row>
    <row r="16323" spans="1:12" ht="15" customHeight="1" x14ac:dyDescent="0.3">
      <c r="A16323" s="243">
        <v>44235</v>
      </c>
      <c r="B16323" s="244" t="s">
        <v>1607</v>
      </c>
      <c r="C16323" s="240" t="s">
        <v>56</v>
      </c>
      <c r="D16323" s="241" t="s">
        <v>1276</v>
      </c>
      <c r="E16323" s="245" t="s">
        <v>377</v>
      </c>
      <c r="F16323" s="241" t="s">
        <v>31</v>
      </c>
      <c r="G16323" s="246">
        <f t="shared" si="1165"/>
        <v>15</v>
      </c>
      <c r="H16323" s="246">
        <v>100</v>
      </c>
      <c r="I16323" s="246">
        <v>1500</v>
      </c>
      <c r="L16323" s="234" t="s">
        <v>1781</v>
      </c>
    </row>
    <row r="16324" spans="1:12" ht="15" customHeight="1" x14ac:dyDescent="0.3">
      <c r="A16324" s="243">
        <v>44235</v>
      </c>
      <c r="B16324" s="244" t="s">
        <v>1607</v>
      </c>
      <c r="C16324" s="240" t="s">
        <v>56</v>
      </c>
      <c r="D16324" s="241" t="s">
        <v>1592</v>
      </c>
      <c r="E16324" s="245" t="s">
        <v>377</v>
      </c>
      <c r="F16324" s="241" t="s">
        <v>27</v>
      </c>
      <c r="G16324" s="246">
        <f t="shared" si="1165"/>
        <v>30</v>
      </c>
      <c r="H16324" s="246">
        <v>100</v>
      </c>
      <c r="I16324" s="246">
        <v>3000</v>
      </c>
      <c r="L16324" s="234" t="s">
        <v>1781</v>
      </c>
    </row>
    <row r="16325" spans="1:12" ht="15" customHeight="1" x14ac:dyDescent="0.3">
      <c r="A16325" s="243">
        <v>44235</v>
      </c>
      <c r="B16325" s="244" t="s">
        <v>1607</v>
      </c>
      <c r="C16325" s="240" t="s">
        <v>56</v>
      </c>
      <c r="D16325" s="241" t="s">
        <v>1161</v>
      </c>
      <c r="E16325" s="245" t="s">
        <v>377</v>
      </c>
      <c r="F16325" s="241" t="s">
        <v>670</v>
      </c>
      <c r="G16325" s="246">
        <f t="shared" si="1165"/>
        <v>13</v>
      </c>
      <c r="H16325" s="246">
        <v>40</v>
      </c>
      <c r="I16325" s="246">
        <v>520</v>
      </c>
      <c r="L16325" s="234" t="s">
        <v>1781</v>
      </c>
    </row>
    <row r="16326" spans="1:12" ht="13.5" customHeight="1" x14ac:dyDescent="0.3">
      <c r="A16326" s="243">
        <v>44235</v>
      </c>
      <c r="B16326" s="244" t="s">
        <v>2040</v>
      </c>
      <c r="C16326" s="240" t="s">
        <v>56</v>
      </c>
      <c r="D16326" s="241" t="s">
        <v>2023</v>
      </c>
      <c r="E16326" s="245" t="s">
        <v>377</v>
      </c>
      <c r="F16326" s="241" t="s">
        <v>15</v>
      </c>
      <c r="G16326" s="246">
        <f t="shared" ref="G16326:G16338" si="1166">I16326/H16326</f>
        <v>2</v>
      </c>
      <c r="H16326" s="246">
        <v>200</v>
      </c>
      <c r="I16326" s="246">
        <v>400</v>
      </c>
      <c r="L16326" s="234" t="s">
        <v>1781</v>
      </c>
    </row>
    <row r="16327" spans="1:12" ht="15" customHeight="1" x14ac:dyDescent="0.3">
      <c r="A16327" s="243">
        <v>44235</v>
      </c>
      <c r="B16327" s="244" t="s">
        <v>2040</v>
      </c>
      <c r="C16327" s="240" t="s">
        <v>56</v>
      </c>
      <c r="D16327" s="241" t="s">
        <v>1341</v>
      </c>
      <c r="E16327" s="245" t="s">
        <v>377</v>
      </c>
      <c r="F16327" s="241" t="s">
        <v>12</v>
      </c>
      <c r="G16327" s="246">
        <f t="shared" si="1166"/>
        <v>8</v>
      </c>
      <c r="H16327" s="246">
        <v>50</v>
      </c>
      <c r="I16327" s="246">
        <v>400</v>
      </c>
      <c r="L16327" s="234" t="s">
        <v>1781</v>
      </c>
    </row>
    <row r="16328" spans="1:12" ht="15" customHeight="1" x14ac:dyDescent="0.3">
      <c r="A16328" s="243">
        <v>44235</v>
      </c>
      <c r="B16328" s="244" t="s">
        <v>2040</v>
      </c>
      <c r="C16328" s="240" t="s">
        <v>56</v>
      </c>
      <c r="D16328" s="241" t="s">
        <v>1161</v>
      </c>
      <c r="E16328" s="245" t="s">
        <v>377</v>
      </c>
      <c r="F16328" s="241" t="s">
        <v>670</v>
      </c>
      <c r="G16328" s="246">
        <f t="shared" si="1166"/>
        <v>4</v>
      </c>
      <c r="H16328" s="246">
        <v>40</v>
      </c>
      <c r="I16328" s="246">
        <v>160</v>
      </c>
      <c r="L16328" s="234" t="s">
        <v>1781</v>
      </c>
    </row>
    <row r="16329" spans="1:12" ht="15" customHeight="1" x14ac:dyDescent="0.3">
      <c r="A16329" s="243">
        <v>44235</v>
      </c>
      <c r="B16329" s="244" t="s">
        <v>2040</v>
      </c>
      <c r="C16329" s="240" t="s">
        <v>56</v>
      </c>
      <c r="D16329" s="241" t="s">
        <v>1603</v>
      </c>
      <c r="E16329" s="245" t="s">
        <v>377</v>
      </c>
      <c r="F16329" s="241" t="s">
        <v>31</v>
      </c>
      <c r="G16329" s="246">
        <f t="shared" si="1166"/>
        <v>20</v>
      </c>
      <c r="H16329" s="246">
        <v>100</v>
      </c>
      <c r="I16329" s="246">
        <v>2000</v>
      </c>
      <c r="L16329" s="234" t="s">
        <v>1781</v>
      </c>
    </row>
    <row r="16330" spans="1:12" ht="15" customHeight="1" x14ac:dyDescent="0.3">
      <c r="A16330" s="243">
        <v>44235</v>
      </c>
      <c r="B16330" s="244" t="s">
        <v>2040</v>
      </c>
      <c r="C16330" s="240" t="s">
        <v>56</v>
      </c>
      <c r="D16330" s="241" t="s">
        <v>1591</v>
      </c>
      <c r="E16330" s="245" t="s">
        <v>377</v>
      </c>
      <c r="F16330" s="241" t="s">
        <v>31</v>
      </c>
      <c r="G16330" s="246">
        <f t="shared" si="1166"/>
        <v>20</v>
      </c>
      <c r="H16330" s="246">
        <v>100</v>
      </c>
      <c r="I16330" s="246">
        <v>2000</v>
      </c>
      <c r="L16330" s="234" t="s">
        <v>1781</v>
      </c>
    </row>
    <row r="16331" spans="1:12" ht="15" customHeight="1" x14ac:dyDescent="0.3">
      <c r="A16331" s="243">
        <v>44235</v>
      </c>
      <c r="B16331" s="244" t="s">
        <v>2040</v>
      </c>
      <c r="C16331" s="240" t="s">
        <v>56</v>
      </c>
      <c r="D16331" s="241" t="s">
        <v>1592</v>
      </c>
      <c r="E16331" s="245" t="s">
        <v>377</v>
      </c>
      <c r="F16331" s="241" t="s">
        <v>27</v>
      </c>
      <c r="G16331" s="246">
        <f t="shared" si="1166"/>
        <v>4.2</v>
      </c>
      <c r="H16331" s="246">
        <v>100</v>
      </c>
      <c r="I16331" s="246">
        <v>420</v>
      </c>
      <c r="L16331" s="234" t="s">
        <v>1781</v>
      </c>
    </row>
    <row r="16332" spans="1:12" ht="13.5" customHeight="1" x14ac:dyDescent="0.3">
      <c r="A16332" s="243">
        <v>44246</v>
      </c>
      <c r="B16332" s="244" t="s">
        <v>1643</v>
      </c>
      <c r="C16332" s="240" t="s">
        <v>56</v>
      </c>
      <c r="D16332" s="241" t="s">
        <v>2028</v>
      </c>
      <c r="E16332" s="245" t="s">
        <v>377</v>
      </c>
      <c r="F16332" s="241" t="s">
        <v>15</v>
      </c>
      <c r="G16332" s="246">
        <f t="shared" si="1166"/>
        <v>1</v>
      </c>
      <c r="H16332" s="246">
        <v>200</v>
      </c>
      <c r="I16332" s="246">
        <v>200</v>
      </c>
      <c r="L16332" s="234" t="s">
        <v>1781</v>
      </c>
    </row>
    <row r="16333" spans="1:12" ht="15" customHeight="1" x14ac:dyDescent="0.3">
      <c r="A16333" s="243">
        <v>44246</v>
      </c>
      <c r="B16333" s="244" t="s">
        <v>1643</v>
      </c>
      <c r="C16333" s="240" t="s">
        <v>56</v>
      </c>
      <c r="D16333" s="241" t="s">
        <v>1341</v>
      </c>
      <c r="E16333" s="245" t="s">
        <v>377</v>
      </c>
      <c r="F16333" s="241" t="s">
        <v>12</v>
      </c>
      <c r="G16333" s="246">
        <f t="shared" si="1166"/>
        <v>6</v>
      </c>
      <c r="H16333" s="246">
        <v>50</v>
      </c>
      <c r="I16333" s="246">
        <v>300</v>
      </c>
      <c r="L16333" s="234" t="s">
        <v>1781</v>
      </c>
    </row>
    <row r="16334" spans="1:12" ht="15" customHeight="1" x14ac:dyDescent="0.3">
      <c r="A16334" s="243">
        <v>44246</v>
      </c>
      <c r="B16334" s="244" t="s">
        <v>1643</v>
      </c>
      <c r="C16334" s="240" t="s">
        <v>56</v>
      </c>
      <c r="D16334" s="241" t="s">
        <v>2017</v>
      </c>
      <c r="E16334" s="245" t="s">
        <v>377</v>
      </c>
      <c r="F16334" s="241" t="s">
        <v>41</v>
      </c>
      <c r="G16334" s="246">
        <f t="shared" si="1166"/>
        <v>25</v>
      </c>
      <c r="H16334" s="246">
        <v>6</v>
      </c>
      <c r="I16334" s="246">
        <v>150</v>
      </c>
      <c r="L16334" s="234" t="s">
        <v>1781</v>
      </c>
    </row>
    <row r="16335" spans="1:12" ht="15" customHeight="1" x14ac:dyDescent="0.3">
      <c r="A16335" s="243">
        <v>44246</v>
      </c>
      <c r="B16335" s="244" t="s">
        <v>1643</v>
      </c>
      <c r="C16335" s="240" t="s">
        <v>56</v>
      </c>
      <c r="D16335" s="241" t="s">
        <v>1153</v>
      </c>
      <c r="E16335" s="245" t="s">
        <v>377</v>
      </c>
      <c r="F16335" s="241" t="s">
        <v>31</v>
      </c>
      <c r="G16335" s="246">
        <f t="shared" si="1166"/>
        <v>100</v>
      </c>
      <c r="H16335" s="246">
        <v>100</v>
      </c>
      <c r="I16335" s="246">
        <v>10000</v>
      </c>
      <c r="L16335" s="234" t="s">
        <v>1781</v>
      </c>
    </row>
    <row r="16336" spans="1:12" ht="15" customHeight="1" x14ac:dyDescent="0.3">
      <c r="A16336" s="243">
        <v>44246</v>
      </c>
      <c r="B16336" s="244" t="s">
        <v>1643</v>
      </c>
      <c r="C16336" s="240" t="s">
        <v>56</v>
      </c>
      <c r="D16336" s="241" t="s">
        <v>1160</v>
      </c>
      <c r="E16336" s="245" t="s">
        <v>377</v>
      </c>
      <c r="F16336" s="241" t="s">
        <v>31</v>
      </c>
      <c r="G16336" s="246">
        <f t="shared" si="1166"/>
        <v>40</v>
      </c>
      <c r="H16336" s="246">
        <v>100</v>
      </c>
      <c r="I16336" s="246">
        <v>4000</v>
      </c>
      <c r="L16336" s="234" t="s">
        <v>1781</v>
      </c>
    </row>
    <row r="16337" spans="1:12" ht="15" customHeight="1" x14ac:dyDescent="0.3">
      <c r="A16337" s="243">
        <v>44246</v>
      </c>
      <c r="B16337" s="244" t="s">
        <v>1643</v>
      </c>
      <c r="C16337" s="240" t="s">
        <v>56</v>
      </c>
      <c r="D16337" s="241" t="s">
        <v>1592</v>
      </c>
      <c r="E16337" s="245" t="s">
        <v>377</v>
      </c>
      <c r="F16337" s="241" t="s">
        <v>27</v>
      </c>
      <c r="G16337" s="246">
        <f t="shared" si="1166"/>
        <v>4</v>
      </c>
      <c r="H16337" s="246">
        <v>100</v>
      </c>
      <c r="I16337" s="246">
        <v>400</v>
      </c>
      <c r="L16337" s="234" t="s">
        <v>1781</v>
      </c>
    </row>
    <row r="16338" spans="1:12" ht="15" customHeight="1" x14ac:dyDescent="0.3">
      <c r="A16338" s="243">
        <v>44246</v>
      </c>
      <c r="B16338" s="244" t="s">
        <v>1643</v>
      </c>
      <c r="C16338" s="240" t="s">
        <v>56</v>
      </c>
      <c r="D16338" s="241" t="s">
        <v>2041</v>
      </c>
      <c r="E16338" s="245" t="s">
        <v>377</v>
      </c>
      <c r="F16338" s="241" t="s">
        <v>1742</v>
      </c>
      <c r="G16338" s="246">
        <f t="shared" si="1166"/>
        <v>3.75</v>
      </c>
      <c r="H16338" s="246">
        <v>40</v>
      </c>
      <c r="I16338" s="246">
        <v>150</v>
      </c>
      <c r="L16338" s="234" t="s">
        <v>1781</v>
      </c>
    </row>
    <row r="16339" spans="1:12" ht="15" customHeight="1" x14ac:dyDescent="0.3">
      <c r="A16339" s="243">
        <v>44246</v>
      </c>
      <c r="B16339" s="244" t="s">
        <v>1643</v>
      </c>
      <c r="C16339" s="240" t="s">
        <v>56</v>
      </c>
      <c r="D16339" s="241" t="s">
        <v>2042</v>
      </c>
      <c r="E16339" s="245" t="s">
        <v>377</v>
      </c>
      <c r="F16339" s="241" t="s">
        <v>12</v>
      </c>
      <c r="G16339" s="246">
        <f t="shared" ref="G16339:G16349" si="1167">I16339/H16339</f>
        <v>2</v>
      </c>
      <c r="H16339" s="246">
        <v>50</v>
      </c>
      <c r="I16339" s="246">
        <v>100</v>
      </c>
      <c r="L16339" s="234" t="s">
        <v>1781</v>
      </c>
    </row>
    <row r="16340" spans="1:12" ht="13.5" customHeight="1" x14ac:dyDescent="0.3">
      <c r="A16340" s="243">
        <v>44245</v>
      </c>
      <c r="B16340" s="244" t="s">
        <v>2043</v>
      </c>
      <c r="C16340" s="240" t="s">
        <v>56</v>
      </c>
      <c r="D16340" s="241" t="s">
        <v>2023</v>
      </c>
      <c r="E16340" s="245" t="s">
        <v>377</v>
      </c>
      <c r="F16340" s="241" t="s">
        <v>15</v>
      </c>
      <c r="G16340" s="246">
        <f t="shared" si="1167"/>
        <v>0.3</v>
      </c>
      <c r="H16340" s="246">
        <v>200</v>
      </c>
      <c r="I16340" s="246">
        <v>60</v>
      </c>
      <c r="L16340" s="234" t="s">
        <v>1781</v>
      </c>
    </row>
    <row r="16341" spans="1:12" ht="15" customHeight="1" x14ac:dyDescent="0.3">
      <c r="A16341" s="243">
        <v>44245</v>
      </c>
      <c r="B16341" s="244" t="s">
        <v>2043</v>
      </c>
      <c r="C16341" s="240" t="s">
        <v>56</v>
      </c>
      <c r="D16341" s="241" t="s">
        <v>1341</v>
      </c>
      <c r="E16341" s="245" t="s">
        <v>377</v>
      </c>
      <c r="F16341" s="241" t="s">
        <v>12</v>
      </c>
      <c r="G16341" s="246">
        <f t="shared" si="1167"/>
        <v>3</v>
      </c>
      <c r="H16341" s="246">
        <v>50</v>
      </c>
      <c r="I16341" s="246">
        <v>150</v>
      </c>
      <c r="L16341" s="234" t="s">
        <v>1781</v>
      </c>
    </row>
    <row r="16342" spans="1:12" ht="15" customHeight="1" x14ac:dyDescent="0.3">
      <c r="A16342" s="243">
        <v>44245</v>
      </c>
      <c r="B16342" s="244" t="s">
        <v>2043</v>
      </c>
      <c r="C16342" s="240" t="s">
        <v>56</v>
      </c>
      <c r="D16342" s="241" t="s">
        <v>1153</v>
      </c>
      <c r="E16342" s="245" t="s">
        <v>377</v>
      </c>
      <c r="F16342" s="241" t="s">
        <v>31</v>
      </c>
      <c r="G16342" s="246">
        <f t="shared" si="1167"/>
        <v>4</v>
      </c>
      <c r="H16342" s="246">
        <v>100</v>
      </c>
      <c r="I16342" s="246">
        <v>400</v>
      </c>
      <c r="L16342" s="234" t="s">
        <v>1781</v>
      </c>
    </row>
    <row r="16343" spans="1:12" ht="15" customHeight="1" x14ac:dyDescent="0.3">
      <c r="A16343" s="243">
        <v>44245</v>
      </c>
      <c r="B16343" s="244" t="s">
        <v>2043</v>
      </c>
      <c r="C16343" s="240" t="s">
        <v>56</v>
      </c>
      <c r="D16343" s="241" t="s">
        <v>1160</v>
      </c>
      <c r="E16343" s="245" t="s">
        <v>377</v>
      </c>
      <c r="F16343" s="241" t="s">
        <v>31</v>
      </c>
      <c r="G16343" s="246">
        <f t="shared" si="1167"/>
        <v>4</v>
      </c>
      <c r="H16343" s="246">
        <v>100</v>
      </c>
      <c r="I16343" s="246">
        <v>400</v>
      </c>
      <c r="L16343" s="234" t="s">
        <v>1781</v>
      </c>
    </row>
    <row r="16344" spans="1:12" ht="15" customHeight="1" x14ac:dyDescent="0.3">
      <c r="A16344" s="243">
        <v>44246</v>
      </c>
      <c r="B16344" s="244" t="s">
        <v>1869</v>
      </c>
      <c r="C16344" s="240" t="s">
        <v>351</v>
      </c>
      <c r="D16344" s="241" t="s">
        <v>1341</v>
      </c>
      <c r="E16344" s="245" t="s">
        <v>377</v>
      </c>
      <c r="F16344" s="241" t="s">
        <v>12</v>
      </c>
      <c r="G16344" s="246">
        <f t="shared" si="1167"/>
        <v>6</v>
      </c>
      <c r="H16344" s="246">
        <v>50</v>
      </c>
      <c r="I16344" s="246">
        <v>300</v>
      </c>
      <c r="L16344" s="234" t="s">
        <v>1781</v>
      </c>
    </row>
    <row r="16345" spans="1:12" ht="15" customHeight="1" x14ac:dyDescent="0.3">
      <c r="A16345" s="243">
        <v>44246</v>
      </c>
      <c r="B16345" s="244" t="s">
        <v>1869</v>
      </c>
      <c r="C16345" s="240" t="s">
        <v>351</v>
      </c>
      <c r="D16345" s="241" t="s">
        <v>1157</v>
      </c>
      <c r="E16345" s="245" t="s">
        <v>377</v>
      </c>
      <c r="F16345" s="241" t="s">
        <v>31</v>
      </c>
      <c r="G16345" s="246">
        <f t="shared" si="1167"/>
        <v>60</v>
      </c>
      <c r="H16345" s="246">
        <v>100</v>
      </c>
      <c r="I16345" s="246">
        <v>6000</v>
      </c>
      <c r="L16345" s="234" t="s">
        <v>1781</v>
      </c>
    </row>
    <row r="16346" spans="1:12" ht="15" customHeight="1" x14ac:dyDescent="0.3">
      <c r="A16346" s="243">
        <v>44246</v>
      </c>
      <c r="B16346" s="244" t="s">
        <v>1869</v>
      </c>
      <c r="C16346" s="240" t="s">
        <v>351</v>
      </c>
      <c r="D16346" s="241" t="s">
        <v>1160</v>
      </c>
      <c r="E16346" s="245" t="s">
        <v>377</v>
      </c>
      <c r="F16346" s="241" t="s">
        <v>31</v>
      </c>
      <c r="G16346" s="246">
        <f t="shared" si="1167"/>
        <v>40</v>
      </c>
      <c r="H16346" s="246">
        <v>100</v>
      </c>
      <c r="I16346" s="246">
        <v>4000</v>
      </c>
      <c r="L16346" s="234" t="s">
        <v>1781</v>
      </c>
    </row>
    <row r="16347" spans="1:12" ht="15" customHeight="1" x14ac:dyDescent="0.3">
      <c r="A16347" s="243">
        <v>44246</v>
      </c>
      <c r="B16347" s="244" t="s">
        <v>1869</v>
      </c>
      <c r="C16347" s="240" t="s">
        <v>351</v>
      </c>
      <c r="D16347" s="241" t="s">
        <v>1153</v>
      </c>
      <c r="E16347" s="245" t="s">
        <v>377</v>
      </c>
      <c r="F16347" s="241" t="s">
        <v>31</v>
      </c>
      <c r="G16347" s="246">
        <f t="shared" si="1167"/>
        <v>60</v>
      </c>
      <c r="H16347" s="246">
        <v>100</v>
      </c>
      <c r="I16347" s="246">
        <v>6000</v>
      </c>
      <c r="L16347" s="234" t="s">
        <v>1781</v>
      </c>
    </row>
    <row r="16348" spans="1:12" ht="15" customHeight="1" x14ac:dyDescent="0.3">
      <c r="A16348" s="355">
        <v>44244</v>
      </c>
      <c r="B16348" s="356" t="s">
        <v>2044</v>
      </c>
      <c r="C16348" s="357" t="s">
        <v>56</v>
      </c>
      <c r="D16348" s="358" t="s">
        <v>1958</v>
      </c>
      <c r="E16348" s="359" t="s">
        <v>377</v>
      </c>
      <c r="F16348" s="358" t="s">
        <v>1739</v>
      </c>
      <c r="G16348" s="360">
        <f t="shared" si="1167"/>
        <v>500</v>
      </c>
      <c r="H16348" s="360">
        <v>1</v>
      </c>
      <c r="I16348" s="360">
        <v>500</v>
      </c>
      <c r="J16348" s="361"/>
      <c r="K16348" s="361"/>
      <c r="L16348" s="361" t="s">
        <v>1782</v>
      </c>
    </row>
    <row r="16349" spans="1:12" ht="15" customHeight="1" x14ac:dyDescent="0.3">
      <c r="A16349" s="243">
        <v>44228</v>
      </c>
      <c r="B16349" s="244" t="s">
        <v>1257</v>
      </c>
      <c r="C16349" s="240" t="s">
        <v>56</v>
      </c>
      <c r="D16349" s="241" t="s">
        <v>1161</v>
      </c>
      <c r="E16349" s="245" t="s">
        <v>377</v>
      </c>
      <c r="F16349" s="241" t="s">
        <v>670</v>
      </c>
      <c r="G16349" s="246">
        <f t="shared" si="1167"/>
        <v>20</v>
      </c>
      <c r="H16349" s="246">
        <v>40</v>
      </c>
      <c r="I16349" s="246">
        <v>800</v>
      </c>
      <c r="L16349" s="361" t="s">
        <v>1782</v>
      </c>
    </row>
    <row r="16350" spans="1:12" ht="15" customHeight="1" x14ac:dyDescent="0.3">
      <c r="A16350" s="243">
        <v>44228</v>
      </c>
      <c r="B16350" s="244" t="s">
        <v>2045</v>
      </c>
      <c r="C16350" s="240" t="s">
        <v>351</v>
      </c>
      <c r="D16350" s="241" t="s">
        <v>1161</v>
      </c>
      <c r="E16350" s="245" t="s">
        <v>377</v>
      </c>
      <c r="F16350" s="241" t="s">
        <v>670</v>
      </c>
      <c r="G16350" s="246">
        <f t="shared" ref="G16350:G16361" si="1168">I16350/H16350</f>
        <v>1</v>
      </c>
      <c r="H16350" s="246">
        <v>40</v>
      </c>
      <c r="I16350" s="246">
        <v>40</v>
      </c>
      <c r="L16350" s="361" t="s">
        <v>1782</v>
      </c>
    </row>
    <row r="16351" spans="1:12" ht="15" customHeight="1" x14ac:dyDescent="0.3">
      <c r="A16351" s="243">
        <v>44229</v>
      </c>
      <c r="B16351" s="244" t="s">
        <v>1005</v>
      </c>
      <c r="C16351" s="240" t="s">
        <v>56</v>
      </c>
      <c r="D16351" s="241" t="s">
        <v>1161</v>
      </c>
      <c r="E16351" s="245" t="s">
        <v>377</v>
      </c>
      <c r="F16351" s="241" t="s">
        <v>670</v>
      </c>
      <c r="G16351" s="246">
        <f t="shared" si="1168"/>
        <v>10</v>
      </c>
      <c r="H16351" s="246">
        <v>40</v>
      </c>
      <c r="I16351" s="246">
        <v>400</v>
      </c>
      <c r="L16351" s="361" t="s">
        <v>1782</v>
      </c>
    </row>
    <row r="16352" spans="1:12" ht="15" customHeight="1" x14ac:dyDescent="0.3">
      <c r="A16352" s="243">
        <v>44235</v>
      </c>
      <c r="B16352" s="244" t="s">
        <v>1179</v>
      </c>
      <c r="C16352" s="240" t="s">
        <v>56</v>
      </c>
      <c r="D16352" s="241" t="s">
        <v>1161</v>
      </c>
      <c r="E16352" s="245" t="s">
        <v>377</v>
      </c>
      <c r="F16352" s="241" t="s">
        <v>670</v>
      </c>
      <c r="G16352" s="246">
        <f t="shared" si="1168"/>
        <v>8</v>
      </c>
      <c r="H16352" s="246">
        <v>40</v>
      </c>
      <c r="I16352" s="246">
        <v>320</v>
      </c>
      <c r="L16352" s="361" t="s">
        <v>1782</v>
      </c>
    </row>
    <row r="16353" spans="1:12" ht="15" customHeight="1" x14ac:dyDescent="0.3">
      <c r="A16353" s="243">
        <v>44230</v>
      </c>
      <c r="B16353" s="244" t="s">
        <v>837</v>
      </c>
      <c r="C16353" s="240" t="s">
        <v>56</v>
      </c>
      <c r="D16353" s="241" t="s">
        <v>1161</v>
      </c>
      <c r="E16353" s="245" t="s">
        <v>377</v>
      </c>
      <c r="F16353" s="241" t="s">
        <v>670</v>
      </c>
      <c r="G16353" s="246">
        <f t="shared" si="1168"/>
        <v>2</v>
      </c>
      <c r="H16353" s="246">
        <v>40</v>
      </c>
      <c r="I16353" s="246">
        <v>80</v>
      </c>
      <c r="L16353" s="361" t="s">
        <v>1782</v>
      </c>
    </row>
    <row r="16354" spans="1:12" ht="15" customHeight="1" x14ac:dyDescent="0.3">
      <c r="A16354" s="243">
        <v>44225</v>
      </c>
      <c r="B16354" s="244" t="s">
        <v>783</v>
      </c>
      <c r="C16354" s="240" t="s">
        <v>56</v>
      </c>
      <c r="D16354" s="241" t="s">
        <v>1161</v>
      </c>
      <c r="E16354" s="245" t="s">
        <v>377</v>
      </c>
      <c r="F16354" s="241" t="s">
        <v>670</v>
      </c>
      <c r="G16354" s="246">
        <f t="shared" si="1168"/>
        <v>26</v>
      </c>
      <c r="H16354" s="246">
        <v>40</v>
      </c>
      <c r="I16354" s="246">
        <v>1040</v>
      </c>
      <c r="L16354" s="361" t="s">
        <v>1782</v>
      </c>
    </row>
    <row r="16355" spans="1:12" ht="15" customHeight="1" x14ac:dyDescent="0.3">
      <c r="A16355" s="243">
        <v>44230</v>
      </c>
      <c r="B16355" s="244" t="s">
        <v>498</v>
      </c>
      <c r="C16355" s="240" t="s">
        <v>56</v>
      </c>
      <c r="D16355" s="241" t="s">
        <v>1161</v>
      </c>
      <c r="E16355" s="245" t="s">
        <v>377</v>
      </c>
      <c r="F16355" s="241" t="s">
        <v>670</v>
      </c>
      <c r="G16355" s="246">
        <f t="shared" si="1168"/>
        <v>16</v>
      </c>
      <c r="H16355" s="246">
        <v>40</v>
      </c>
      <c r="I16355" s="246">
        <v>640</v>
      </c>
      <c r="L16355" s="361" t="s">
        <v>1782</v>
      </c>
    </row>
    <row r="16356" spans="1:12" ht="15" customHeight="1" x14ac:dyDescent="0.3">
      <c r="A16356" s="243">
        <v>44232</v>
      </c>
      <c r="B16356" s="244" t="s">
        <v>2046</v>
      </c>
      <c r="C16356" s="240" t="s">
        <v>56</v>
      </c>
      <c r="D16356" s="241" t="s">
        <v>1161</v>
      </c>
      <c r="E16356" s="245" t="s">
        <v>377</v>
      </c>
      <c r="F16356" s="241" t="s">
        <v>670</v>
      </c>
      <c r="G16356" s="246">
        <f t="shared" si="1168"/>
        <v>20</v>
      </c>
      <c r="H16356" s="246">
        <v>40</v>
      </c>
      <c r="I16356" s="246">
        <v>800</v>
      </c>
      <c r="L16356" s="361" t="s">
        <v>1782</v>
      </c>
    </row>
    <row r="16357" spans="1:12" ht="15" customHeight="1" x14ac:dyDescent="0.3">
      <c r="A16357" s="243">
        <v>44232</v>
      </c>
      <c r="B16357" s="244" t="s">
        <v>2047</v>
      </c>
      <c r="C16357" s="240" t="s">
        <v>1979</v>
      </c>
      <c r="D16357" s="241" t="s">
        <v>1161</v>
      </c>
      <c r="E16357" s="245" t="s">
        <v>377</v>
      </c>
      <c r="F16357" s="241" t="s">
        <v>670</v>
      </c>
      <c r="G16357" s="246">
        <f t="shared" si="1168"/>
        <v>2</v>
      </c>
      <c r="H16357" s="246">
        <v>40</v>
      </c>
      <c r="I16357" s="246">
        <v>80</v>
      </c>
      <c r="L16357" s="361" t="s">
        <v>1782</v>
      </c>
    </row>
    <row r="16358" spans="1:12" ht="15" customHeight="1" x14ac:dyDescent="0.3">
      <c r="A16358" s="243">
        <v>44232</v>
      </c>
      <c r="B16358" s="244" t="s">
        <v>1700</v>
      </c>
      <c r="C16358" s="240" t="s">
        <v>56</v>
      </c>
      <c r="D16358" s="241" t="s">
        <v>1161</v>
      </c>
      <c r="E16358" s="245" t="s">
        <v>377</v>
      </c>
      <c r="F16358" s="241" t="s">
        <v>670</v>
      </c>
      <c r="G16358" s="246">
        <f t="shared" si="1168"/>
        <v>4</v>
      </c>
      <c r="H16358" s="246">
        <v>40</v>
      </c>
      <c r="I16358" s="246">
        <v>160</v>
      </c>
      <c r="L16358" s="361" t="s">
        <v>1782</v>
      </c>
    </row>
    <row r="16359" spans="1:12" ht="15" customHeight="1" x14ac:dyDescent="0.3">
      <c r="A16359" s="243">
        <v>44235</v>
      </c>
      <c r="B16359" s="244" t="s">
        <v>345</v>
      </c>
      <c r="C16359" s="240" t="s">
        <v>56</v>
      </c>
      <c r="D16359" s="241" t="s">
        <v>1161</v>
      </c>
      <c r="E16359" s="245" t="s">
        <v>377</v>
      </c>
      <c r="F16359" s="241" t="s">
        <v>670</v>
      </c>
      <c r="G16359" s="246">
        <f t="shared" si="1168"/>
        <v>7</v>
      </c>
      <c r="H16359" s="246">
        <v>40</v>
      </c>
      <c r="I16359" s="246">
        <v>280</v>
      </c>
      <c r="L16359" s="361" t="s">
        <v>1782</v>
      </c>
    </row>
    <row r="16360" spans="1:12" ht="15" customHeight="1" x14ac:dyDescent="0.3">
      <c r="A16360" s="243">
        <v>44236</v>
      </c>
      <c r="B16360" s="244" t="s">
        <v>1770</v>
      </c>
      <c r="C16360" s="240" t="s">
        <v>291</v>
      </c>
      <c r="D16360" s="241" t="s">
        <v>1161</v>
      </c>
      <c r="E16360" s="245" t="s">
        <v>377</v>
      </c>
      <c r="F16360" s="241" t="s">
        <v>670</v>
      </c>
      <c r="G16360" s="246">
        <f t="shared" si="1168"/>
        <v>6</v>
      </c>
      <c r="H16360" s="246">
        <v>40</v>
      </c>
      <c r="I16360" s="246">
        <v>240</v>
      </c>
      <c r="L16360" s="361" t="s">
        <v>1782</v>
      </c>
    </row>
    <row r="16361" spans="1:12" ht="15" customHeight="1" x14ac:dyDescent="0.3">
      <c r="A16361" s="243">
        <v>44237</v>
      </c>
      <c r="B16361" s="244" t="s">
        <v>2048</v>
      </c>
      <c r="C16361" s="240" t="s">
        <v>56</v>
      </c>
      <c r="D16361" s="241" t="s">
        <v>1161</v>
      </c>
      <c r="E16361" s="245" t="s">
        <v>377</v>
      </c>
      <c r="F16361" s="241" t="s">
        <v>670</v>
      </c>
      <c r="G16361" s="246">
        <f t="shared" si="1168"/>
        <v>25</v>
      </c>
      <c r="H16361" s="246">
        <v>40</v>
      </c>
      <c r="I16361" s="246">
        <v>1000</v>
      </c>
      <c r="L16361" s="361" t="s">
        <v>1782</v>
      </c>
    </row>
    <row r="16362" spans="1:12" ht="15" customHeight="1" x14ac:dyDescent="0.3">
      <c r="A16362" s="243">
        <v>44237</v>
      </c>
      <c r="B16362" s="244" t="s">
        <v>1014</v>
      </c>
      <c r="C16362" s="240" t="s">
        <v>56</v>
      </c>
      <c r="D16362" s="241" t="s">
        <v>1161</v>
      </c>
      <c r="E16362" s="245" t="s">
        <v>377</v>
      </c>
      <c r="F16362" s="241" t="s">
        <v>670</v>
      </c>
      <c r="G16362" s="246">
        <f t="shared" ref="G16362:G16370" si="1169">I16362/H16362</f>
        <v>8</v>
      </c>
      <c r="H16362" s="246">
        <v>40</v>
      </c>
      <c r="I16362" s="246">
        <v>320</v>
      </c>
      <c r="L16362" s="361" t="s">
        <v>1782</v>
      </c>
    </row>
    <row r="16363" spans="1:12" ht="15" customHeight="1" x14ac:dyDescent="0.3">
      <c r="A16363" s="243">
        <v>44237</v>
      </c>
      <c r="B16363" s="244" t="s">
        <v>2049</v>
      </c>
      <c r="C16363" s="240" t="s">
        <v>291</v>
      </c>
      <c r="D16363" s="241" t="s">
        <v>1161</v>
      </c>
      <c r="E16363" s="245" t="s">
        <v>377</v>
      </c>
      <c r="F16363" s="241" t="s">
        <v>670</v>
      </c>
      <c r="G16363" s="246">
        <f t="shared" si="1169"/>
        <v>4</v>
      </c>
      <c r="H16363" s="246">
        <v>40</v>
      </c>
      <c r="I16363" s="246">
        <v>160</v>
      </c>
      <c r="L16363" s="361" t="s">
        <v>1782</v>
      </c>
    </row>
    <row r="16364" spans="1:12" ht="15" customHeight="1" x14ac:dyDescent="0.3">
      <c r="A16364" s="243">
        <v>44237</v>
      </c>
      <c r="B16364" s="244" t="s">
        <v>2049</v>
      </c>
      <c r="C16364" s="240" t="s">
        <v>291</v>
      </c>
      <c r="D16364" s="241" t="s">
        <v>1905</v>
      </c>
      <c r="E16364" s="245" t="s">
        <v>377</v>
      </c>
      <c r="F16364" s="241" t="s">
        <v>27</v>
      </c>
      <c r="G16364" s="246">
        <f t="shared" ref="G16364" si="1170">I16364/H16364</f>
        <v>10</v>
      </c>
      <c r="H16364" s="246">
        <v>1</v>
      </c>
      <c r="I16364" s="246">
        <v>10</v>
      </c>
      <c r="L16364" s="361" t="s">
        <v>1782</v>
      </c>
    </row>
    <row r="16365" spans="1:12" ht="15" customHeight="1" x14ac:dyDescent="0.3">
      <c r="A16365" s="243">
        <v>44237</v>
      </c>
      <c r="B16365" s="244" t="s">
        <v>2050</v>
      </c>
      <c r="C16365" s="240" t="s">
        <v>351</v>
      </c>
      <c r="D16365" s="241" t="s">
        <v>1161</v>
      </c>
      <c r="E16365" s="245" t="s">
        <v>377</v>
      </c>
      <c r="F16365" s="241" t="s">
        <v>670</v>
      </c>
      <c r="G16365" s="246">
        <f t="shared" si="1169"/>
        <v>1</v>
      </c>
      <c r="H16365" s="246">
        <v>40</v>
      </c>
      <c r="I16365" s="246">
        <v>40</v>
      </c>
      <c r="L16365" s="361" t="s">
        <v>1782</v>
      </c>
    </row>
    <row r="16366" spans="1:12" ht="15" customHeight="1" x14ac:dyDescent="0.3">
      <c r="A16366" s="243">
        <v>44237</v>
      </c>
      <c r="B16366" s="244" t="s">
        <v>2051</v>
      </c>
      <c r="C16366" s="240" t="s">
        <v>351</v>
      </c>
      <c r="D16366" s="241" t="s">
        <v>1161</v>
      </c>
      <c r="E16366" s="245" t="s">
        <v>377</v>
      </c>
      <c r="F16366" s="241" t="s">
        <v>670</v>
      </c>
      <c r="G16366" s="246">
        <f t="shared" si="1169"/>
        <v>2</v>
      </c>
      <c r="H16366" s="246">
        <v>40</v>
      </c>
      <c r="I16366" s="246">
        <v>80</v>
      </c>
      <c r="L16366" s="361" t="s">
        <v>1782</v>
      </c>
    </row>
    <row r="16367" spans="1:12" ht="15" customHeight="1" x14ac:dyDescent="0.3">
      <c r="A16367" s="243">
        <v>44237</v>
      </c>
      <c r="B16367" s="244" t="s">
        <v>115</v>
      </c>
      <c r="C16367" s="240" t="s">
        <v>56</v>
      </c>
      <c r="D16367" s="241" t="s">
        <v>1161</v>
      </c>
      <c r="E16367" s="245" t="s">
        <v>377</v>
      </c>
      <c r="F16367" s="241" t="s">
        <v>670</v>
      </c>
      <c r="G16367" s="246">
        <f t="shared" si="1169"/>
        <v>16</v>
      </c>
      <c r="H16367" s="246">
        <v>40</v>
      </c>
      <c r="I16367" s="246">
        <v>640</v>
      </c>
      <c r="L16367" s="361" t="s">
        <v>1782</v>
      </c>
    </row>
    <row r="16368" spans="1:12" ht="15" customHeight="1" x14ac:dyDescent="0.3">
      <c r="A16368" s="243">
        <v>44237</v>
      </c>
      <c r="B16368" s="244" t="s">
        <v>2052</v>
      </c>
      <c r="C16368" s="240" t="s">
        <v>291</v>
      </c>
      <c r="D16368" s="241" t="s">
        <v>1161</v>
      </c>
      <c r="E16368" s="245" t="s">
        <v>377</v>
      </c>
      <c r="F16368" s="241" t="s">
        <v>670</v>
      </c>
      <c r="G16368" s="246">
        <f t="shared" si="1169"/>
        <v>2</v>
      </c>
      <c r="H16368" s="246">
        <v>40</v>
      </c>
      <c r="I16368" s="246">
        <v>80</v>
      </c>
      <c r="L16368" s="361" t="s">
        <v>1782</v>
      </c>
    </row>
    <row r="16369" spans="1:12" ht="15" customHeight="1" x14ac:dyDescent="0.3">
      <c r="A16369" s="243">
        <v>44238</v>
      </c>
      <c r="B16369" s="244" t="s">
        <v>2053</v>
      </c>
      <c r="C16369" s="240" t="s">
        <v>291</v>
      </c>
      <c r="D16369" s="241" t="s">
        <v>1161</v>
      </c>
      <c r="E16369" s="245" t="s">
        <v>377</v>
      </c>
      <c r="F16369" s="241" t="s">
        <v>670</v>
      </c>
      <c r="G16369" s="246">
        <f t="shared" si="1169"/>
        <v>23</v>
      </c>
      <c r="H16369" s="246">
        <v>40</v>
      </c>
      <c r="I16369" s="246">
        <v>920</v>
      </c>
      <c r="L16369" s="361" t="s">
        <v>1782</v>
      </c>
    </row>
    <row r="16370" spans="1:12" ht="15" customHeight="1" x14ac:dyDescent="0.3">
      <c r="A16370" s="243">
        <v>44238</v>
      </c>
      <c r="B16370" s="244" t="s">
        <v>1904</v>
      </c>
      <c r="C16370" s="240" t="s">
        <v>56</v>
      </c>
      <c r="D16370" s="241" t="s">
        <v>1161</v>
      </c>
      <c r="E16370" s="245" t="s">
        <v>377</v>
      </c>
      <c r="F16370" s="241" t="s">
        <v>670</v>
      </c>
      <c r="G16370" s="246">
        <f t="shared" si="1169"/>
        <v>10</v>
      </c>
      <c r="H16370" s="246">
        <v>40</v>
      </c>
      <c r="I16370" s="246">
        <v>400</v>
      </c>
      <c r="L16370" s="361" t="s">
        <v>1782</v>
      </c>
    </row>
    <row r="16371" spans="1:12" ht="15" customHeight="1" x14ac:dyDescent="0.3">
      <c r="A16371" s="243">
        <v>44239</v>
      </c>
      <c r="B16371" s="244" t="s">
        <v>414</v>
      </c>
      <c r="C16371" s="240" t="s">
        <v>56</v>
      </c>
      <c r="D16371" s="241" t="s">
        <v>1161</v>
      </c>
      <c r="E16371" s="245" t="s">
        <v>377</v>
      </c>
      <c r="F16371" s="241" t="s">
        <v>670</v>
      </c>
      <c r="G16371" s="246">
        <f t="shared" ref="G16371:G16377" si="1171">I16371/H16371</f>
        <v>25</v>
      </c>
      <c r="H16371" s="246">
        <v>40</v>
      </c>
      <c r="I16371" s="246">
        <v>1000</v>
      </c>
      <c r="L16371" s="361" t="s">
        <v>1782</v>
      </c>
    </row>
    <row r="16372" spans="1:12" ht="15" customHeight="1" x14ac:dyDescent="0.3">
      <c r="A16372" s="243">
        <v>44239</v>
      </c>
      <c r="B16372" s="244" t="s">
        <v>438</v>
      </c>
      <c r="C16372" s="240" t="s">
        <v>56</v>
      </c>
      <c r="D16372" s="241" t="s">
        <v>1161</v>
      </c>
      <c r="E16372" s="245" t="s">
        <v>377</v>
      </c>
      <c r="F16372" s="241" t="s">
        <v>670</v>
      </c>
      <c r="G16372" s="246">
        <f t="shared" si="1171"/>
        <v>4</v>
      </c>
      <c r="H16372" s="246">
        <v>40</v>
      </c>
      <c r="I16372" s="246">
        <v>160</v>
      </c>
      <c r="L16372" s="361" t="s">
        <v>1782</v>
      </c>
    </row>
    <row r="16373" spans="1:12" ht="15" customHeight="1" x14ac:dyDescent="0.3">
      <c r="A16373" s="243">
        <v>44239</v>
      </c>
      <c r="B16373" s="244" t="s">
        <v>2054</v>
      </c>
      <c r="C16373" s="240" t="s">
        <v>291</v>
      </c>
      <c r="D16373" s="241" t="s">
        <v>1161</v>
      </c>
      <c r="E16373" s="245" t="s">
        <v>377</v>
      </c>
      <c r="F16373" s="241" t="s">
        <v>670</v>
      </c>
      <c r="G16373" s="246">
        <f t="shared" si="1171"/>
        <v>80</v>
      </c>
      <c r="H16373" s="246">
        <v>40</v>
      </c>
      <c r="I16373" s="246">
        <v>3200</v>
      </c>
      <c r="L16373" s="361" t="s">
        <v>1782</v>
      </c>
    </row>
    <row r="16374" spans="1:12" ht="15" customHeight="1" x14ac:dyDescent="0.3">
      <c r="A16374" s="243">
        <v>44244</v>
      </c>
      <c r="B16374" s="244" t="s">
        <v>2055</v>
      </c>
      <c r="C16374" s="240" t="s">
        <v>56</v>
      </c>
      <c r="D16374" s="241" t="s">
        <v>1161</v>
      </c>
      <c r="E16374" s="245" t="s">
        <v>377</v>
      </c>
      <c r="F16374" s="241" t="s">
        <v>670</v>
      </c>
      <c r="G16374" s="246">
        <f t="shared" si="1171"/>
        <v>25</v>
      </c>
      <c r="H16374" s="246">
        <v>40</v>
      </c>
      <c r="I16374" s="246">
        <v>1000</v>
      </c>
      <c r="L16374" s="361" t="s">
        <v>1782</v>
      </c>
    </row>
    <row r="16375" spans="1:12" ht="15" customHeight="1" x14ac:dyDescent="0.3">
      <c r="A16375" s="243">
        <v>44244</v>
      </c>
      <c r="B16375" s="244" t="s">
        <v>1411</v>
      </c>
      <c r="C16375" s="240" t="s">
        <v>291</v>
      </c>
      <c r="D16375" s="241" t="s">
        <v>1161</v>
      </c>
      <c r="E16375" s="245" t="s">
        <v>377</v>
      </c>
      <c r="F16375" s="241" t="s">
        <v>670</v>
      </c>
      <c r="G16375" s="246">
        <f t="shared" si="1171"/>
        <v>32</v>
      </c>
      <c r="H16375" s="246">
        <v>40</v>
      </c>
      <c r="I16375" s="246">
        <v>1280</v>
      </c>
      <c r="L16375" s="361" t="s">
        <v>1782</v>
      </c>
    </row>
    <row r="16376" spans="1:12" ht="15" customHeight="1" x14ac:dyDescent="0.3">
      <c r="A16376" s="243">
        <v>44244</v>
      </c>
      <c r="B16376" s="244" t="s">
        <v>1411</v>
      </c>
      <c r="C16376" s="240" t="s">
        <v>291</v>
      </c>
      <c r="D16376" s="241" t="s">
        <v>214</v>
      </c>
      <c r="E16376" s="245" t="s">
        <v>377</v>
      </c>
      <c r="F16376" s="241" t="s">
        <v>41</v>
      </c>
      <c r="G16376" s="246">
        <f t="shared" si="1171"/>
        <v>10</v>
      </c>
      <c r="H16376" s="246">
        <v>1</v>
      </c>
      <c r="I16376" s="246">
        <v>10</v>
      </c>
      <c r="L16376" s="361" t="s">
        <v>1782</v>
      </c>
    </row>
    <row r="16377" spans="1:12" ht="15" customHeight="1" x14ac:dyDescent="0.3">
      <c r="A16377" s="243">
        <v>44238</v>
      </c>
      <c r="B16377" s="244" t="s">
        <v>1181</v>
      </c>
      <c r="C16377" s="240" t="s">
        <v>56</v>
      </c>
      <c r="D16377" s="241" t="s">
        <v>1888</v>
      </c>
      <c r="E16377" s="245" t="s">
        <v>377</v>
      </c>
      <c r="F16377" s="241" t="s">
        <v>15</v>
      </c>
      <c r="G16377" s="246">
        <f t="shared" si="1171"/>
        <v>1.5</v>
      </c>
      <c r="H16377" s="246">
        <v>200</v>
      </c>
      <c r="I16377" s="246">
        <v>300</v>
      </c>
      <c r="L16377" s="361" t="s">
        <v>1782</v>
      </c>
    </row>
    <row r="16378" spans="1:12" ht="15" customHeight="1" x14ac:dyDescent="0.3">
      <c r="A16378" s="243">
        <v>44238</v>
      </c>
      <c r="B16378" s="244" t="s">
        <v>1181</v>
      </c>
      <c r="C16378" s="240" t="s">
        <v>56</v>
      </c>
      <c r="D16378" s="241" t="s">
        <v>1161</v>
      </c>
      <c r="E16378" s="245" t="s">
        <v>377</v>
      </c>
      <c r="F16378" s="241" t="s">
        <v>670</v>
      </c>
      <c r="G16378" s="246">
        <f t="shared" ref="G16378:G16380" si="1172">I16378/H16378</f>
        <v>8</v>
      </c>
      <c r="H16378" s="246">
        <v>40</v>
      </c>
      <c r="I16378" s="246">
        <v>320</v>
      </c>
      <c r="L16378" s="361" t="s">
        <v>1782</v>
      </c>
    </row>
    <row r="16379" spans="1:12" ht="15" customHeight="1" x14ac:dyDescent="0.3">
      <c r="A16379" s="243">
        <v>44238</v>
      </c>
      <c r="B16379" s="244" t="s">
        <v>1181</v>
      </c>
      <c r="C16379" s="240" t="s">
        <v>56</v>
      </c>
      <c r="D16379" s="241" t="s">
        <v>1925</v>
      </c>
      <c r="E16379" s="245" t="s">
        <v>377</v>
      </c>
      <c r="F16379" s="241" t="s">
        <v>12</v>
      </c>
      <c r="G16379" s="246">
        <f t="shared" si="1172"/>
        <v>2000</v>
      </c>
      <c r="H16379" s="246">
        <v>1</v>
      </c>
      <c r="I16379" s="246">
        <v>2000</v>
      </c>
      <c r="L16379" s="361" t="s">
        <v>1782</v>
      </c>
    </row>
    <row r="16380" spans="1:12" ht="15" customHeight="1" x14ac:dyDescent="0.3">
      <c r="A16380" s="243">
        <v>44232</v>
      </c>
      <c r="B16380" s="244" t="s">
        <v>658</v>
      </c>
      <c r="C16380" s="240" t="s">
        <v>56</v>
      </c>
      <c r="D16380" s="241" t="s">
        <v>2056</v>
      </c>
      <c r="E16380" s="245" t="s">
        <v>377</v>
      </c>
      <c r="F16380" s="241" t="s">
        <v>31</v>
      </c>
      <c r="G16380" s="246">
        <f t="shared" si="1172"/>
        <v>5000</v>
      </c>
      <c r="H16380" s="246">
        <v>1</v>
      </c>
      <c r="I16380" s="246">
        <v>5000</v>
      </c>
      <c r="L16380" s="361" t="s">
        <v>1782</v>
      </c>
    </row>
    <row r="16381" spans="1:12" ht="15" customHeight="1" x14ac:dyDescent="0.3">
      <c r="A16381" s="243">
        <v>44232</v>
      </c>
      <c r="B16381" s="244" t="s">
        <v>658</v>
      </c>
      <c r="C16381" s="240" t="s">
        <v>56</v>
      </c>
      <c r="D16381" s="241" t="s">
        <v>1161</v>
      </c>
      <c r="E16381" s="245" t="s">
        <v>377</v>
      </c>
      <c r="F16381" s="241" t="s">
        <v>670</v>
      </c>
      <c r="G16381" s="246">
        <f t="shared" ref="G16381:G16389" si="1173">I16381/H16381</f>
        <v>25</v>
      </c>
      <c r="H16381" s="246">
        <v>40</v>
      </c>
      <c r="I16381" s="246">
        <v>1000</v>
      </c>
      <c r="L16381" s="361" t="s">
        <v>1782</v>
      </c>
    </row>
    <row r="16382" spans="1:12" ht="15" customHeight="1" x14ac:dyDescent="0.3">
      <c r="A16382" s="243">
        <v>44232</v>
      </c>
      <c r="B16382" s="244" t="s">
        <v>658</v>
      </c>
      <c r="C16382" s="240" t="s">
        <v>56</v>
      </c>
      <c r="D16382" s="241" t="s">
        <v>2057</v>
      </c>
      <c r="E16382" s="245" t="s">
        <v>377</v>
      </c>
      <c r="F16382" s="241" t="s">
        <v>31</v>
      </c>
      <c r="G16382" s="246">
        <f t="shared" si="1173"/>
        <v>5000</v>
      </c>
      <c r="H16382" s="246">
        <v>1</v>
      </c>
      <c r="I16382" s="246">
        <v>5000</v>
      </c>
      <c r="L16382" s="361" t="s">
        <v>1782</v>
      </c>
    </row>
    <row r="16383" spans="1:12" ht="13.5" customHeight="1" x14ac:dyDescent="0.3">
      <c r="A16383" s="243">
        <v>44236</v>
      </c>
      <c r="B16383" s="244" t="s">
        <v>2058</v>
      </c>
      <c r="C16383" s="240" t="s">
        <v>1178</v>
      </c>
      <c r="D16383" s="241" t="s">
        <v>2059</v>
      </c>
      <c r="E16383" s="245" t="s">
        <v>377</v>
      </c>
      <c r="F16383" s="241" t="s">
        <v>15</v>
      </c>
      <c r="G16383" s="246">
        <f t="shared" si="1173"/>
        <v>400</v>
      </c>
      <c r="H16383" s="246">
        <v>5</v>
      </c>
      <c r="I16383" s="246">
        <v>2000</v>
      </c>
      <c r="L16383" s="361" t="s">
        <v>1782</v>
      </c>
    </row>
    <row r="16384" spans="1:12" ht="15" customHeight="1" x14ac:dyDescent="0.3">
      <c r="A16384" s="243">
        <v>44236</v>
      </c>
      <c r="B16384" s="244" t="s">
        <v>2058</v>
      </c>
      <c r="C16384" s="240" t="s">
        <v>1178</v>
      </c>
      <c r="D16384" s="241" t="s">
        <v>214</v>
      </c>
      <c r="E16384" s="245" t="s">
        <v>377</v>
      </c>
      <c r="F16384" s="241" t="s">
        <v>41</v>
      </c>
      <c r="G16384" s="246">
        <f t="shared" si="1173"/>
        <v>33.333333333333336</v>
      </c>
      <c r="H16384" s="246">
        <v>6</v>
      </c>
      <c r="I16384" s="246">
        <v>200</v>
      </c>
      <c r="L16384" s="361" t="s">
        <v>1782</v>
      </c>
    </row>
    <row r="16385" spans="1:12" ht="15" customHeight="1" x14ac:dyDescent="0.3">
      <c r="A16385" s="243">
        <v>44236</v>
      </c>
      <c r="B16385" s="244" t="s">
        <v>2058</v>
      </c>
      <c r="C16385" s="240" t="s">
        <v>1178</v>
      </c>
      <c r="D16385" s="241" t="s">
        <v>1627</v>
      </c>
      <c r="E16385" s="245" t="s">
        <v>377</v>
      </c>
      <c r="F16385" s="241" t="s">
        <v>31</v>
      </c>
      <c r="G16385" s="246">
        <f t="shared" si="1173"/>
        <v>40</v>
      </c>
      <c r="H16385" s="246">
        <v>100</v>
      </c>
      <c r="I16385" s="246">
        <v>4000</v>
      </c>
      <c r="L16385" s="361" t="s">
        <v>1782</v>
      </c>
    </row>
    <row r="16386" spans="1:12" ht="15" customHeight="1" x14ac:dyDescent="0.3">
      <c r="A16386" s="243">
        <v>44236</v>
      </c>
      <c r="B16386" s="244" t="s">
        <v>2058</v>
      </c>
      <c r="C16386" s="240" t="s">
        <v>1178</v>
      </c>
      <c r="D16386" s="241" t="s">
        <v>1644</v>
      </c>
      <c r="E16386" s="245" t="s">
        <v>377</v>
      </c>
      <c r="F16386" s="241" t="s">
        <v>31</v>
      </c>
      <c r="G16386" s="246">
        <f t="shared" si="1173"/>
        <v>60</v>
      </c>
      <c r="H16386" s="246">
        <v>100</v>
      </c>
      <c r="I16386" s="246">
        <v>6000</v>
      </c>
      <c r="L16386" s="361" t="s">
        <v>1782</v>
      </c>
    </row>
    <row r="16387" spans="1:12" ht="15" customHeight="1" x14ac:dyDescent="0.3">
      <c r="A16387" s="243">
        <v>44236</v>
      </c>
      <c r="B16387" s="244" t="s">
        <v>2058</v>
      </c>
      <c r="C16387" s="240" t="s">
        <v>1178</v>
      </c>
      <c r="D16387" s="241" t="s">
        <v>210</v>
      </c>
      <c r="E16387" s="245" t="s">
        <v>377</v>
      </c>
      <c r="F16387" s="241" t="s">
        <v>27</v>
      </c>
      <c r="G16387" s="246">
        <f t="shared" si="1173"/>
        <v>10</v>
      </c>
      <c r="H16387" s="246">
        <v>100</v>
      </c>
      <c r="I16387" s="246">
        <v>1000</v>
      </c>
      <c r="L16387" s="361" t="s">
        <v>1782</v>
      </c>
    </row>
    <row r="16388" spans="1:12" ht="15" customHeight="1" x14ac:dyDescent="0.3">
      <c r="A16388" s="243">
        <v>44236</v>
      </c>
      <c r="B16388" s="244" t="s">
        <v>2058</v>
      </c>
      <c r="C16388" s="240" t="s">
        <v>1178</v>
      </c>
      <c r="D16388" s="241" t="s">
        <v>1161</v>
      </c>
      <c r="E16388" s="245" t="s">
        <v>377</v>
      </c>
      <c r="F16388" s="241" t="s">
        <v>670</v>
      </c>
      <c r="G16388" s="246">
        <f t="shared" si="1173"/>
        <v>48</v>
      </c>
      <c r="H16388" s="246">
        <v>40</v>
      </c>
      <c r="I16388" s="246">
        <v>1920</v>
      </c>
      <c r="L16388" s="361" t="s">
        <v>1782</v>
      </c>
    </row>
    <row r="16389" spans="1:12" ht="15" customHeight="1" x14ac:dyDescent="0.3">
      <c r="A16389" s="243">
        <v>44236</v>
      </c>
      <c r="B16389" s="244" t="s">
        <v>2058</v>
      </c>
      <c r="C16389" s="240" t="s">
        <v>1178</v>
      </c>
      <c r="D16389" s="241" t="s">
        <v>1846</v>
      </c>
      <c r="E16389" s="245" t="s">
        <v>377</v>
      </c>
      <c r="F16389" s="241" t="s">
        <v>31</v>
      </c>
      <c r="G16389" s="246">
        <f t="shared" si="1173"/>
        <v>100</v>
      </c>
      <c r="H16389" s="246">
        <v>100</v>
      </c>
      <c r="I16389" s="246">
        <v>10000</v>
      </c>
      <c r="L16389" s="361" t="s">
        <v>1782</v>
      </c>
    </row>
    <row r="16390" spans="1:12" ht="13.5" customHeight="1" x14ac:dyDescent="0.3">
      <c r="A16390" s="243">
        <v>44236</v>
      </c>
      <c r="B16390" s="244" t="s">
        <v>999</v>
      </c>
      <c r="C16390" s="240" t="s">
        <v>56</v>
      </c>
      <c r="D16390" s="241" t="s">
        <v>2059</v>
      </c>
      <c r="E16390" s="245" t="s">
        <v>377</v>
      </c>
      <c r="F16390" s="241" t="s">
        <v>15</v>
      </c>
      <c r="G16390" s="246">
        <f t="shared" ref="G16390:G16396" si="1174">I16390/H16390</f>
        <v>120</v>
      </c>
      <c r="H16390" s="246">
        <v>5</v>
      </c>
      <c r="I16390" s="246">
        <v>600</v>
      </c>
      <c r="L16390" s="361" t="s">
        <v>1782</v>
      </c>
    </row>
    <row r="16391" spans="1:12" ht="15" customHeight="1" x14ac:dyDescent="0.3">
      <c r="A16391" s="243">
        <v>44236</v>
      </c>
      <c r="B16391" s="244" t="s">
        <v>999</v>
      </c>
      <c r="C16391" s="240" t="s">
        <v>56</v>
      </c>
      <c r="D16391" s="241" t="s">
        <v>214</v>
      </c>
      <c r="E16391" s="245" t="s">
        <v>377</v>
      </c>
      <c r="F16391" s="241" t="s">
        <v>41</v>
      </c>
      <c r="G16391" s="246">
        <f t="shared" si="1174"/>
        <v>33.333333333333336</v>
      </c>
      <c r="H16391" s="246">
        <v>6</v>
      </c>
      <c r="I16391" s="246">
        <v>200</v>
      </c>
      <c r="L16391" s="361" t="s">
        <v>1782</v>
      </c>
    </row>
    <row r="16392" spans="1:12" ht="15" customHeight="1" x14ac:dyDescent="0.3">
      <c r="A16392" s="243">
        <v>44236</v>
      </c>
      <c r="B16392" s="244" t="s">
        <v>999</v>
      </c>
      <c r="C16392" s="240" t="s">
        <v>56</v>
      </c>
      <c r="D16392" s="241" t="s">
        <v>1627</v>
      </c>
      <c r="E16392" s="245" t="s">
        <v>377</v>
      </c>
      <c r="F16392" s="241" t="s">
        <v>31</v>
      </c>
      <c r="G16392" s="246">
        <f t="shared" si="1174"/>
        <v>40</v>
      </c>
      <c r="H16392" s="246">
        <v>100</v>
      </c>
      <c r="I16392" s="246">
        <v>4000</v>
      </c>
      <c r="L16392" s="361" t="s">
        <v>1782</v>
      </c>
    </row>
    <row r="16393" spans="1:12" ht="15" customHeight="1" x14ac:dyDescent="0.3">
      <c r="A16393" s="243">
        <v>44236</v>
      </c>
      <c r="B16393" s="244" t="s">
        <v>999</v>
      </c>
      <c r="C16393" s="240" t="s">
        <v>56</v>
      </c>
      <c r="D16393" s="241" t="s">
        <v>1644</v>
      </c>
      <c r="E16393" s="245" t="s">
        <v>377</v>
      </c>
      <c r="F16393" s="241" t="s">
        <v>31</v>
      </c>
      <c r="G16393" s="246">
        <f t="shared" si="1174"/>
        <v>40</v>
      </c>
      <c r="H16393" s="246">
        <v>100</v>
      </c>
      <c r="I16393" s="246">
        <v>4000</v>
      </c>
      <c r="L16393" s="361" t="s">
        <v>1782</v>
      </c>
    </row>
    <row r="16394" spans="1:12" ht="15" customHeight="1" x14ac:dyDescent="0.3">
      <c r="A16394" s="243">
        <v>44236</v>
      </c>
      <c r="B16394" s="244" t="s">
        <v>999</v>
      </c>
      <c r="C16394" s="240" t="s">
        <v>56</v>
      </c>
      <c r="D16394" s="241" t="s">
        <v>210</v>
      </c>
      <c r="E16394" s="245" t="s">
        <v>377</v>
      </c>
      <c r="F16394" s="241" t="s">
        <v>27</v>
      </c>
      <c r="G16394" s="246">
        <f t="shared" si="1174"/>
        <v>28</v>
      </c>
      <c r="H16394" s="246">
        <v>100</v>
      </c>
      <c r="I16394" s="246">
        <v>2800</v>
      </c>
      <c r="L16394" s="361" t="s">
        <v>1782</v>
      </c>
    </row>
    <row r="16395" spans="1:12" ht="15" customHeight="1" x14ac:dyDescent="0.3">
      <c r="A16395" s="243">
        <v>44236</v>
      </c>
      <c r="B16395" s="244" t="s">
        <v>999</v>
      </c>
      <c r="C16395" s="240" t="s">
        <v>56</v>
      </c>
      <c r="D16395" s="241" t="s">
        <v>1161</v>
      </c>
      <c r="E16395" s="245" t="s">
        <v>377</v>
      </c>
      <c r="F16395" s="241" t="s">
        <v>670</v>
      </c>
      <c r="G16395" s="246">
        <f t="shared" si="1174"/>
        <v>30</v>
      </c>
      <c r="H16395" s="246">
        <v>40</v>
      </c>
      <c r="I16395" s="246">
        <v>1200</v>
      </c>
      <c r="L16395" s="361" t="s">
        <v>1782</v>
      </c>
    </row>
    <row r="16396" spans="1:12" ht="15" customHeight="1" x14ac:dyDescent="0.3">
      <c r="A16396" s="243">
        <v>44236</v>
      </c>
      <c r="B16396" s="244" t="s">
        <v>999</v>
      </c>
      <c r="C16396" s="240" t="s">
        <v>56</v>
      </c>
      <c r="D16396" s="241" t="s">
        <v>1846</v>
      </c>
      <c r="E16396" s="245" t="s">
        <v>377</v>
      </c>
      <c r="F16396" s="241" t="s">
        <v>31</v>
      </c>
      <c r="G16396" s="246">
        <f t="shared" si="1174"/>
        <v>14</v>
      </c>
      <c r="H16396" s="246">
        <v>100</v>
      </c>
      <c r="I16396" s="246">
        <v>1400</v>
      </c>
      <c r="L16396" s="361" t="s">
        <v>1782</v>
      </c>
    </row>
    <row r="16397" spans="1:12" ht="13.5" customHeight="1" x14ac:dyDescent="0.3">
      <c r="A16397" s="243">
        <v>44236</v>
      </c>
      <c r="B16397" s="244" t="s">
        <v>1220</v>
      </c>
      <c r="C16397" s="240" t="s">
        <v>56</v>
      </c>
      <c r="D16397" s="241" t="s">
        <v>2059</v>
      </c>
      <c r="E16397" s="245" t="s">
        <v>377</v>
      </c>
      <c r="F16397" s="241" t="s">
        <v>15</v>
      </c>
      <c r="G16397" s="246">
        <f t="shared" ref="G16397:G16401" si="1175">I16397/H16397</f>
        <v>200</v>
      </c>
      <c r="H16397" s="246">
        <v>5</v>
      </c>
      <c r="I16397" s="246">
        <v>1000</v>
      </c>
      <c r="L16397" s="361" t="s">
        <v>1782</v>
      </c>
    </row>
    <row r="16398" spans="1:12" ht="15" customHeight="1" x14ac:dyDescent="0.3">
      <c r="A16398" s="243">
        <v>44236</v>
      </c>
      <c r="B16398" s="244" t="s">
        <v>1220</v>
      </c>
      <c r="C16398" s="240" t="s">
        <v>56</v>
      </c>
      <c r="D16398" s="241" t="s">
        <v>1627</v>
      </c>
      <c r="E16398" s="245" t="s">
        <v>377</v>
      </c>
      <c r="F16398" s="241" t="s">
        <v>31</v>
      </c>
      <c r="G16398" s="246">
        <f t="shared" si="1175"/>
        <v>40</v>
      </c>
      <c r="H16398" s="246">
        <v>100</v>
      </c>
      <c r="I16398" s="246">
        <v>4000</v>
      </c>
      <c r="L16398" s="361" t="s">
        <v>1782</v>
      </c>
    </row>
    <row r="16399" spans="1:12" ht="15" customHeight="1" x14ac:dyDescent="0.3">
      <c r="A16399" s="243">
        <v>44236</v>
      </c>
      <c r="B16399" s="244" t="s">
        <v>1220</v>
      </c>
      <c r="C16399" s="240" t="s">
        <v>56</v>
      </c>
      <c r="D16399" s="241" t="s">
        <v>1644</v>
      </c>
      <c r="E16399" s="245" t="s">
        <v>377</v>
      </c>
      <c r="F16399" s="241" t="s">
        <v>31</v>
      </c>
      <c r="G16399" s="246">
        <f t="shared" si="1175"/>
        <v>30</v>
      </c>
      <c r="H16399" s="246">
        <v>100</v>
      </c>
      <c r="I16399" s="246">
        <v>3000</v>
      </c>
      <c r="L16399" s="361" t="s">
        <v>1782</v>
      </c>
    </row>
    <row r="16400" spans="1:12" ht="15" customHeight="1" x14ac:dyDescent="0.3">
      <c r="A16400" s="243">
        <v>44236</v>
      </c>
      <c r="B16400" s="244" t="s">
        <v>1220</v>
      </c>
      <c r="C16400" s="240" t="s">
        <v>56</v>
      </c>
      <c r="D16400" s="241" t="s">
        <v>2060</v>
      </c>
      <c r="E16400" s="245" t="s">
        <v>377</v>
      </c>
      <c r="F16400" s="241" t="s">
        <v>31</v>
      </c>
      <c r="G16400" s="246">
        <f t="shared" ref="G16400" si="1176">I16400/H16400</f>
        <v>30</v>
      </c>
      <c r="H16400" s="246">
        <v>100</v>
      </c>
      <c r="I16400" s="246">
        <v>3000</v>
      </c>
      <c r="L16400" s="361" t="s">
        <v>1782</v>
      </c>
    </row>
    <row r="16401" spans="1:12" ht="15" customHeight="1" x14ac:dyDescent="0.3">
      <c r="A16401" s="243">
        <v>44236</v>
      </c>
      <c r="B16401" s="244" t="s">
        <v>1220</v>
      </c>
      <c r="C16401" s="240" t="s">
        <v>56</v>
      </c>
      <c r="D16401" s="241" t="s">
        <v>1161</v>
      </c>
      <c r="E16401" s="245" t="s">
        <v>377</v>
      </c>
      <c r="F16401" s="241" t="s">
        <v>670</v>
      </c>
      <c r="G16401" s="246">
        <f t="shared" si="1175"/>
        <v>20</v>
      </c>
      <c r="H16401" s="246">
        <v>40</v>
      </c>
      <c r="I16401" s="246">
        <v>800</v>
      </c>
      <c r="L16401" s="361" t="s">
        <v>1782</v>
      </c>
    </row>
    <row r="16402" spans="1:12" ht="15" customHeight="1" x14ac:dyDescent="0.3">
      <c r="A16402" s="243">
        <v>44231</v>
      </c>
      <c r="B16402" s="244" t="s">
        <v>1302</v>
      </c>
      <c r="C16402" s="240" t="s">
        <v>56</v>
      </c>
      <c r="D16402" s="241" t="s">
        <v>1627</v>
      </c>
      <c r="E16402" s="245" t="s">
        <v>377</v>
      </c>
      <c r="F16402" s="241" t="s">
        <v>31</v>
      </c>
      <c r="G16402" s="246">
        <f t="shared" ref="G16402:G16413" si="1177">I16402/H16402</f>
        <v>50</v>
      </c>
      <c r="H16402" s="246">
        <v>100</v>
      </c>
      <c r="I16402" s="246">
        <v>5000</v>
      </c>
      <c r="L16402" s="361" t="s">
        <v>1782</v>
      </c>
    </row>
    <row r="16403" spans="1:12" ht="15" customHeight="1" x14ac:dyDescent="0.3">
      <c r="A16403" s="243">
        <v>44231</v>
      </c>
      <c r="B16403" s="244" t="s">
        <v>1302</v>
      </c>
      <c r="C16403" s="240" t="s">
        <v>56</v>
      </c>
      <c r="D16403" s="241" t="s">
        <v>1644</v>
      </c>
      <c r="E16403" s="245" t="s">
        <v>377</v>
      </c>
      <c r="F16403" s="241" t="s">
        <v>31</v>
      </c>
      <c r="G16403" s="246">
        <f t="shared" si="1177"/>
        <v>50</v>
      </c>
      <c r="H16403" s="246">
        <v>100</v>
      </c>
      <c r="I16403" s="246">
        <v>5000</v>
      </c>
      <c r="L16403" s="361" t="s">
        <v>1782</v>
      </c>
    </row>
    <row r="16404" spans="1:12" ht="15" customHeight="1" x14ac:dyDescent="0.3">
      <c r="A16404" s="243">
        <v>44231</v>
      </c>
      <c r="B16404" s="244" t="s">
        <v>1302</v>
      </c>
      <c r="C16404" s="240" t="s">
        <v>56</v>
      </c>
      <c r="D16404" s="241" t="s">
        <v>2061</v>
      </c>
      <c r="E16404" s="245" t="s">
        <v>377</v>
      </c>
      <c r="F16404" s="241" t="s">
        <v>1115</v>
      </c>
      <c r="G16404" s="246">
        <f t="shared" si="1177"/>
        <v>10</v>
      </c>
      <c r="H16404" s="246">
        <v>100</v>
      </c>
      <c r="I16404" s="246">
        <v>1000</v>
      </c>
      <c r="L16404" s="361" t="s">
        <v>1782</v>
      </c>
    </row>
    <row r="16405" spans="1:12" ht="15" customHeight="1" x14ac:dyDescent="0.3">
      <c r="A16405" s="243">
        <v>44231</v>
      </c>
      <c r="B16405" s="244" t="s">
        <v>1302</v>
      </c>
      <c r="C16405" s="240" t="s">
        <v>56</v>
      </c>
      <c r="D16405" s="241" t="s">
        <v>1161</v>
      </c>
      <c r="E16405" s="245" t="s">
        <v>377</v>
      </c>
      <c r="F16405" s="241" t="s">
        <v>670</v>
      </c>
      <c r="G16405" s="246">
        <f t="shared" si="1177"/>
        <v>13</v>
      </c>
      <c r="H16405" s="246">
        <v>40</v>
      </c>
      <c r="I16405" s="246">
        <v>520</v>
      </c>
      <c r="L16405" s="361" t="s">
        <v>1782</v>
      </c>
    </row>
    <row r="16406" spans="1:12" ht="13.5" customHeight="1" x14ac:dyDescent="0.3">
      <c r="A16406" s="243">
        <v>44231</v>
      </c>
      <c r="B16406" s="244" t="s">
        <v>1302</v>
      </c>
      <c r="C16406" s="240" t="s">
        <v>56</v>
      </c>
      <c r="D16406" s="241" t="s">
        <v>2059</v>
      </c>
      <c r="E16406" s="245" t="s">
        <v>377</v>
      </c>
      <c r="F16406" s="241" t="s">
        <v>15</v>
      </c>
      <c r="G16406" s="246">
        <f t="shared" si="1177"/>
        <v>20</v>
      </c>
      <c r="H16406" s="246">
        <v>5</v>
      </c>
      <c r="I16406" s="246">
        <v>100</v>
      </c>
      <c r="L16406" s="361" t="s">
        <v>1782</v>
      </c>
    </row>
    <row r="16407" spans="1:12" ht="13.5" customHeight="1" x14ac:dyDescent="0.3">
      <c r="A16407" s="243">
        <v>44228</v>
      </c>
      <c r="B16407" s="244" t="s">
        <v>2062</v>
      </c>
      <c r="C16407" s="240" t="s">
        <v>56</v>
      </c>
      <c r="D16407" s="241" t="s">
        <v>2059</v>
      </c>
      <c r="E16407" s="245" t="s">
        <v>377</v>
      </c>
      <c r="F16407" s="241" t="s">
        <v>15</v>
      </c>
      <c r="G16407" s="246">
        <f t="shared" si="1177"/>
        <v>160</v>
      </c>
      <c r="H16407" s="246">
        <v>5</v>
      </c>
      <c r="I16407" s="246">
        <v>800</v>
      </c>
      <c r="L16407" s="361" t="s">
        <v>1782</v>
      </c>
    </row>
    <row r="16408" spans="1:12" ht="15" customHeight="1" x14ac:dyDescent="0.3">
      <c r="A16408" s="243">
        <v>44228</v>
      </c>
      <c r="B16408" s="244" t="s">
        <v>2062</v>
      </c>
      <c r="C16408" s="240" t="s">
        <v>56</v>
      </c>
      <c r="D16408" s="241" t="s">
        <v>214</v>
      </c>
      <c r="E16408" s="245" t="s">
        <v>377</v>
      </c>
      <c r="F16408" s="241" t="s">
        <v>41</v>
      </c>
      <c r="G16408" s="246">
        <f t="shared" si="1177"/>
        <v>166.66666666666666</v>
      </c>
      <c r="H16408" s="246">
        <v>6</v>
      </c>
      <c r="I16408" s="246">
        <v>1000</v>
      </c>
      <c r="L16408" s="361" t="s">
        <v>1782</v>
      </c>
    </row>
    <row r="16409" spans="1:12" ht="15" customHeight="1" x14ac:dyDescent="0.3">
      <c r="A16409" s="243">
        <v>44228</v>
      </c>
      <c r="B16409" s="244" t="s">
        <v>2062</v>
      </c>
      <c r="C16409" s="240" t="s">
        <v>56</v>
      </c>
      <c r="D16409" s="241" t="s">
        <v>1627</v>
      </c>
      <c r="E16409" s="245" t="s">
        <v>377</v>
      </c>
      <c r="F16409" s="241" t="s">
        <v>31</v>
      </c>
      <c r="G16409" s="246">
        <f t="shared" si="1177"/>
        <v>80</v>
      </c>
      <c r="H16409" s="246">
        <v>100</v>
      </c>
      <c r="I16409" s="246">
        <v>8000</v>
      </c>
      <c r="L16409" s="361" t="s">
        <v>1782</v>
      </c>
    </row>
    <row r="16410" spans="1:12" ht="15" customHeight="1" x14ac:dyDescent="0.3">
      <c r="A16410" s="243">
        <v>44228</v>
      </c>
      <c r="B16410" s="244" t="s">
        <v>2062</v>
      </c>
      <c r="C16410" s="240" t="s">
        <v>56</v>
      </c>
      <c r="D16410" s="241" t="s">
        <v>1644</v>
      </c>
      <c r="E16410" s="245" t="s">
        <v>377</v>
      </c>
      <c r="F16410" s="241" t="s">
        <v>31</v>
      </c>
      <c r="G16410" s="246">
        <f t="shared" si="1177"/>
        <v>80</v>
      </c>
      <c r="H16410" s="246">
        <v>100</v>
      </c>
      <c r="I16410" s="246">
        <v>8000</v>
      </c>
      <c r="L16410" s="361" t="s">
        <v>1782</v>
      </c>
    </row>
    <row r="16411" spans="1:12" ht="15" customHeight="1" x14ac:dyDescent="0.3">
      <c r="A16411" s="243">
        <v>44228</v>
      </c>
      <c r="B16411" s="244" t="s">
        <v>2062</v>
      </c>
      <c r="C16411" s="240" t="s">
        <v>56</v>
      </c>
      <c r="D16411" s="241" t="s">
        <v>210</v>
      </c>
      <c r="E16411" s="245" t="s">
        <v>377</v>
      </c>
      <c r="F16411" s="241" t="s">
        <v>27</v>
      </c>
      <c r="G16411" s="246">
        <f t="shared" si="1177"/>
        <v>6</v>
      </c>
      <c r="H16411" s="246">
        <v>100</v>
      </c>
      <c r="I16411" s="246">
        <v>600</v>
      </c>
      <c r="L16411" s="361" t="s">
        <v>1782</v>
      </c>
    </row>
    <row r="16412" spans="1:12" ht="15" customHeight="1" x14ac:dyDescent="0.3">
      <c r="A16412" s="243">
        <v>44228</v>
      </c>
      <c r="B16412" s="244" t="s">
        <v>2062</v>
      </c>
      <c r="C16412" s="240" t="s">
        <v>56</v>
      </c>
      <c r="D16412" s="241" t="s">
        <v>1161</v>
      </c>
      <c r="E16412" s="245" t="s">
        <v>377</v>
      </c>
      <c r="F16412" s="241" t="s">
        <v>670</v>
      </c>
      <c r="G16412" s="246">
        <f t="shared" si="1177"/>
        <v>16</v>
      </c>
      <c r="H16412" s="246">
        <v>40</v>
      </c>
      <c r="I16412" s="246">
        <v>640</v>
      </c>
      <c r="L16412" s="361" t="s">
        <v>1782</v>
      </c>
    </row>
    <row r="16413" spans="1:12" ht="15" customHeight="1" x14ac:dyDescent="0.3">
      <c r="A16413" s="243">
        <v>44228</v>
      </c>
      <c r="B16413" s="244" t="s">
        <v>2062</v>
      </c>
      <c r="C16413" s="240" t="s">
        <v>56</v>
      </c>
      <c r="D16413" s="241" t="s">
        <v>1846</v>
      </c>
      <c r="E16413" s="245" t="s">
        <v>377</v>
      </c>
      <c r="F16413" s="241" t="s">
        <v>31</v>
      </c>
      <c r="G16413" s="246">
        <f t="shared" si="1177"/>
        <v>60</v>
      </c>
      <c r="H16413" s="246">
        <v>100</v>
      </c>
      <c r="I16413" s="246">
        <v>6000</v>
      </c>
      <c r="L16413" s="361" t="s">
        <v>1782</v>
      </c>
    </row>
    <row r="16414" spans="1:12" ht="13.5" customHeight="1" x14ac:dyDescent="0.3">
      <c r="A16414" s="243">
        <v>44232</v>
      </c>
      <c r="B16414" s="244" t="s">
        <v>1391</v>
      </c>
      <c r="C16414" s="240" t="s">
        <v>56</v>
      </c>
      <c r="D16414" s="241" t="s">
        <v>2059</v>
      </c>
      <c r="E16414" s="245" t="s">
        <v>377</v>
      </c>
      <c r="F16414" s="241" t="s">
        <v>15</v>
      </c>
      <c r="G16414" s="246">
        <f t="shared" ref="G16414:G16419" si="1178">I16414/H16414</f>
        <v>8</v>
      </c>
      <c r="H16414" s="246">
        <v>5</v>
      </c>
      <c r="I16414" s="246">
        <v>40</v>
      </c>
      <c r="L16414" s="361" t="s">
        <v>1782</v>
      </c>
    </row>
    <row r="16415" spans="1:12" ht="15" customHeight="1" x14ac:dyDescent="0.3">
      <c r="A16415" s="243">
        <v>44232</v>
      </c>
      <c r="B16415" s="244" t="s">
        <v>1391</v>
      </c>
      <c r="C16415" s="240" t="s">
        <v>56</v>
      </c>
      <c r="D16415" s="241" t="s">
        <v>1627</v>
      </c>
      <c r="E16415" s="245" t="s">
        <v>377</v>
      </c>
      <c r="F16415" s="241" t="s">
        <v>31</v>
      </c>
      <c r="G16415" s="246">
        <f t="shared" si="1178"/>
        <v>10</v>
      </c>
      <c r="H16415" s="246">
        <v>100</v>
      </c>
      <c r="I16415" s="246">
        <v>1000</v>
      </c>
      <c r="L16415" s="361" t="s">
        <v>1782</v>
      </c>
    </row>
    <row r="16416" spans="1:12" ht="15" customHeight="1" x14ac:dyDescent="0.3">
      <c r="A16416" s="243">
        <v>44232</v>
      </c>
      <c r="B16416" s="244" t="s">
        <v>1391</v>
      </c>
      <c r="C16416" s="240" t="s">
        <v>56</v>
      </c>
      <c r="D16416" s="241" t="s">
        <v>1644</v>
      </c>
      <c r="E16416" s="245" t="s">
        <v>377</v>
      </c>
      <c r="F16416" s="241" t="s">
        <v>31</v>
      </c>
      <c r="G16416" s="246">
        <f t="shared" si="1178"/>
        <v>10</v>
      </c>
      <c r="H16416" s="246">
        <v>100</v>
      </c>
      <c r="I16416" s="246">
        <v>1000</v>
      </c>
      <c r="L16416" s="361" t="s">
        <v>1782</v>
      </c>
    </row>
    <row r="16417" spans="1:12" ht="15" customHeight="1" x14ac:dyDescent="0.3">
      <c r="A16417" s="243">
        <v>44232</v>
      </c>
      <c r="B16417" s="244" t="s">
        <v>1391</v>
      </c>
      <c r="C16417" s="240" t="s">
        <v>56</v>
      </c>
      <c r="D16417" s="241" t="s">
        <v>210</v>
      </c>
      <c r="E16417" s="245" t="s">
        <v>377</v>
      </c>
      <c r="F16417" s="241" t="s">
        <v>27</v>
      </c>
      <c r="G16417" s="246">
        <f t="shared" si="1178"/>
        <v>5</v>
      </c>
      <c r="H16417" s="246">
        <v>100</v>
      </c>
      <c r="I16417" s="246">
        <v>500</v>
      </c>
      <c r="L16417" s="361" t="s">
        <v>1782</v>
      </c>
    </row>
    <row r="16418" spans="1:12" ht="15" customHeight="1" x14ac:dyDescent="0.3">
      <c r="A16418" s="243">
        <v>44232</v>
      </c>
      <c r="B16418" s="244" t="s">
        <v>1391</v>
      </c>
      <c r="C16418" s="240" t="s">
        <v>56</v>
      </c>
      <c r="D16418" s="241" t="s">
        <v>1161</v>
      </c>
      <c r="E16418" s="245" t="s">
        <v>377</v>
      </c>
      <c r="F16418" s="241" t="s">
        <v>670</v>
      </c>
      <c r="G16418" s="246">
        <f t="shared" si="1178"/>
        <v>10</v>
      </c>
      <c r="H16418" s="246">
        <v>40</v>
      </c>
      <c r="I16418" s="246">
        <v>400</v>
      </c>
      <c r="L16418" s="361" t="s">
        <v>1782</v>
      </c>
    </row>
    <row r="16419" spans="1:12" ht="15" customHeight="1" x14ac:dyDescent="0.3">
      <c r="A16419" s="243">
        <v>44232</v>
      </c>
      <c r="B16419" s="244" t="s">
        <v>1391</v>
      </c>
      <c r="C16419" s="240" t="s">
        <v>56</v>
      </c>
      <c r="D16419" s="241" t="s">
        <v>1846</v>
      </c>
      <c r="E16419" s="245" t="s">
        <v>377</v>
      </c>
      <c r="F16419" s="241" t="s">
        <v>1115</v>
      </c>
      <c r="G16419" s="246">
        <f t="shared" si="1178"/>
        <v>5</v>
      </c>
      <c r="H16419" s="246">
        <v>100</v>
      </c>
      <c r="I16419" s="246">
        <v>500</v>
      </c>
      <c r="L16419" s="361" t="s">
        <v>1782</v>
      </c>
    </row>
    <row r="16420" spans="1:12" ht="13.5" customHeight="1" x14ac:dyDescent="0.3">
      <c r="A16420" s="243">
        <v>44228</v>
      </c>
      <c r="B16420" s="244" t="s">
        <v>2043</v>
      </c>
      <c r="C16420" s="240" t="s">
        <v>56</v>
      </c>
      <c r="D16420" s="241" t="s">
        <v>2059</v>
      </c>
      <c r="E16420" s="245" t="s">
        <v>377</v>
      </c>
      <c r="F16420" s="241" t="s">
        <v>15</v>
      </c>
      <c r="G16420" s="246">
        <f t="shared" ref="G16420" si="1179">I16420/H16420</f>
        <v>4</v>
      </c>
      <c r="H16420" s="246">
        <v>5</v>
      </c>
      <c r="I16420" s="246">
        <v>20</v>
      </c>
      <c r="L16420" s="361" t="s">
        <v>1782</v>
      </c>
    </row>
    <row r="16421" spans="1:12" ht="15" customHeight="1" x14ac:dyDescent="0.3">
      <c r="A16421" s="243">
        <v>44228</v>
      </c>
      <c r="B16421" s="244" t="s">
        <v>2043</v>
      </c>
      <c r="C16421" s="240" t="s">
        <v>56</v>
      </c>
      <c r="D16421" s="241" t="s">
        <v>210</v>
      </c>
      <c r="E16421" s="245" t="s">
        <v>377</v>
      </c>
      <c r="F16421" s="241" t="s">
        <v>27</v>
      </c>
      <c r="G16421" s="246">
        <f t="shared" ref="G16421:G16429" si="1180">I16421/H16421</f>
        <v>4</v>
      </c>
      <c r="H16421" s="246">
        <v>100</v>
      </c>
      <c r="I16421" s="246">
        <v>400</v>
      </c>
      <c r="L16421" s="361" t="s">
        <v>1782</v>
      </c>
    </row>
    <row r="16422" spans="1:12" ht="15" customHeight="1" x14ac:dyDescent="0.3">
      <c r="A16422" s="243">
        <v>44228</v>
      </c>
      <c r="B16422" s="244" t="s">
        <v>2043</v>
      </c>
      <c r="C16422" s="240" t="s">
        <v>56</v>
      </c>
      <c r="D16422" s="241" t="s">
        <v>1161</v>
      </c>
      <c r="E16422" s="245" t="s">
        <v>377</v>
      </c>
      <c r="F16422" s="241" t="s">
        <v>670</v>
      </c>
      <c r="G16422" s="246">
        <f t="shared" si="1180"/>
        <v>2</v>
      </c>
      <c r="H16422" s="246">
        <v>40</v>
      </c>
      <c r="I16422" s="246">
        <v>80</v>
      </c>
      <c r="L16422" s="361" t="s">
        <v>1782</v>
      </c>
    </row>
    <row r="16423" spans="1:12" ht="15" customHeight="1" x14ac:dyDescent="0.3">
      <c r="A16423" s="243">
        <v>44228</v>
      </c>
      <c r="B16423" s="244" t="s">
        <v>2043</v>
      </c>
      <c r="C16423" s="240" t="s">
        <v>56</v>
      </c>
      <c r="D16423" s="241" t="s">
        <v>1846</v>
      </c>
      <c r="E16423" s="245" t="s">
        <v>377</v>
      </c>
      <c r="F16423" s="241" t="s">
        <v>31</v>
      </c>
      <c r="G16423" s="246">
        <f t="shared" si="1180"/>
        <v>4</v>
      </c>
      <c r="H16423" s="246">
        <v>100</v>
      </c>
      <c r="I16423" s="246">
        <v>400</v>
      </c>
      <c r="L16423" s="361" t="s">
        <v>1782</v>
      </c>
    </row>
    <row r="16424" spans="1:12" ht="13.5" customHeight="1" x14ac:dyDescent="0.3">
      <c r="A16424" s="243">
        <v>44245</v>
      </c>
      <c r="B16424" s="244" t="s">
        <v>2063</v>
      </c>
      <c r="C16424" s="240" t="s">
        <v>56</v>
      </c>
      <c r="D16424" s="241" t="s">
        <v>847</v>
      </c>
      <c r="E16424" s="245" t="s">
        <v>377</v>
      </c>
      <c r="F16424" s="241" t="s">
        <v>15</v>
      </c>
      <c r="G16424" s="246">
        <f t="shared" si="1180"/>
        <v>8</v>
      </c>
      <c r="H16424" s="246">
        <v>5</v>
      </c>
      <c r="I16424" s="246">
        <v>40</v>
      </c>
      <c r="L16424" s="361" t="s">
        <v>1781</v>
      </c>
    </row>
    <row r="16425" spans="1:12" ht="15" customHeight="1" x14ac:dyDescent="0.3">
      <c r="A16425" s="243">
        <v>44245</v>
      </c>
      <c r="B16425" s="244" t="s">
        <v>2063</v>
      </c>
      <c r="C16425" s="240" t="s">
        <v>56</v>
      </c>
      <c r="D16425" s="241" t="s">
        <v>1341</v>
      </c>
      <c r="E16425" s="245" t="s">
        <v>377</v>
      </c>
      <c r="F16425" s="241" t="s">
        <v>12</v>
      </c>
      <c r="G16425" s="246">
        <f>I16425/H16425</f>
        <v>10</v>
      </c>
      <c r="H16425" s="246">
        <v>100</v>
      </c>
      <c r="I16425" s="246">
        <v>1000</v>
      </c>
      <c r="L16425" s="361" t="s">
        <v>1781</v>
      </c>
    </row>
    <row r="16426" spans="1:12" ht="15" customHeight="1" x14ac:dyDescent="0.3">
      <c r="A16426" s="243">
        <v>44245</v>
      </c>
      <c r="B16426" s="244" t="s">
        <v>2063</v>
      </c>
      <c r="C16426" s="240" t="s">
        <v>56</v>
      </c>
      <c r="D16426" s="241" t="s">
        <v>2017</v>
      </c>
      <c r="E16426" s="245" t="s">
        <v>377</v>
      </c>
      <c r="F16426" s="241" t="s">
        <v>41</v>
      </c>
      <c r="G16426" s="246">
        <f t="shared" si="1180"/>
        <v>5</v>
      </c>
      <c r="H16426" s="246">
        <v>6</v>
      </c>
      <c r="I16426" s="246">
        <v>30</v>
      </c>
      <c r="L16426" s="361" t="s">
        <v>1781</v>
      </c>
    </row>
    <row r="16427" spans="1:12" ht="15" customHeight="1" x14ac:dyDescent="0.3">
      <c r="A16427" s="243">
        <v>44245</v>
      </c>
      <c r="B16427" s="244" t="s">
        <v>2063</v>
      </c>
      <c r="C16427" s="240" t="s">
        <v>56</v>
      </c>
      <c r="D16427" s="241" t="s">
        <v>1153</v>
      </c>
      <c r="E16427" s="245" t="s">
        <v>377</v>
      </c>
      <c r="F16427" s="241" t="s">
        <v>31</v>
      </c>
      <c r="G16427" s="246">
        <f t="shared" si="1180"/>
        <v>23</v>
      </c>
      <c r="H16427" s="246">
        <v>100</v>
      </c>
      <c r="I16427" s="246">
        <v>2300</v>
      </c>
      <c r="L16427" s="361" t="s">
        <v>1781</v>
      </c>
    </row>
    <row r="16428" spans="1:12" ht="15" customHeight="1" x14ac:dyDescent="0.3">
      <c r="A16428" s="243">
        <v>44245</v>
      </c>
      <c r="B16428" s="244" t="s">
        <v>2063</v>
      </c>
      <c r="C16428" s="240" t="s">
        <v>56</v>
      </c>
      <c r="D16428" s="241" t="s">
        <v>1160</v>
      </c>
      <c r="E16428" s="245" t="s">
        <v>377</v>
      </c>
      <c r="F16428" s="241" t="s">
        <v>31</v>
      </c>
      <c r="G16428" s="246">
        <f t="shared" si="1180"/>
        <v>23</v>
      </c>
      <c r="H16428" s="246">
        <v>100</v>
      </c>
      <c r="I16428" s="246">
        <v>2300</v>
      </c>
      <c r="L16428" s="361" t="s">
        <v>1781</v>
      </c>
    </row>
    <row r="16429" spans="1:12" ht="15" customHeight="1" x14ac:dyDescent="0.3">
      <c r="A16429" s="243">
        <v>44245</v>
      </c>
      <c r="B16429" s="244" t="s">
        <v>2063</v>
      </c>
      <c r="C16429" s="240" t="s">
        <v>56</v>
      </c>
      <c r="D16429" s="241" t="s">
        <v>1592</v>
      </c>
      <c r="E16429" s="245" t="s">
        <v>377</v>
      </c>
      <c r="F16429" s="241" t="s">
        <v>27</v>
      </c>
      <c r="G16429" s="246">
        <f t="shared" si="1180"/>
        <v>0.2</v>
      </c>
      <c r="H16429" s="246">
        <v>100</v>
      </c>
      <c r="I16429" s="246">
        <v>20</v>
      </c>
      <c r="L16429" s="361" t="s">
        <v>1781</v>
      </c>
    </row>
    <row r="16430" spans="1:12" ht="13.5" customHeight="1" x14ac:dyDescent="0.3">
      <c r="A16430" s="243">
        <v>44245</v>
      </c>
      <c r="B16430" s="244" t="s">
        <v>2043</v>
      </c>
      <c r="C16430" s="240" t="s">
        <v>56</v>
      </c>
      <c r="D16430" s="241" t="s">
        <v>847</v>
      </c>
      <c r="E16430" s="245" t="s">
        <v>377</v>
      </c>
      <c r="F16430" s="241" t="s">
        <v>15</v>
      </c>
      <c r="G16430" s="246">
        <f t="shared" ref="G16430" si="1181">I16430/H16430</f>
        <v>12</v>
      </c>
      <c r="H16430" s="246">
        <v>5</v>
      </c>
      <c r="I16430" s="246">
        <v>60</v>
      </c>
      <c r="L16430" s="361" t="s">
        <v>1781</v>
      </c>
    </row>
    <row r="16431" spans="1:12" ht="15" customHeight="1" x14ac:dyDescent="0.3">
      <c r="A16431" s="243">
        <v>44245</v>
      </c>
      <c r="B16431" s="244" t="s">
        <v>2043</v>
      </c>
      <c r="C16431" s="240" t="s">
        <v>56</v>
      </c>
      <c r="D16431" s="241" t="s">
        <v>1341</v>
      </c>
      <c r="E16431" s="245" t="s">
        <v>377</v>
      </c>
      <c r="F16431" s="241" t="s">
        <v>12</v>
      </c>
      <c r="G16431" s="246">
        <f>I16431/H16431</f>
        <v>1.5</v>
      </c>
      <c r="H16431" s="246">
        <v>100</v>
      </c>
      <c r="I16431" s="246">
        <v>150</v>
      </c>
      <c r="L16431" s="361" t="s">
        <v>1781</v>
      </c>
    </row>
    <row r="16432" spans="1:12" ht="15" customHeight="1" x14ac:dyDescent="0.3">
      <c r="A16432" s="243">
        <v>44245</v>
      </c>
      <c r="B16432" s="244" t="s">
        <v>2043</v>
      </c>
      <c r="C16432" s="240" t="s">
        <v>56</v>
      </c>
      <c r="D16432" s="241" t="s">
        <v>1153</v>
      </c>
      <c r="E16432" s="245" t="s">
        <v>377</v>
      </c>
      <c r="F16432" s="241" t="s">
        <v>31</v>
      </c>
      <c r="G16432" s="246">
        <f t="shared" ref="G16432:G16433" si="1182">I16432/H16432</f>
        <v>4</v>
      </c>
      <c r="H16432" s="246">
        <v>100</v>
      </c>
      <c r="I16432" s="246">
        <v>400</v>
      </c>
      <c r="L16432" s="361" t="s">
        <v>1781</v>
      </c>
    </row>
    <row r="16433" spans="1:12" ht="15" customHeight="1" x14ac:dyDescent="0.3">
      <c r="A16433" s="243">
        <v>44245</v>
      </c>
      <c r="B16433" s="244" t="s">
        <v>2043</v>
      </c>
      <c r="C16433" s="240" t="s">
        <v>56</v>
      </c>
      <c r="D16433" s="241" t="s">
        <v>1160</v>
      </c>
      <c r="E16433" s="245" t="s">
        <v>377</v>
      </c>
      <c r="F16433" s="241" t="s">
        <v>31</v>
      </c>
      <c r="G16433" s="246">
        <f t="shared" si="1182"/>
        <v>4</v>
      </c>
      <c r="H16433" s="246">
        <v>100</v>
      </c>
      <c r="I16433" s="246">
        <v>400</v>
      </c>
      <c r="L16433" s="361" t="s">
        <v>1781</v>
      </c>
    </row>
    <row r="16434" spans="1:12" ht="15" customHeight="1" x14ac:dyDescent="0.3">
      <c r="A16434" s="243">
        <v>44245</v>
      </c>
      <c r="B16434" s="244" t="s">
        <v>2064</v>
      </c>
      <c r="C16434" s="240" t="s">
        <v>56</v>
      </c>
      <c r="D16434" s="241" t="s">
        <v>1157</v>
      </c>
      <c r="E16434" s="245" t="s">
        <v>377</v>
      </c>
      <c r="F16434" s="241" t="s">
        <v>31</v>
      </c>
      <c r="G16434" s="246">
        <f t="shared" ref="G16434:G16435" si="1183">I16434/H16434</f>
        <v>30</v>
      </c>
      <c r="H16434" s="246">
        <v>100</v>
      </c>
      <c r="I16434" s="246">
        <v>3000</v>
      </c>
      <c r="L16434" s="361" t="s">
        <v>1781</v>
      </c>
    </row>
    <row r="16435" spans="1:12" ht="15" customHeight="1" x14ac:dyDescent="0.3">
      <c r="A16435" s="243">
        <v>44245</v>
      </c>
      <c r="B16435" s="244" t="s">
        <v>2064</v>
      </c>
      <c r="C16435" s="240" t="s">
        <v>56</v>
      </c>
      <c r="D16435" s="241" t="s">
        <v>1591</v>
      </c>
      <c r="E16435" s="245" t="s">
        <v>377</v>
      </c>
      <c r="F16435" s="241" t="s">
        <v>31</v>
      </c>
      <c r="G16435" s="246">
        <f t="shared" si="1183"/>
        <v>35</v>
      </c>
      <c r="H16435" s="246">
        <v>100</v>
      </c>
      <c r="I16435" s="246">
        <v>3500</v>
      </c>
      <c r="L16435" s="361" t="s">
        <v>1781</v>
      </c>
    </row>
    <row r="16436" spans="1:12" ht="15" customHeight="1" x14ac:dyDescent="0.3">
      <c r="A16436" s="243">
        <v>44245</v>
      </c>
      <c r="B16436" s="244" t="s">
        <v>2064</v>
      </c>
      <c r="C16436" s="240" t="s">
        <v>56</v>
      </c>
      <c r="D16436" s="241" t="s">
        <v>1603</v>
      </c>
      <c r="E16436" s="245" t="s">
        <v>377</v>
      </c>
      <c r="F16436" s="241" t="s">
        <v>31</v>
      </c>
      <c r="G16436" s="246">
        <f t="shared" ref="G16436:G16441" si="1184">I16436/H16436</f>
        <v>35</v>
      </c>
      <c r="H16436" s="246">
        <v>100</v>
      </c>
      <c r="I16436" s="246">
        <v>3500</v>
      </c>
      <c r="L16436" s="361" t="s">
        <v>1781</v>
      </c>
    </row>
    <row r="16437" spans="1:12" ht="15" customHeight="1" x14ac:dyDescent="0.3">
      <c r="A16437" s="243">
        <v>44245</v>
      </c>
      <c r="B16437" s="244" t="s">
        <v>1409</v>
      </c>
      <c r="C16437" s="240" t="s">
        <v>56</v>
      </c>
      <c r="D16437" s="241" t="s">
        <v>1161</v>
      </c>
      <c r="E16437" s="245" t="s">
        <v>377</v>
      </c>
      <c r="F16437" s="241" t="s">
        <v>670</v>
      </c>
      <c r="G16437" s="246">
        <f t="shared" si="1184"/>
        <v>50</v>
      </c>
      <c r="H16437" s="246">
        <v>40</v>
      </c>
      <c r="I16437" s="246">
        <v>2000</v>
      </c>
      <c r="L16437" s="361" t="s">
        <v>1781</v>
      </c>
    </row>
    <row r="16438" spans="1:12" ht="15" customHeight="1" x14ac:dyDescent="0.3">
      <c r="A16438" s="243">
        <v>44245</v>
      </c>
      <c r="B16438" s="244" t="s">
        <v>1409</v>
      </c>
      <c r="C16438" s="240" t="s">
        <v>56</v>
      </c>
      <c r="D16438" s="241" t="s">
        <v>1846</v>
      </c>
      <c r="E16438" s="245" t="s">
        <v>377</v>
      </c>
      <c r="F16438" s="241" t="s">
        <v>31</v>
      </c>
      <c r="G16438" s="246">
        <f t="shared" si="1184"/>
        <v>3</v>
      </c>
      <c r="H16438" s="246">
        <v>100</v>
      </c>
      <c r="I16438" s="246">
        <v>300</v>
      </c>
      <c r="L16438" s="361" t="s">
        <v>1781</v>
      </c>
    </row>
    <row r="16439" spans="1:12" ht="15" customHeight="1" x14ac:dyDescent="0.3">
      <c r="A16439" s="243">
        <v>44245</v>
      </c>
      <c r="B16439" s="244" t="s">
        <v>1409</v>
      </c>
      <c r="C16439" s="240" t="s">
        <v>56</v>
      </c>
      <c r="D16439" s="241" t="s">
        <v>214</v>
      </c>
      <c r="E16439" s="245" t="s">
        <v>377</v>
      </c>
      <c r="F16439" s="241" t="s">
        <v>41</v>
      </c>
      <c r="G16439" s="246">
        <f t="shared" si="1184"/>
        <v>50</v>
      </c>
      <c r="H16439" s="246">
        <v>6</v>
      </c>
      <c r="I16439" s="246">
        <v>300</v>
      </c>
      <c r="L16439" s="361" t="s">
        <v>1781</v>
      </c>
    </row>
    <row r="16440" spans="1:12" ht="15" customHeight="1" x14ac:dyDescent="0.3">
      <c r="A16440" s="243">
        <v>44245</v>
      </c>
      <c r="B16440" s="244" t="s">
        <v>1409</v>
      </c>
      <c r="C16440" s="240" t="s">
        <v>56</v>
      </c>
      <c r="D16440" s="241" t="s">
        <v>210</v>
      </c>
      <c r="E16440" s="245" t="s">
        <v>377</v>
      </c>
      <c r="F16440" s="241" t="s">
        <v>27</v>
      </c>
      <c r="G16440" s="246">
        <f t="shared" si="1184"/>
        <v>3</v>
      </c>
      <c r="H16440" s="246">
        <v>100</v>
      </c>
      <c r="I16440" s="246">
        <v>300</v>
      </c>
      <c r="L16440" s="361" t="s">
        <v>1781</v>
      </c>
    </row>
    <row r="16441" spans="1:12" ht="15" customHeight="1" x14ac:dyDescent="0.3">
      <c r="A16441" s="243">
        <v>44244</v>
      </c>
      <c r="B16441" s="244" t="s">
        <v>1391</v>
      </c>
      <c r="C16441" s="240" t="s">
        <v>56</v>
      </c>
      <c r="D16441" s="241" t="s">
        <v>1161</v>
      </c>
      <c r="E16441" s="245" t="s">
        <v>377</v>
      </c>
      <c r="F16441" s="241" t="s">
        <v>670</v>
      </c>
      <c r="G16441" s="246">
        <f t="shared" si="1184"/>
        <v>3</v>
      </c>
      <c r="H16441" s="246">
        <v>40</v>
      </c>
      <c r="I16441" s="246">
        <v>120</v>
      </c>
      <c r="L16441" s="361" t="s">
        <v>1781</v>
      </c>
    </row>
    <row r="16442" spans="1:12" ht="15" customHeight="1" x14ac:dyDescent="0.3">
      <c r="A16442" s="243">
        <v>44244</v>
      </c>
      <c r="B16442" s="244" t="s">
        <v>1391</v>
      </c>
      <c r="C16442" s="240" t="s">
        <v>56</v>
      </c>
      <c r="D16442" s="241" t="s">
        <v>1153</v>
      </c>
      <c r="E16442" s="245" t="s">
        <v>377</v>
      </c>
      <c r="F16442" s="241" t="s">
        <v>31</v>
      </c>
      <c r="G16442" s="246">
        <f t="shared" ref="G16442:G16444" si="1185">I16442/H16442</f>
        <v>20</v>
      </c>
      <c r="H16442" s="246">
        <v>100</v>
      </c>
      <c r="I16442" s="246">
        <v>2000</v>
      </c>
      <c r="L16442" s="361" t="s">
        <v>1781</v>
      </c>
    </row>
    <row r="16443" spans="1:12" ht="15" customHeight="1" x14ac:dyDescent="0.3">
      <c r="A16443" s="243">
        <v>44244</v>
      </c>
      <c r="B16443" s="244" t="s">
        <v>1391</v>
      </c>
      <c r="C16443" s="240" t="s">
        <v>56</v>
      </c>
      <c r="D16443" s="241" t="s">
        <v>1160</v>
      </c>
      <c r="E16443" s="245" t="s">
        <v>377</v>
      </c>
      <c r="F16443" s="241" t="s">
        <v>31</v>
      </c>
      <c r="G16443" s="246">
        <f t="shared" si="1185"/>
        <v>20</v>
      </c>
      <c r="H16443" s="246">
        <v>100</v>
      </c>
      <c r="I16443" s="246">
        <v>2000</v>
      </c>
      <c r="L16443" s="361" t="s">
        <v>1781</v>
      </c>
    </row>
    <row r="16444" spans="1:12" ht="13.5" customHeight="1" x14ac:dyDescent="0.3">
      <c r="A16444" s="243">
        <v>44244</v>
      </c>
      <c r="B16444" s="244" t="s">
        <v>626</v>
      </c>
      <c r="C16444" s="240" t="s">
        <v>56</v>
      </c>
      <c r="D16444" s="241" t="s">
        <v>847</v>
      </c>
      <c r="E16444" s="245" t="s">
        <v>377</v>
      </c>
      <c r="F16444" s="241" t="s">
        <v>15</v>
      </c>
      <c r="G16444" s="246">
        <f t="shared" si="1185"/>
        <v>100</v>
      </c>
      <c r="H16444" s="246">
        <v>5</v>
      </c>
      <c r="I16444" s="246">
        <v>500</v>
      </c>
      <c r="L16444" s="361" t="s">
        <v>1781</v>
      </c>
    </row>
    <row r="16445" spans="1:12" ht="15" customHeight="1" x14ac:dyDescent="0.3">
      <c r="A16445" s="243">
        <v>44244</v>
      </c>
      <c r="B16445" s="244" t="s">
        <v>626</v>
      </c>
      <c r="C16445" s="240" t="s">
        <v>56</v>
      </c>
      <c r="D16445" s="241" t="s">
        <v>1341</v>
      </c>
      <c r="E16445" s="245" t="s">
        <v>377</v>
      </c>
      <c r="F16445" s="241" t="s">
        <v>12</v>
      </c>
      <c r="G16445" s="246">
        <f>I16445/H16445</f>
        <v>5</v>
      </c>
      <c r="H16445" s="246">
        <v>100</v>
      </c>
      <c r="I16445" s="246">
        <v>500</v>
      </c>
      <c r="L16445" s="361" t="s">
        <v>1781</v>
      </c>
    </row>
    <row r="16446" spans="1:12" ht="15" customHeight="1" x14ac:dyDescent="0.3">
      <c r="A16446" s="243">
        <v>44244</v>
      </c>
      <c r="B16446" s="244" t="s">
        <v>626</v>
      </c>
      <c r="C16446" s="240" t="s">
        <v>56</v>
      </c>
      <c r="D16446" s="241" t="s">
        <v>2017</v>
      </c>
      <c r="E16446" s="245" t="s">
        <v>377</v>
      </c>
      <c r="F16446" s="241" t="s">
        <v>41</v>
      </c>
      <c r="G16446" s="246">
        <f t="shared" ref="G16446" si="1186">I16446/H16446</f>
        <v>84</v>
      </c>
      <c r="H16446" s="246">
        <v>6</v>
      </c>
      <c r="I16446" s="246">
        <v>504</v>
      </c>
      <c r="L16446" s="361" t="s">
        <v>1781</v>
      </c>
    </row>
    <row r="16447" spans="1:12" ht="15" customHeight="1" x14ac:dyDescent="0.3">
      <c r="A16447" s="243">
        <v>44244</v>
      </c>
      <c r="B16447" s="244" t="s">
        <v>626</v>
      </c>
      <c r="C16447" s="240" t="s">
        <v>56</v>
      </c>
      <c r="D16447" s="241" t="s">
        <v>1591</v>
      </c>
      <c r="E16447" s="245" t="s">
        <v>377</v>
      </c>
      <c r="F16447" s="241" t="s">
        <v>31</v>
      </c>
      <c r="G16447" s="246">
        <f t="shared" ref="G16447:G16455" si="1187">I16447/H16447</f>
        <v>25</v>
      </c>
      <c r="H16447" s="246">
        <v>100</v>
      </c>
      <c r="I16447" s="246">
        <v>2500</v>
      </c>
      <c r="L16447" s="361" t="s">
        <v>1781</v>
      </c>
    </row>
    <row r="16448" spans="1:12" ht="15" customHeight="1" x14ac:dyDescent="0.3">
      <c r="A16448" s="243">
        <v>44244</v>
      </c>
      <c r="B16448" s="244" t="s">
        <v>626</v>
      </c>
      <c r="C16448" s="240" t="s">
        <v>56</v>
      </c>
      <c r="D16448" s="241" t="s">
        <v>1603</v>
      </c>
      <c r="E16448" s="245" t="s">
        <v>377</v>
      </c>
      <c r="F16448" s="241" t="s">
        <v>31</v>
      </c>
      <c r="G16448" s="246">
        <f t="shared" si="1187"/>
        <v>25</v>
      </c>
      <c r="H16448" s="246">
        <v>100</v>
      </c>
      <c r="I16448" s="246">
        <v>2500</v>
      </c>
      <c r="L16448" s="361" t="s">
        <v>1781</v>
      </c>
    </row>
    <row r="16449" spans="1:12" ht="15" customHeight="1" x14ac:dyDescent="0.3">
      <c r="A16449" s="243">
        <v>44244</v>
      </c>
      <c r="B16449" s="244" t="s">
        <v>626</v>
      </c>
      <c r="C16449" s="240" t="s">
        <v>56</v>
      </c>
      <c r="D16449" s="241" t="s">
        <v>1592</v>
      </c>
      <c r="E16449" s="245" t="s">
        <v>377</v>
      </c>
      <c r="F16449" s="241" t="s">
        <v>27</v>
      </c>
      <c r="G16449" s="246">
        <f t="shared" si="1187"/>
        <v>500</v>
      </c>
      <c r="H16449" s="246">
        <v>1</v>
      </c>
      <c r="I16449" s="246">
        <v>500</v>
      </c>
      <c r="L16449" s="361" t="s">
        <v>1781</v>
      </c>
    </row>
    <row r="16450" spans="1:12" ht="15" customHeight="1" x14ac:dyDescent="0.3">
      <c r="A16450" s="243">
        <v>44244</v>
      </c>
      <c r="B16450" s="244" t="s">
        <v>2065</v>
      </c>
      <c r="C16450" s="240" t="s">
        <v>56</v>
      </c>
      <c r="D16450" s="241" t="s">
        <v>1341</v>
      </c>
      <c r="E16450" s="245" t="s">
        <v>377</v>
      </c>
      <c r="F16450" s="241" t="s">
        <v>12</v>
      </c>
      <c r="G16450" s="246">
        <f>I16450/H16450</f>
        <v>7</v>
      </c>
      <c r="H16450" s="246">
        <v>100</v>
      </c>
      <c r="I16450" s="246">
        <v>700</v>
      </c>
      <c r="L16450" s="361" t="s">
        <v>1781</v>
      </c>
    </row>
    <row r="16451" spans="1:12" ht="15" customHeight="1" x14ac:dyDescent="0.3">
      <c r="A16451" s="243">
        <v>44244</v>
      </c>
      <c r="B16451" s="244" t="s">
        <v>2065</v>
      </c>
      <c r="C16451" s="240" t="s">
        <v>56</v>
      </c>
      <c r="D16451" s="241" t="s">
        <v>2017</v>
      </c>
      <c r="E16451" s="245" t="s">
        <v>377</v>
      </c>
      <c r="F16451" s="241" t="s">
        <v>41</v>
      </c>
      <c r="G16451" s="246">
        <f t="shared" ref="G16451" si="1188">I16451/H16451</f>
        <v>34</v>
      </c>
      <c r="H16451" s="246">
        <v>6</v>
      </c>
      <c r="I16451" s="246">
        <v>204</v>
      </c>
      <c r="L16451" s="361" t="s">
        <v>1781</v>
      </c>
    </row>
    <row r="16452" spans="1:12" ht="15" customHeight="1" x14ac:dyDescent="0.3">
      <c r="A16452" s="243">
        <v>44244</v>
      </c>
      <c r="B16452" s="244" t="s">
        <v>2065</v>
      </c>
      <c r="C16452" s="240" t="s">
        <v>56</v>
      </c>
      <c r="D16452" s="241" t="s">
        <v>1160</v>
      </c>
      <c r="E16452" s="245" t="s">
        <v>377</v>
      </c>
      <c r="F16452" s="241" t="s">
        <v>31</v>
      </c>
      <c r="G16452" s="246">
        <f t="shared" si="1187"/>
        <v>22</v>
      </c>
      <c r="H16452" s="246">
        <v>100</v>
      </c>
      <c r="I16452" s="246">
        <v>2200</v>
      </c>
      <c r="L16452" s="361" t="s">
        <v>1781</v>
      </c>
    </row>
    <row r="16453" spans="1:12" ht="15" customHeight="1" x14ac:dyDescent="0.3">
      <c r="A16453" s="243">
        <v>44244</v>
      </c>
      <c r="B16453" s="244" t="s">
        <v>2065</v>
      </c>
      <c r="C16453" s="240" t="s">
        <v>56</v>
      </c>
      <c r="D16453" s="241" t="s">
        <v>1276</v>
      </c>
      <c r="E16453" s="245" t="s">
        <v>377</v>
      </c>
      <c r="F16453" s="241" t="s">
        <v>31</v>
      </c>
      <c r="G16453" s="246">
        <f t="shared" si="1187"/>
        <v>22</v>
      </c>
      <c r="H16453" s="246">
        <v>100</v>
      </c>
      <c r="I16453" s="246">
        <v>2200</v>
      </c>
      <c r="L16453" s="361" t="s">
        <v>1781</v>
      </c>
    </row>
    <row r="16454" spans="1:12" ht="15" customHeight="1" x14ac:dyDescent="0.3">
      <c r="A16454" s="243">
        <v>44244</v>
      </c>
      <c r="B16454" s="244" t="s">
        <v>2065</v>
      </c>
      <c r="C16454" s="240" t="s">
        <v>56</v>
      </c>
      <c r="D16454" s="241" t="s">
        <v>2066</v>
      </c>
      <c r="E16454" s="245" t="s">
        <v>377</v>
      </c>
      <c r="F16454" s="241" t="s">
        <v>27</v>
      </c>
      <c r="G16454" s="246">
        <f t="shared" si="1187"/>
        <v>2</v>
      </c>
      <c r="H16454" s="246">
        <v>100</v>
      </c>
      <c r="I16454" s="246">
        <v>200</v>
      </c>
      <c r="L16454" s="361" t="s">
        <v>1781</v>
      </c>
    </row>
    <row r="16455" spans="1:12" ht="15" customHeight="1" x14ac:dyDescent="0.3">
      <c r="A16455" s="243">
        <v>44244</v>
      </c>
      <c r="B16455" s="244" t="s">
        <v>1773</v>
      </c>
      <c r="C16455" s="240" t="s">
        <v>291</v>
      </c>
      <c r="D16455" s="241" t="s">
        <v>1317</v>
      </c>
      <c r="E16455" s="245" t="s">
        <v>377</v>
      </c>
      <c r="F16455" s="241" t="s">
        <v>1377</v>
      </c>
      <c r="G16455" s="246">
        <f t="shared" si="1187"/>
        <v>15</v>
      </c>
      <c r="H16455" s="246">
        <v>1</v>
      </c>
      <c r="I16455" s="246">
        <v>15</v>
      </c>
      <c r="L16455" s="361" t="s">
        <v>1781</v>
      </c>
    </row>
    <row r="16456" spans="1:12" ht="15" customHeight="1" x14ac:dyDescent="0.3">
      <c r="A16456" s="243">
        <v>44244</v>
      </c>
      <c r="B16456" s="244" t="s">
        <v>1773</v>
      </c>
      <c r="C16456" s="240" t="s">
        <v>291</v>
      </c>
      <c r="D16456" s="241" t="s">
        <v>1341</v>
      </c>
      <c r="E16456" s="245" t="s">
        <v>377</v>
      </c>
      <c r="F16456" s="241" t="s">
        <v>12</v>
      </c>
      <c r="G16456" s="246">
        <f>I16456/H16456</f>
        <v>107.5</v>
      </c>
      <c r="H16456" s="246">
        <v>100</v>
      </c>
      <c r="I16456" s="246">
        <v>10750</v>
      </c>
      <c r="L16456" s="361" t="s">
        <v>1781</v>
      </c>
    </row>
    <row r="16457" spans="1:12" ht="15" customHeight="1" x14ac:dyDescent="0.3">
      <c r="A16457" s="243">
        <v>44244</v>
      </c>
      <c r="B16457" s="244" t="s">
        <v>1773</v>
      </c>
      <c r="C16457" s="240" t="s">
        <v>291</v>
      </c>
      <c r="D16457" s="241" t="s">
        <v>1153</v>
      </c>
      <c r="E16457" s="245" t="s">
        <v>377</v>
      </c>
      <c r="F16457" s="241" t="s">
        <v>31</v>
      </c>
      <c r="G16457" s="246">
        <f t="shared" ref="G16457:G16462" si="1189">I16457/H16457</f>
        <v>25</v>
      </c>
      <c r="H16457" s="246">
        <v>100</v>
      </c>
      <c r="I16457" s="246">
        <v>2500</v>
      </c>
      <c r="L16457" s="361" t="s">
        <v>1781</v>
      </c>
    </row>
    <row r="16458" spans="1:12" ht="15" customHeight="1" x14ac:dyDescent="0.3">
      <c r="A16458" s="243">
        <v>44244</v>
      </c>
      <c r="B16458" s="244" t="s">
        <v>1773</v>
      </c>
      <c r="C16458" s="240" t="s">
        <v>291</v>
      </c>
      <c r="D16458" s="241" t="s">
        <v>1160</v>
      </c>
      <c r="E16458" s="245" t="s">
        <v>377</v>
      </c>
      <c r="F16458" s="241" t="s">
        <v>31</v>
      </c>
      <c r="G16458" s="246">
        <f t="shared" si="1189"/>
        <v>25</v>
      </c>
      <c r="H16458" s="246">
        <v>100</v>
      </c>
      <c r="I16458" s="246">
        <v>2500</v>
      </c>
      <c r="L16458" s="361" t="s">
        <v>1781</v>
      </c>
    </row>
    <row r="16459" spans="1:12" ht="15" customHeight="1" x14ac:dyDescent="0.3">
      <c r="A16459" s="243">
        <v>44244</v>
      </c>
      <c r="B16459" s="244" t="s">
        <v>1773</v>
      </c>
      <c r="C16459" s="240" t="s">
        <v>291</v>
      </c>
      <c r="D16459" s="241" t="s">
        <v>2017</v>
      </c>
      <c r="E16459" s="245" t="s">
        <v>377</v>
      </c>
      <c r="F16459" s="241" t="s">
        <v>41</v>
      </c>
      <c r="G16459" s="246">
        <f t="shared" si="1189"/>
        <v>25</v>
      </c>
      <c r="H16459" s="246">
        <v>6</v>
      </c>
      <c r="I16459" s="246">
        <v>150</v>
      </c>
      <c r="L16459" s="361" t="s">
        <v>1781</v>
      </c>
    </row>
    <row r="16460" spans="1:12" ht="15" customHeight="1" x14ac:dyDescent="0.3">
      <c r="A16460" s="243">
        <v>44244</v>
      </c>
      <c r="B16460" s="244" t="s">
        <v>1773</v>
      </c>
      <c r="C16460" s="240" t="s">
        <v>291</v>
      </c>
      <c r="D16460" s="241" t="s">
        <v>2066</v>
      </c>
      <c r="E16460" s="245" t="s">
        <v>377</v>
      </c>
      <c r="F16460" s="241" t="s">
        <v>27</v>
      </c>
      <c r="G16460" s="246">
        <f t="shared" si="1189"/>
        <v>1</v>
      </c>
      <c r="H16460" s="246">
        <v>100</v>
      </c>
      <c r="I16460" s="246">
        <v>100</v>
      </c>
      <c r="L16460" s="361" t="s">
        <v>1781</v>
      </c>
    </row>
    <row r="16461" spans="1:12" ht="15" customHeight="1" x14ac:dyDescent="0.3">
      <c r="A16461" s="243">
        <v>44244</v>
      </c>
      <c r="B16461" s="244" t="s">
        <v>1773</v>
      </c>
      <c r="C16461" s="240" t="s">
        <v>291</v>
      </c>
      <c r="D16461" s="241" t="s">
        <v>2020</v>
      </c>
      <c r="E16461" s="245" t="s">
        <v>377</v>
      </c>
      <c r="F16461" s="241" t="s">
        <v>27</v>
      </c>
      <c r="G16461" s="246">
        <f t="shared" si="1189"/>
        <v>0.75</v>
      </c>
      <c r="H16461" s="246">
        <v>100</v>
      </c>
      <c r="I16461" s="246">
        <v>75</v>
      </c>
      <c r="L16461" s="361" t="s">
        <v>1781</v>
      </c>
    </row>
    <row r="16462" spans="1:12" ht="15" customHeight="1" x14ac:dyDescent="0.3">
      <c r="A16462" s="243">
        <v>44245</v>
      </c>
      <c r="B16462" s="244" t="s">
        <v>1700</v>
      </c>
      <c r="C16462" s="240" t="s">
        <v>351</v>
      </c>
      <c r="D16462" s="241" t="s">
        <v>2067</v>
      </c>
      <c r="E16462" s="245" t="s">
        <v>377</v>
      </c>
      <c r="F16462" s="241" t="s">
        <v>670</v>
      </c>
      <c r="G16462" s="246">
        <f t="shared" si="1189"/>
        <v>20</v>
      </c>
      <c r="H16462" s="246">
        <v>1</v>
      </c>
      <c r="I16462" s="246">
        <v>20</v>
      </c>
      <c r="L16462" s="361" t="s">
        <v>1781</v>
      </c>
    </row>
    <row r="16463" spans="1:12" ht="15" customHeight="1" x14ac:dyDescent="0.3">
      <c r="A16463" s="243">
        <v>44245</v>
      </c>
      <c r="B16463" s="244" t="s">
        <v>1700</v>
      </c>
      <c r="C16463" s="240" t="s">
        <v>351</v>
      </c>
      <c r="D16463" s="241" t="s">
        <v>1153</v>
      </c>
      <c r="E16463" s="245" t="s">
        <v>377</v>
      </c>
      <c r="F16463" s="241" t="s">
        <v>31</v>
      </c>
      <c r="G16463" s="246">
        <f t="shared" ref="G16463:G16465" si="1190">I16463/H16463</f>
        <v>2</v>
      </c>
      <c r="H16463" s="246">
        <v>100</v>
      </c>
      <c r="I16463" s="246">
        <v>200</v>
      </c>
      <c r="L16463" s="361" t="s">
        <v>1781</v>
      </c>
    </row>
    <row r="16464" spans="1:12" ht="15" customHeight="1" x14ac:dyDescent="0.3">
      <c r="A16464" s="243">
        <v>44245</v>
      </c>
      <c r="B16464" s="244" t="s">
        <v>1700</v>
      </c>
      <c r="C16464" s="240" t="s">
        <v>351</v>
      </c>
      <c r="D16464" s="241" t="s">
        <v>1160</v>
      </c>
      <c r="E16464" s="245" t="s">
        <v>377</v>
      </c>
      <c r="F16464" s="241" t="s">
        <v>31</v>
      </c>
      <c r="G16464" s="246">
        <f t="shared" si="1190"/>
        <v>4</v>
      </c>
      <c r="H16464" s="246">
        <v>100</v>
      </c>
      <c r="I16464" s="246">
        <v>400</v>
      </c>
      <c r="L16464" s="361" t="s">
        <v>1781</v>
      </c>
    </row>
    <row r="16465" spans="1:12" ht="15" customHeight="1" x14ac:dyDescent="0.3">
      <c r="A16465" s="243">
        <v>44245</v>
      </c>
      <c r="B16465" s="244" t="s">
        <v>1700</v>
      </c>
      <c r="C16465" s="240" t="s">
        <v>351</v>
      </c>
      <c r="D16465" s="241" t="s">
        <v>1276</v>
      </c>
      <c r="E16465" s="245" t="s">
        <v>377</v>
      </c>
      <c r="F16465" s="241" t="s">
        <v>31</v>
      </c>
      <c r="G16465" s="246">
        <f t="shared" si="1190"/>
        <v>2</v>
      </c>
      <c r="H16465" s="246">
        <v>100</v>
      </c>
      <c r="I16465" s="246">
        <v>200</v>
      </c>
      <c r="L16465" s="361" t="s">
        <v>1781</v>
      </c>
    </row>
    <row r="16466" spans="1:12" ht="15" customHeight="1" x14ac:dyDescent="0.3">
      <c r="A16466" s="243">
        <v>44245</v>
      </c>
      <c r="B16466" s="244" t="s">
        <v>1700</v>
      </c>
      <c r="C16466" s="240" t="s">
        <v>351</v>
      </c>
      <c r="D16466" s="241" t="s">
        <v>1341</v>
      </c>
      <c r="E16466" s="245" t="s">
        <v>377</v>
      </c>
      <c r="F16466" s="241" t="s">
        <v>12</v>
      </c>
      <c r="G16466" s="246">
        <f>I16466/H16466</f>
        <v>4</v>
      </c>
      <c r="H16466" s="246">
        <v>100</v>
      </c>
      <c r="I16466" s="246">
        <v>400</v>
      </c>
      <c r="L16466" s="361" t="s">
        <v>1781</v>
      </c>
    </row>
    <row r="16467" spans="1:12" ht="13.5" customHeight="1" x14ac:dyDescent="0.3">
      <c r="A16467" s="243">
        <v>44245</v>
      </c>
      <c r="B16467" s="244" t="s">
        <v>1700</v>
      </c>
      <c r="C16467" s="240" t="s">
        <v>351</v>
      </c>
      <c r="D16467" s="241" t="s">
        <v>847</v>
      </c>
      <c r="E16467" s="245" t="s">
        <v>377</v>
      </c>
      <c r="F16467" s="241" t="s">
        <v>15</v>
      </c>
      <c r="G16467" s="246">
        <f t="shared" ref="G16467:G16470" si="1191">I16467/H16467</f>
        <v>8</v>
      </c>
      <c r="H16467" s="246">
        <v>5</v>
      </c>
      <c r="I16467" s="246">
        <v>40</v>
      </c>
      <c r="L16467" s="361" t="s">
        <v>1781</v>
      </c>
    </row>
    <row r="16468" spans="1:12" ht="15" customHeight="1" x14ac:dyDescent="0.3">
      <c r="A16468" s="243">
        <v>44245</v>
      </c>
      <c r="B16468" s="244" t="s">
        <v>1700</v>
      </c>
      <c r="C16468" s="240" t="s">
        <v>351</v>
      </c>
      <c r="D16468" s="241" t="s">
        <v>1592</v>
      </c>
      <c r="E16468" s="245" t="s">
        <v>377</v>
      </c>
      <c r="F16468" s="241" t="s">
        <v>27</v>
      </c>
      <c r="G16468" s="246">
        <f t="shared" si="1191"/>
        <v>20</v>
      </c>
      <c r="H16468" s="246">
        <v>1</v>
      </c>
      <c r="I16468" s="246">
        <v>20</v>
      </c>
      <c r="L16468" s="361" t="s">
        <v>1781</v>
      </c>
    </row>
    <row r="16469" spans="1:12" ht="15" customHeight="1" x14ac:dyDescent="0.3">
      <c r="A16469" s="243">
        <v>44245</v>
      </c>
      <c r="B16469" s="244" t="s">
        <v>1700</v>
      </c>
      <c r="C16469" s="240" t="s">
        <v>351</v>
      </c>
      <c r="D16469" s="241" t="s">
        <v>2017</v>
      </c>
      <c r="E16469" s="245" t="s">
        <v>377</v>
      </c>
      <c r="F16469" s="241" t="s">
        <v>41</v>
      </c>
      <c r="G16469" s="246">
        <f t="shared" si="1191"/>
        <v>3.3333333333333335</v>
      </c>
      <c r="H16469" s="246">
        <v>6</v>
      </c>
      <c r="I16469" s="246">
        <v>20</v>
      </c>
      <c r="L16469" s="361" t="s">
        <v>1781</v>
      </c>
    </row>
    <row r="16470" spans="1:12" ht="13.5" customHeight="1" x14ac:dyDescent="0.3">
      <c r="A16470" s="243">
        <v>44245</v>
      </c>
      <c r="B16470" s="244" t="s">
        <v>2010</v>
      </c>
      <c r="C16470" s="240" t="s">
        <v>56</v>
      </c>
      <c r="D16470" s="241" t="s">
        <v>847</v>
      </c>
      <c r="E16470" s="245" t="s">
        <v>377</v>
      </c>
      <c r="F16470" s="241" t="s">
        <v>15</v>
      </c>
      <c r="G16470" s="246">
        <f t="shared" si="1191"/>
        <v>12</v>
      </c>
      <c r="H16470" s="246">
        <v>5</v>
      </c>
      <c r="I16470" s="246">
        <v>60</v>
      </c>
      <c r="L16470" s="361" t="s">
        <v>1781</v>
      </c>
    </row>
    <row r="16471" spans="1:12" ht="15" customHeight="1" x14ac:dyDescent="0.3">
      <c r="A16471" s="243">
        <v>44245</v>
      </c>
      <c r="B16471" s="244" t="s">
        <v>2010</v>
      </c>
      <c r="C16471" s="240" t="s">
        <v>56</v>
      </c>
      <c r="D16471" s="241" t="s">
        <v>1341</v>
      </c>
      <c r="E16471" s="245" t="s">
        <v>377</v>
      </c>
      <c r="F16471" s="241" t="s">
        <v>12</v>
      </c>
      <c r="G16471" s="246">
        <f>I16471/H16471</f>
        <v>3</v>
      </c>
      <c r="H16471" s="246">
        <v>100</v>
      </c>
      <c r="I16471" s="246">
        <v>300</v>
      </c>
      <c r="L16471" s="361" t="s">
        <v>1781</v>
      </c>
    </row>
    <row r="16472" spans="1:12" ht="15" customHeight="1" x14ac:dyDescent="0.3">
      <c r="A16472" s="243">
        <v>44245</v>
      </c>
      <c r="B16472" s="244" t="s">
        <v>2010</v>
      </c>
      <c r="C16472" s="240" t="s">
        <v>56</v>
      </c>
      <c r="D16472" s="241" t="s">
        <v>2017</v>
      </c>
      <c r="E16472" s="245" t="s">
        <v>377</v>
      </c>
      <c r="F16472" s="241" t="s">
        <v>41</v>
      </c>
      <c r="G16472" s="246">
        <f t="shared" ref="G16472:G16476" si="1192">I16472/H16472</f>
        <v>9.3333333333333339</v>
      </c>
      <c r="H16472" s="246">
        <v>6</v>
      </c>
      <c r="I16472" s="246">
        <v>56</v>
      </c>
      <c r="L16472" s="361" t="s">
        <v>1781</v>
      </c>
    </row>
    <row r="16473" spans="1:12" ht="15" customHeight="1" x14ac:dyDescent="0.3">
      <c r="A16473" s="243">
        <v>44245</v>
      </c>
      <c r="B16473" s="244" t="s">
        <v>2010</v>
      </c>
      <c r="C16473" s="240" t="s">
        <v>56</v>
      </c>
      <c r="D16473" s="241" t="s">
        <v>1153</v>
      </c>
      <c r="E16473" s="245" t="s">
        <v>377</v>
      </c>
      <c r="F16473" s="241" t="s">
        <v>31</v>
      </c>
      <c r="G16473" s="246">
        <f t="shared" si="1192"/>
        <v>4</v>
      </c>
      <c r="H16473" s="246">
        <v>100</v>
      </c>
      <c r="I16473" s="246">
        <v>400</v>
      </c>
      <c r="L16473" s="361" t="s">
        <v>1781</v>
      </c>
    </row>
    <row r="16474" spans="1:12" ht="15" customHeight="1" x14ac:dyDescent="0.3">
      <c r="A16474" s="243">
        <v>44245</v>
      </c>
      <c r="B16474" s="244" t="s">
        <v>2010</v>
      </c>
      <c r="C16474" s="240" t="s">
        <v>56</v>
      </c>
      <c r="D16474" s="241" t="s">
        <v>1160</v>
      </c>
      <c r="E16474" s="245" t="s">
        <v>377</v>
      </c>
      <c r="F16474" s="241" t="s">
        <v>31</v>
      </c>
      <c r="G16474" s="246">
        <f t="shared" si="1192"/>
        <v>3</v>
      </c>
      <c r="H16474" s="246">
        <v>100</v>
      </c>
      <c r="I16474" s="246">
        <v>300</v>
      </c>
      <c r="L16474" s="361" t="s">
        <v>1781</v>
      </c>
    </row>
    <row r="16475" spans="1:12" ht="15" customHeight="1" x14ac:dyDescent="0.3">
      <c r="A16475" s="243">
        <v>44245</v>
      </c>
      <c r="B16475" s="244" t="s">
        <v>2010</v>
      </c>
      <c r="C16475" s="240" t="s">
        <v>56</v>
      </c>
      <c r="D16475" s="241" t="s">
        <v>1592</v>
      </c>
      <c r="E16475" s="245" t="s">
        <v>377</v>
      </c>
      <c r="F16475" s="241" t="s">
        <v>27</v>
      </c>
      <c r="G16475" s="246">
        <f t="shared" si="1192"/>
        <v>50</v>
      </c>
      <c r="H16475" s="246">
        <v>1</v>
      </c>
      <c r="I16475" s="246">
        <v>50</v>
      </c>
      <c r="L16475" s="361" t="s">
        <v>1781</v>
      </c>
    </row>
    <row r="16476" spans="1:12" ht="13.5" customHeight="1" x14ac:dyDescent="0.3">
      <c r="A16476" s="243">
        <v>44246</v>
      </c>
      <c r="B16476" s="244" t="s">
        <v>1101</v>
      </c>
      <c r="C16476" s="240" t="s">
        <v>56</v>
      </c>
      <c r="D16476" s="241" t="s">
        <v>847</v>
      </c>
      <c r="E16476" s="245" t="s">
        <v>377</v>
      </c>
      <c r="F16476" s="241" t="s">
        <v>15</v>
      </c>
      <c r="G16476" s="246">
        <f t="shared" si="1192"/>
        <v>100</v>
      </c>
      <c r="H16476" s="246">
        <v>5</v>
      </c>
      <c r="I16476" s="246">
        <v>500</v>
      </c>
      <c r="L16476" s="361" t="s">
        <v>1781</v>
      </c>
    </row>
    <row r="16477" spans="1:12" ht="15" customHeight="1" x14ac:dyDescent="0.3">
      <c r="A16477" s="243">
        <v>44246</v>
      </c>
      <c r="B16477" s="244" t="s">
        <v>1101</v>
      </c>
      <c r="C16477" s="240" t="s">
        <v>56</v>
      </c>
      <c r="D16477" s="241" t="s">
        <v>1341</v>
      </c>
      <c r="E16477" s="245" t="s">
        <v>377</v>
      </c>
      <c r="F16477" s="241" t="s">
        <v>12</v>
      </c>
      <c r="G16477" s="246">
        <f>I16477/H16477</f>
        <v>2</v>
      </c>
      <c r="H16477" s="246">
        <v>100</v>
      </c>
      <c r="I16477" s="246">
        <v>200</v>
      </c>
      <c r="L16477" s="361" t="s">
        <v>1781</v>
      </c>
    </row>
    <row r="16478" spans="1:12" ht="15" customHeight="1" x14ac:dyDescent="0.3">
      <c r="A16478" s="243">
        <v>44246</v>
      </c>
      <c r="B16478" s="244" t="s">
        <v>1101</v>
      </c>
      <c r="C16478" s="240" t="s">
        <v>56</v>
      </c>
      <c r="D16478" s="241" t="s">
        <v>2017</v>
      </c>
      <c r="E16478" s="245" t="s">
        <v>377</v>
      </c>
      <c r="F16478" s="241" t="s">
        <v>41</v>
      </c>
      <c r="G16478" s="246">
        <f t="shared" ref="G16478:G16487" si="1193">I16478/H16478</f>
        <v>84</v>
      </c>
      <c r="H16478" s="246">
        <v>6</v>
      </c>
      <c r="I16478" s="246">
        <v>504</v>
      </c>
      <c r="L16478" s="361" t="s">
        <v>1781</v>
      </c>
    </row>
    <row r="16479" spans="1:12" ht="15" customHeight="1" x14ac:dyDescent="0.3">
      <c r="A16479" s="243">
        <v>44246</v>
      </c>
      <c r="B16479" s="244" t="s">
        <v>1101</v>
      </c>
      <c r="C16479" s="240" t="s">
        <v>56</v>
      </c>
      <c r="D16479" s="241" t="s">
        <v>1157</v>
      </c>
      <c r="E16479" s="245" t="s">
        <v>377</v>
      </c>
      <c r="F16479" s="241" t="s">
        <v>31</v>
      </c>
      <c r="G16479" s="246">
        <f t="shared" si="1193"/>
        <v>10</v>
      </c>
      <c r="H16479" s="246">
        <v>100</v>
      </c>
      <c r="I16479" s="246">
        <v>1000</v>
      </c>
      <c r="L16479" s="361" t="s">
        <v>1781</v>
      </c>
    </row>
    <row r="16480" spans="1:12" ht="15" customHeight="1" x14ac:dyDescent="0.3">
      <c r="A16480" s="243">
        <v>44246</v>
      </c>
      <c r="B16480" s="244" t="s">
        <v>1101</v>
      </c>
      <c r="C16480" s="240" t="s">
        <v>56</v>
      </c>
      <c r="D16480" s="241" t="s">
        <v>1153</v>
      </c>
      <c r="E16480" s="245" t="s">
        <v>377</v>
      </c>
      <c r="F16480" s="241" t="s">
        <v>31</v>
      </c>
      <c r="G16480" s="246">
        <f t="shared" si="1193"/>
        <v>10</v>
      </c>
      <c r="H16480" s="246">
        <v>100</v>
      </c>
      <c r="I16480" s="246">
        <v>1000</v>
      </c>
      <c r="L16480" s="361" t="s">
        <v>1781</v>
      </c>
    </row>
    <row r="16481" spans="1:12" ht="15" customHeight="1" x14ac:dyDescent="0.3">
      <c r="A16481" s="243">
        <v>44246</v>
      </c>
      <c r="B16481" s="244" t="s">
        <v>1101</v>
      </c>
      <c r="C16481" s="240" t="s">
        <v>56</v>
      </c>
      <c r="D16481" s="241" t="s">
        <v>1160</v>
      </c>
      <c r="E16481" s="245" t="s">
        <v>377</v>
      </c>
      <c r="F16481" s="241" t="s">
        <v>31</v>
      </c>
      <c r="G16481" s="246">
        <f t="shared" si="1193"/>
        <v>10</v>
      </c>
      <c r="H16481" s="246">
        <v>100</v>
      </c>
      <c r="I16481" s="246">
        <v>1000</v>
      </c>
      <c r="L16481" s="361" t="s">
        <v>1781</v>
      </c>
    </row>
    <row r="16482" spans="1:12" ht="15" customHeight="1" x14ac:dyDescent="0.3">
      <c r="A16482" s="243">
        <v>44246</v>
      </c>
      <c r="B16482" s="244" t="s">
        <v>1101</v>
      </c>
      <c r="C16482" s="240" t="s">
        <v>56</v>
      </c>
      <c r="D16482" s="241" t="s">
        <v>2020</v>
      </c>
      <c r="E16482" s="245" t="s">
        <v>377</v>
      </c>
      <c r="F16482" s="241" t="s">
        <v>27</v>
      </c>
      <c r="G16482" s="246">
        <f t="shared" si="1193"/>
        <v>8</v>
      </c>
      <c r="H16482" s="246">
        <v>100</v>
      </c>
      <c r="I16482" s="246">
        <v>800</v>
      </c>
      <c r="L16482" s="361" t="s">
        <v>1781</v>
      </c>
    </row>
    <row r="16483" spans="1:12" ht="15" customHeight="1" x14ac:dyDescent="0.3">
      <c r="A16483" s="243">
        <v>44246</v>
      </c>
      <c r="B16483" s="244" t="s">
        <v>1101</v>
      </c>
      <c r="C16483" s="240" t="s">
        <v>56</v>
      </c>
      <c r="D16483" s="241" t="s">
        <v>1161</v>
      </c>
      <c r="E16483" s="245" t="s">
        <v>377</v>
      </c>
      <c r="F16483" s="241" t="s">
        <v>670</v>
      </c>
      <c r="G16483" s="246">
        <f t="shared" si="1193"/>
        <v>50</v>
      </c>
      <c r="H16483" s="246">
        <v>40</v>
      </c>
      <c r="I16483" s="246">
        <v>2000</v>
      </c>
      <c r="L16483" s="361" t="s">
        <v>1781</v>
      </c>
    </row>
    <row r="16484" spans="1:12" ht="15" customHeight="1" x14ac:dyDescent="0.3">
      <c r="A16484" s="243">
        <v>44246</v>
      </c>
      <c r="B16484" s="244" t="s">
        <v>2068</v>
      </c>
      <c r="C16484" s="240" t="s">
        <v>351</v>
      </c>
      <c r="D16484" s="241" t="s">
        <v>1317</v>
      </c>
      <c r="E16484" s="245" t="s">
        <v>377</v>
      </c>
      <c r="F16484" s="241" t="s">
        <v>1377</v>
      </c>
      <c r="G16484" s="246">
        <f t="shared" si="1193"/>
        <v>1</v>
      </c>
      <c r="H16484" s="246">
        <v>1</v>
      </c>
      <c r="I16484" s="246">
        <v>1</v>
      </c>
      <c r="L16484" s="361" t="s">
        <v>1781</v>
      </c>
    </row>
    <row r="16485" spans="1:12" ht="15" customHeight="1" x14ac:dyDescent="0.3">
      <c r="A16485" s="243">
        <v>44246</v>
      </c>
      <c r="B16485" s="244" t="s">
        <v>2068</v>
      </c>
      <c r="C16485" s="240" t="s">
        <v>351</v>
      </c>
      <c r="D16485" s="241" t="s">
        <v>1592</v>
      </c>
      <c r="E16485" s="245" t="s">
        <v>377</v>
      </c>
      <c r="F16485" s="241" t="s">
        <v>27</v>
      </c>
      <c r="G16485" s="246">
        <f t="shared" si="1193"/>
        <v>5</v>
      </c>
      <c r="H16485" s="246">
        <v>1</v>
      </c>
      <c r="I16485" s="246">
        <v>5</v>
      </c>
      <c r="L16485" s="361" t="s">
        <v>1781</v>
      </c>
    </row>
    <row r="16486" spans="1:12" ht="15" customHeight="1" x14ac:dyDescent="0.3">
      <c r="A16486" s="243">
        <v>44246</v>
      </c>
      <c r="B16486" s="244" t="s">
        <v>2068</v>
      </c>
      <c r="C16486" s="240" t="s">
        <v>351</v>
      </c>
      <c r="D16486" s="241" t="s">
        <v>2020</v>
      </c>
      <c r="E16486" s="245" t="s">
        <v>377</v>
      </c>
      <c r="F16486" s="241" t="s">
        <v>27</v>
      </c>
      <c r="G16486" s="246">
        <f t="shared" si="1193"/>
        <v>0.05</v>
      </c>
      <c r="H16486" s="246">
        <v>100</v>
      </c>
      <c r="I16486" s="246">
        <v>5</v>
      </c>
      <c r="L16486" s="361" t="s">
        <v>1781</v>
      </c>
    </row>
    <row r="16487" spans="1:12" ht="13.5" customHeight="1" x14ac:dyDescent="0.3">
      <c r="A16487" s="243">
        <v>44246</v>
      </c>
      <c r="B16487" s="244" t="s">
        <v>2069</v>
      </c>
      <c r="C16487" s="240" t="s">
        <v>291</v>
      </c>
      <c r="D16487" s="241" t="s">
        <v>847</v>
      </c>
      <c r="E16487" s="245" t="s">
        <v>377</v>
      </c>
      <c r="F16487" s="241" t="s">
        <v>15</v>
      </c>
      <c r="G16487" s="246">
        <f t="shared" si="1193"/>
        <v>40</v>
      </c>
      <c r="H16487" s="246">
        <v>5</v>
      </c>
      <c r="I16487" s="246">
        <v>200</v>
      </c>
      <c r="L16487" s="361" t="s">
        <v>1781</v>
      </c>
    </row>
    <row r="16488" spans="1:12" ht="15" customHeight="1" x14ac:dyDescent="0.3">
      <c r="A16488" s="243">
        <v>44246</v>
      </c>
      <c r="B16488" s="244" t="s">
        <v>2069</v>
      </c>
      <c r="C16488" s="240" t="s">
        <v>291</v>
      </c>
      <c r="D16488" s="241" t="s">
        <v>1341</v>
      </c>
      <c r="E16488" s="245" t="s">
        <v>377</v>
      </c>
      <c r="F16488" s="241" t="s">
        <v>12</v>
      </c>
      <c r="G16488" s="246">
        <f>I16488/H16488</f>
        <v>2</v>
      </c>
      <c r="H16488" s="246">
        <v>100</v>
      </c>
      <c r="I16488" s="246">
        <v>200</v>
      </c>
      <c r="L16488" s="361" t="s">
        <v>1781</v>
      </c>
    </row>
    <row r="16489" spans="1:12" ht="15" customHeight="1" x14ac:dyDescent="0.3">
      <c r="A16489" s="243">
        <v>44246</v>
      </c>
      <c r="B16489" s="244" t="s">
        <v>2069</v>
      </c>
      <c r="C16489" s="240" t="s">
        <v>291</v>
      </c>
      <c r="D16489" s="241" t="s">
        <v>2017</v>
      </c>
      <c r="E16489" s="245" t="s">
        <v>377</v>
      </c>
      <c r="F16489" s="241" t="s">
        <v>41</v>
      </c>
      <c r="G16489" s="246">
        <f t="shared" ref="G16489:G16492" si="1194">I16489/H16489</f>
        <v>36</v>
      </c>
      <c r="H16489" s="246">
        <v>6</v>
      </c>
      <c r="I16489" s="246">
        <v>216</v>
      </c>
      <c r="L16489" s="361" t="s">
        <v>1781</v>
      </c>
    </row>
    <row r="16490" spans="1:12" ht="15" customHeight="1" x14ac:dyDescent="0.3">
      <c r="A16490" s="243">
        <v>44246</v>
      </c>
      <c r="B16490" s="244" t="s">
        <v>2069</v>
      </c>
      <c r="C16490" s="240" t="s">
        <v>291</v>
      </c>
      <c r="D16490" s="241" t="s">
        <v>1160</v>
      </c>
      <c r="E16490" s="245" t="s">
        <v>377</v>
      </c>
      <c r="F16490" s="241" t="s">
        <v>31</v>
      </c>
      <c r="G16490" s="246">
        <f t="shared" si="1194"/>
        <v>5</v>
      </c>
      <c r="H16490" s="246">
        <v>100</v>
      </c>
      <c r="I16490" s="246">
        <v>500</v>
      </c>
      <c r="L16490" s="361" t="s">
        <v>1781</v>
      </c>
    </row>
    <row r="16491" spans="1:12" ht="15" customHeight="1" x14ac:dyDescent="0.3">
      <c r="A16491" s="243">
        <v>44246</v>
      </c>
      <c r="B16491" s="244" t="s">
        <v>2069</v>
      </c>
      <c r="C16491" s="240" t="s">
        <v>291</v>
      </c>
      <c r="D16491" s="241" t="s">
        <v>2070</v>
      </c>
      <c r="E16491" s="245" t="s">
        <v>377</v>
      </c>
      <c r="F16491" s="241" t="s">
        <v>1704</v>
      </c>
      <c r="G16491" s="246">
        <f t="shared" si="1194"/>
        <v>24</v>
      </c>
      <c r="H16491" s="246">
        <v>1</v>
      </c>
      <c r="I16491" s="246">
        <v>24</v>
      </c>
      <c r="L16491" s="361" t="s">
        <v>1781</v>
      </c>
    </row>
    <row r="16492" spans="1:12" ht="13.5" customHeight="1" x14ac:dyDescent="0.3">
      <c r="A16492" s="243">
        <v>44246</v>
      </c>
      <c r="B16492" s="244" t="s">
        <v>2071</v>
      </c>
      <c r="C16492" s="240" t="s">
        <v>56</v>
      </c>
      <c r="D16492" s="241" t="s">
        <v>847</v>
      </c>
      <c r="E16492" s="245" t="s">
        <v>377</v>
      </c>
      <c r="F16492" s="241" t="s">
        <v>15</v>
      </c>
      <c r="G16492" s="246">
        <f t="shared" si="1194"/>
        <v>32</v>
      </c>
      <c r="H16492" s="246">
        <v>5</v>
      </c>
      <c r="I16492" s="246">
        <v>160</v>
      </c>
      <c r="L16492" s="361" t="s">
        <v>1781</v>
      </c>
    </row>
    <row r="16493" spans="1:12" ht="15" customHeight="1" x14ac:dyDescent="0.3">
      <c r="A16493" s="243">
        <v>44246</v>
      </c>
      <c r="B16493" s="244" t="s">
        <v>2071</v>
      </c>
      <c r="C16493" s="240" t="s">
        <v>56</v>
      </c>
      <c r="D16493" s="241" t="s">
        <v>1341</v>
      </c>
      <c r="E16493" s="245" t="s">
        <v>377</v>
      </c>
      <c r="F16493" s="241" t="s">
        <v>12</v>
      </c>
      <c r="G16493" s="246">
        <f>I16493/H16493</f>
        <v>5</v>
      </c>
      <c r="H16493" s="246">
        <v>100</v>
      </c>
      <c r="I16493" s="246">
        <v>500</v>
      </c>
      <c r="L16493" s="361" t="s">
        <v>1781</v>
      </c>
    </row>
    <row r="16494" spans="1:12" ht="15" customHeight="1" x14ac:dyDescent="0.3">
      <c r="A16494" s="243">
        <v>44246</v>
      </c>
      <c r="B16494" s="244" t="s">
        <v>2071</v>
      </c>
      <c r="C16494" s="240" t="s">
        <v>56</v>
      </c>
      <c r="D16494" s="241" t="s">
        <v>2017</v>
      </c>
      <c r="E16494" s="245" t="s">
        <v>377</v>
      </c>
      <c r="F16494" s="241" t="s">
        <v>41</v>
      </c>
      <c r="G16494" s="246">
        <f t="shared" ref="G16494:G16497" si="1195">I16494/H16494</f>
        <v>9</v>
      </c>
      <c r="H16494" s="246">
        <v>6</v>
      </c>
      <c r="I16494" s="246">
        <v>54</v>
      </c>
      <c r="L16494" s="361" t="s">
        <v>1781</v>
      </c>
    </row>
    <row r="16495" spans="1:12" ht="15" customHeight="1" x14ac:dyDescent="0.3">
      <c r="A16495" s="243">
        <v>44246</v>
      </c>
      <c r="B16495" s="244" t="s">
        <v>2071</v>
      </c>
      <c r="C16495" s="240" t="s">
        <v>56</v>
      </c>
      <c r="D16495" s="241" t="s">
        <v>1153</v>
      </c>
      <c r="E16495" s="245" t="s">
        <v>377</v>
      </c>
      <c r="F16495" s="241" t="s">
        <v>31</v>
      </c>
      <c r="G16495" s="246">
        <f t="shared" si="1195"/>
        <v>10</v>
      </c>
      <c r="H16495" s="246">
        <v>100</v>
      </c>
      <c r="I16495" s="246">
        <v>1000</v>
      </c>
      <c r="L16495" s="361" t="s">
        <v>1781</v>
      </c>
    </row>
    <row r="16496" spans="1:12" ht="15" customHeight="1" x14ac:dyDescent="0.3">
      <c r="A16496" s="243">
        <v>44246</v>
      </c>
      <c r="B16496" s="244" t="s">
        <v>2071</v>
      </c>
      <c r="C16496" s="240" t="s">
        <v>56</v>
      </c>
      <c r="D16496" s="241" t="s">
        <v>1160</v>
      </c>
      <c r="E16496" s="245" t="s">
        <v>377</v>
      </c>
      <c r="F16496" s="241" t="s">
        <v>31</v>
      </c>
      <c r="G16496" s="246">
        <f t="shared" si="1195"/>
        <v>10</v>
      </c>
      <c r="H16496" s="246">
        <v>100</v>
      </c>
      <c r="I16496" s="246">
        <v>1000</v>
      </c>
      <c r="L16496" s="361" t="s">
        <v>1781</v>
      </c>
    </row>
    <row r="16497" spans="1:12" ht="15" customHeight="1" x14ac:dyDescent="0.3">
      <c r="A16497" s="243">
        <v>44246</v>
      </c>
      <c r="B16497" s="244" t="s">
        <v>2071</v>
      </c>
      <c r="C16497" s="240" t="s">
        <v>56</v>
      </c>
      <c r="D16497" s="241" t="s">
        <v>2072</v>
      </c>
      <c r="E16497" s="245" t="s">
        <v>377</v>
      </c>
      <c r="F16497" s="241" t="s">
        <v>27</v>
      </c>
      <c r="G16497" s="246">
        <f t="shared" si="1195"/>
        <v>100</v>
      </c>
      <c r="H16497" s="246">
        <v>1</v>
      </c>
      <c r="I16497" s="246">
        <v>100</v>
      </c>
      <c r="L16497" s="361" t="s">
        <v>1781</v>
      </c>
    </row>
    <row r="16498" spans="1:12" ht="15" customHeight="1" x14ac:dyDescent="0.3">
      <c r="A16498" s="243">
        <v>44246</v>
      </c>
      <c r="B16498" s="244" t="s">
        <v>2073</v>
      </c>
      <c r="C16498" s="240" t="s">
        <v>56</v>
      </c>
      <c r="D16498" s="241" t="s">
        <v>1341</v>
      </c>
      <c r="E16498" s="245" t="s">
        <v>377</v>
      </c>
      <c r="F16498" s="241" t="s">
        <v>12</v>
      </c>
      <c r="G16498" s="246">
        <f>I16498/H16498</f>
        <v>5</v>
      </c>
      <c r="H16498" s="246">
        <v>100</v>
      </c>
      <c r="I16498" s="246">
        <v>500</v>
      </c>
      <c r="L16498" s="361" t="s">
        <v>1781</v>
      </c>
    </row>
    <row r="16499" spans="1:12" ht="15" customHeight="1" x14ac:dyDescent="0.3">
      <c r="A16499" s="243">
        <v>44246</v>
      </c>
      <c r="B16499" s="244" t="s">
        <v>2073</v>
      </c>
      <c r="C16499" s="240" t="s">
        <v>56</v>
      </c>
      <c r="D16499" s="241" t="s">
        <v>1153</v>
      </c>
      <c r="E16499" s="245" t="s">
        <v>377</v>
      </c>
      <c r="F16499" s="241" t="s">
        <v>31</v>
      </c>
      <c r="G16499" s="246">
        <f t="shared" ref="G16499:G16502" si="1196">I16499/H16499</f>
        <v>1</v>
      </c>
      <c r="H16499" s="246">
        <v>100</v>
      </c>
      <c r="I16499" s="246">
        <v>100</v>
      </c>
      <c r="L16499" s="361" t="s">
        <v>1781</v>
      </c>
    </row>
    <row r="16500" spans="1:12" ht="15" customHeight="1" x14ac:dyDescent="0.3">
      <c r="A16500" s="243">
        <v>44246</v>
      </c>
      <c r="B16500" s="244" t="s">
        <v>2073</v>
      </c>
      <c r="C16500" s="240" t="s">
        <v>56</v>
      </c>
      <c r="D16500" s="241" t="s">
        <v>1160</v>
      </c>
      <c r="E16500" s="245" t="s">
        <v>377</v>
      </c>
      <c r="F16500" s="241" t="s">
        <v>31</v>
      </c>
      <c r="G16500" s="246">
        <f t="shared" si="1196"/>
        <v>2</v>
      </c>
      <c r="H16500" s="246">
        <v>100</v>
      </c>
      <c r="I16500" s="246">
        <v>200</v>
      </c>
      <c r="L16500" s="361" t="s">
        <v>1781</v>
      </c>
    </row>
    <row r="16501" spans="1:12" ht="15" customHeight="1" x14ac:dyDescent="0.3">
      <c r="A16501" s="243">
        <v>44246</v>
      </c>
      <c r="B16501" s="244" t="s">
        <v>2073</v>
      </c>
      <c r="C16501" s="240" t="s">
        <v>56</v>
      </c>
      <c r="D16501" s="241" t="s">
        <v>1276</v>
      </c>
      <c r="E16501" s="245" t="s">
        <v>377</v>
      </c>
      <c r="F16501" s="241" t="s">
        <v>31</v>
      </c>
      <c r="G16501" s="246">
        <f t="shared" si="1196"/>
        <v>2</v>
      </c>
      <c r="H16501" s="246">
        <v>100</v>
      </c>
      <c r="I16501" s="246">
        <v>200</v>
      </c>
      <c r="L16501" s="361" t="s">
        <v>1781</v>
      </c>
    </row>
    <row r="16502" spans="1:12" ht="13.5" customHeight="1" x14ac:dyDescent="0.3">
      <c r="A16502" s="243">
        <v>44249</v>
      </c>
      <c r="B16502" s="244" t="s">
        <v>2074</v>
      </c>
      <c r="C16502" s="240" t="s">
        <v>56</v>
      </c>
      <c r="D16502" s="241" t="s">
        <v>847</v>
      </c>
      <c r="E16502" s="245" t="s">
        <v>377</v>
      </c>
      <c r="F16502" s="241" t="s">
        <v>15</v>
      </c>
      <c r="G16502" s="246">
        <f t="shared" si="1196"/>
        <v>40</v>
      </c>
      <c r="H16502" s="246">
        <v>5</v>
      </c>
      <c r="I16502" s="246">
        <v>200</v>
      </c>
      <c r="L16502" s="361" t="s">
        <v>1781</v>
      </c>
    </row>
    <row r="16503" spans="1:12" ht="15" customHeight="1" x14ac:dyDescent="0.3">
      <c r="A16503" s="243">
        <v>44249</v>
      </c>
      <c r="B16503" s="244" t="s">
        <v>2074</v>
      </c>
      <c r="C16503" s="240" t="s">
        <v>56</v>
      </c>
      <c r="D16503" s="241" t="s">
        <v>1341</v>
      </c>
      <c r="E16503" s="245" t="s">
        <v>377</v>
      </c>
      <c r="F16503" s="241" t="s">
        <v>12</v>
      </c>
      <c r="G16503" s="246">
        <f>I16503/H16503</f>
        <v>5</v>
      </c>
      <c r="H16503" s="246">
        <v>100</v>
      </c>
      <c r="I16503" s="246">
        <v>500</v>
      </c>
      <c r="L16503" s="361" t="s">
        <v>1781</v>
      </c>
    </row>
    <row r="16504" spans="1:12" ht="15" customHeight="1" x14ac:dyDescent="0.3">
      <c r="A16504" s="243">
        <v>44249</v>
      </c>
      <c r="B16504" s="244" t="s">
        <v>2074</v>
      </c>
      <c r="C16504" s="240" t="s">
        <v>56</v>
      </c>
      <c r="D16504" s="241" t="s">
        <v>2017</v>
      </c>
      <c r="E16504" s="245" t="s">
        <v>377</v>
      </c>
      <c r="F16504" s="241" t="s">
        <v>41</v>
      </c>
      <c r="G16504" s="246">
        <f t="shared" ref="G16504:G16513" si="1197">I16504/H16504</f>
        <v>36</v>
      </c>
      <c r="H16504" s="246">
        <v>6</v>
      </c>
      <c r="I16504" s="246">
        <v>216</v>
      </c>
      <c r="L16504" s="361" t="s">
        <v>1781</v>
      </c>
    </row>
    <row r="16505" spans="1:12" ht="15" customHeight="1" x14ac:dyDescent="0.3">
      <c r="A16505" s="243">
        <v>44249</v>
      </c>
      <c r="B16505" s="244" t="s">
        <v>2074</v>
      </c>
      <c r="C16505" s="240" t="s">
        <v>56</v>
      </c>
      <c r="D16505" s="241" t="s">
        <v>1153</v>
      </c>
      <c r="E16505" s="245" t="s">
        <v>377</v>
      </c>
      <c r="F16505" s="241" t="s">
        <v>31</v>
      </c>
      <c r="G16505" s="246">
        <f t="shared" si="1197"/>
        <v>40</v>
      </c>
      <c r="H16505" s="246">
        <v>100</v>
      </c>
      <c r="I16505" s="246">
        <v>4000</v>
      </c>
      <c r="L16505" s="361" t="s">
        <v>1781</v>
      </c>
    </row>
    <row r="16506" spans="1:12" ht="15" customHeight="1" x14ac:dyDescent="0.3">
      <c r="A16506" s="243">
        <v>44249</v>
      </c>
      <c r="B16506" s="244" t="s">
        <v>2074</v>
      </c>
      <c r="C16506" s="240" t="s">
        <v>56</v>
      </c>
      <c r="D16506" s="241" t="s">
        <v>1160</v>
      </c>
      <c r="E16506" s="245" t="s">
        <v>377</v>
      </c>
      <c r="F16506" s="241" t="s">
        <v>31</v>
      </c>
      <c r="G16506" s="246">
        <f t="shared" si="1197"/>
        <v>40</v>
      </c>
      <c r="H16506" s="246">
        <v>100</v>
      </c>
      <c r="I16506" s="246">
        <v>4000</v>
      </c>
      <c r="L16506" s="361" t="s">
        <v>1781</v>
      </c>
    </row>
    <row r="16507" spans="1:12" ht="15" customHeight="1" x14ac:dyDescent="0.3">
      <c r="A16507" s="243">
        <v>44249</v>
      </c>
      <c r="B16507" s="244" t="s">
        <v>2074</v>
      </c>
      <c r="C16507" s="240" t="s">
        <v>56</v>
      </c>
      <c r="D16507" s="241" t="s">
        <v>1276</v>
      </c>
      <c r="E16507" s="245" t="s">
        <v>377</v>
      </c>
      <c r="F16507" s="241" t="s">
        <v>31</v>
      </c>
      <c r="G16507" s="246">
        <f t="shared" si="1197"/>
        <v>40</v>
      </c>
      <c r="H16507" s="246">
        <v>100</v>
      </c>
      <c r="I16507" s="246">
        <v>4000</v>
      </c>
      <c r="L16507" s="361" t="s">
        <v>1781</v>
      </c>
    </row>
    <row r="16508" spans="1:12" ht="15" customHeight="1" x14ac:dyDescent="0.3">
      <c r="A16508" s="243">
        <v>44249</v>
      </c>
      <c r="B16508" s="244" t="s">
        <v>2074</v>
      </c>
      <c r="C16508" s="240" t="s">
        <v>56</v>
      </c>
      <c r="D16508" s="241" t="s">
        <v>1592</v>
      </c>
      <c r="E16508" s="245" t="s">
        <v>377</v>
      </c>
      <c r="F16508" s="241" t="s">
        <v>27</v>
      </c>
      <c r="G16508" s="246">
        <f t="shared" si="1197"/>
        <v>200</v>
      </c>
      <c r="H16508" s="246">
        <v>1</v>
      </c>
      <c r="I16508" s="246">
        <v>200</v>
      </c>
      <c r="L16508" s="361" t="s">
        <v>1781</v>
      </c>
    </row>
    <row r="16509" spans="1:12" ht="15" customHeight="1" x14ac:dyDescent="0.3">
      <c r="A16509" s="243">
        <v>44249</v>
      </c>
      <c r="B16509" s="244" t="s">
        <v>2074</v>
      </c>
      <c r="C16509" s="240" t="s">
        <v>56</v>
      </c>
      <c r="D16509" s="241" t="s">
        <v>1161</v>
      </c>
      <c r="E16509" s="245" t="s">
        <v>377</v>
      </c>
      <c r="F16509" s="241" t="s">
        <v>670</v>
      </c>
      <c r="G16509" s="246">
        <f t="shared" si="1197"/>
        <v>8</v>
      </c>
      <c r="H16509" s="246">
        <v>40</v>
      </c>
      <c r="I16509" s="246">
        <v>320</v>
      </c>
      <c r="L16509" s="361" t="s">
        <v>1781</v>
      </c>
    </row>
    <row r="16510" spans="1:12" ht="15" customHeight="1" x14ac:dyDescent="0.3">
      <c r="A16510" s="243">
        <v>44236</v>
      </c>
      <c r="B16510" s="244" t="s">
        <v>1663</v>
      </c>
      <c r="C16510" s="240" t="s">
        <v>56</v>
      </c>
      <c r="D16510" s="241" t="s">
        <v>1738</v>
      </c>
      <c r="E16510" s="245" t="s">
        <v>377</v>
      </c>
      <c r="F16510" s="241" t="s">
        <v>1739</v>
      </c>
      <c r="G16510" s="246">
        <f t="shared" si="1197"/>
        <v>0.04</v>
      </c>
      <c r="H16510" s="246">
        <v>500</v>
      </c>
      <c r="I16510" s="246">
        <v>20</v>
      </c>
      <c r="L16510" s="361" t="s">
        <v>1782</v>
      </c>
    </row>
    <row r="16511" spans="1:12" ht="15" customHeight="1" x14ac:dyDescent="0.3">
      <c r="A16511" s="243">
        <v>44244</v>
      </c>
      <c r="B16511" s="244" t="s">
        <v>1895</v>
      </c>
      <c r="C16511" s="240" t="s">
        <v>351</v>
      </c>
      <c r="D16511" s="241" t="s">
        <v>1958</v>
      </c>
      <c r="E16511" s="359" t="s">
        <v>377</v>
      </c>
      <c r="F16511" s="358" t="s">
        <v>1739</v>
      </c>
      <c r="G16511" s="360">
        <f t="shared" si="1197"/>
        <v>500</v>
      </c>
      <c r="H16511" s="360">
        <v>1</v>
      </c>
      <c r="I16511" s="360">
        <v>500</v>
      </c>
      <c r="L16511" s="361" t="s">
        <v>1782</v>
      </c>
    </row>
    <row r="16512" spans="1:12" ht="15" customHeight="1" x14ac:dyDescent="0.3">
      <c r="A16512" s="243">
        <v>44221</v>
      </c>
      <c r="B16512" s="244" t="s">
        <v>2075</v>
      </c>
      <c r="C16512" s="240" t="s">
        <v>1135</v>
      </c>
      <c r="D16512" s="241" t="s">
        <v>2076</v>
      </c>
      <c r="E16512" s="359" t="s">
        <v>377</v>
      </c>
      <c r="F16512" s="358" t="s">
        <v>1739</v>
      </c>
      <c r="G16512" s="246">
        <f t="shared" si="1197"/>
        <v>8400</v>
      </c>
      <c r="H16512" s="246">
        <v>1</v>
      </c>
      <c r="I16512" s="246">
        <v>8400</v>
      </c>
      <c r="L16512" s="361" t="s">
        <v>1782</v>
      </c>
    </row>
    <row r="16513" spans="1:12" ht="15" customHeight="1" x14ac:dyDescent="0.3">
      <c r="A16513" s="243">
        <v>44221</v>
      </c>
      <c r="B16513" s="244" t="s">
        <v>2075</v>
      </c>
      <c r="C16513" s="240" t="s">
        <v>1135</v>
      </c>
      <c r="D16513" s="241" t="s">
        <v>1653</v>
      </c>
      <c r="E16513" s="245" t="s">
        <v>377</v>
      </c>
      <c r="F16513" s="241" t="s">
        <v>1947</v>
      </c>
      <c r="G16513" s="246">
        <f t="shared" si="1197"/>
        <v>48</v>
      </c>
      <c r="H16513" s="246">
        <v>1</v>
      </c>
      <c r="I16513" s="246">
        <v>48</v>
      </c>
      <c r="L16513" s="361" t="s">
        <v>1782</v>
      </c>
    </row>
    <row r="16514" spans="1:12" ht="15" customHeight="1" x14ac:dyDescent="0.3">
      <c r="A16514" s="243">
        <v>44235</v>
      </c>
      <c r="B16514" s="244" t="s">
        <v>1659</v>
      </c>
      <c r="C16514" s="240" t="s">
        <v>1135</v>
      </c>
      <c r="D16514" s="241" t="s">
        <v>1668</v>
      </c>
      <c r="E16514" s="344" t="s">
        <v>377</v>
      </c>
      <c r="F16514" s="345" t="s">
        <v>1739</v>
      </c>
      <c r="G16514" s="193">
        <v>9</v>
      </c>
      <c r="H16514" s="193">
        <v>1300</v>
      </c>
      <c r="I16514" s="193">
        <v>13000</v>
      </c>
      <c r="L16514" s="361" t="s">
        <v>1782</v>
      </c>
    </row>
    <row r="16515" spans="1:12" ht="15" customHeight="1" x14ac:dyDescent="0.3">
      <c r="A16515" s="243">
        <v>44236</v>
      </c>
      <c r="B16515" s="244" t="s">
        <v>1390</v>
      </c>
      <c r="C16515" s="240" t="s">
        <v>1135</v>
      </c>
      <c r="D16515" s="241" t="s">
        <v>2076</v>
      </c>
      <c r="E16515" s="359" t="s">
        <v>377</v>
      </c>
      <c r="F16515" s="358" t="s">
        <v>1739</v>
      </c>
      <c r="G16515" s="246">
        <f t="shared" ref="G16515" si="1198">I16515/H16515</f>
        <v>4000</v>
      </c>
      <c r="H16515" s="246">
        <v>1</v>
      </c>
      <c r="I16515" s="246">
        <v>4000</v>
      </c>
      <c r="L16515" s="361" t="s">
        <v>1782</v>
      </c>
    </row>
    <row r="16516" spans="1:12" ht="15" customHeight="1" x14ac:dyDescent="0.3">
      <c r="A16516" s="243">
        <v>44236</v>
      </c>
      <c r="B16516" s="244" t="s">
        <v>2077</v>
      </c>
      <c r="C16516" s="240" t="s">
        <v>1135</v>
      </c>
      <c r="D16516" s="241" t="s">
        <v>2076</v>
      </c>
      <c r="E16516" s="359" t="s">
        <v>377</v>
      </c>
      <c r="F16516" s="358" t="s">
        <v>1739</v>
      </c>
      <c r="G16516" s="246">
        <f t="shared" ref="G16516:G16517" si="1199">I16516/H16516</f>
        <v>2000</v>
      </c>
      <c r="H16516" s="246">
        <v>1</v>
      </c>
      <c r="I16516" s="246">
        <v>2000</v>
      </c>
      <c r="L16516" s="361" t="s">
        <v>1782</v>
      </c>
    </row>
    <row r="16517" spans="1:12" ht="15" customHeight="1" x14ac:dyDescent="0.3">
      <c r="A16517" s="243">
        <v>44236</v>
      </c>
      <c r="B16517" s="244" t="s">
        <v>2077</v>
      </c>
      <c r="C16517" s="240" t="s">
        <v>1135</v>
      </c>
      <c r="D16517" s="241" t="s">
        <v>2078</v>
      </c>
      <c r="E16517" s="359" t="s">
        <v>377</v>
      </c>
      <c r="F16517" s="358" t="s">
        <v>1739</v>
      </c>
      <c r="G16517" s="246">
        <f t="shared" si="1199"/>
        <v>3000</v>
      </c>
      <c r="H16517" s="246">
        <v>1</v>
      </c>
      <c r="I16517" s="246">
        <v>3000</v>
      </c>
      <c r="L16517" s="361" t="s">
        <v>1782</v>
      </c>
    </row>
    <row r="16518" spans="1:12" ht="15" customHeight="1" x14ac:dyDescent="0.3">
      <c r="A16518" s="243">
        <v>44236</v>
      </c>
      <c r="B16518" s="244" t="s">
        <v>2077</v>
      </c>
      <c r="C16518" s="240" t="s">
        <v>1135</v>
      </c>
      <c r="D16518" s="241" t="s">
        <v>1738</v>
      </c>
      <c r="E16518" s="359" t="s">
        <v>377</v>
      </c>
      <c r="F16518" s="358" t="s">
        <v>1739</v>
      </c>
      <c r="G16518" s="246">
        <f t="shared" ref="G16518:G16520" si="1200">I16518/H16518</f>
        <v>8</v>
      </c>
      <c r="H16518" s="246">
        <v>500</v>
      </c>
      <c r="I16518" s="246">
        <v>4000</v>
      </c>
      <c r="L16518" s="361" t="s">
        <v>1782</v>
      </c>
    </row>
    <row r="16519" spans="1:12" ht="15" customHeight="1" x14ac:dyDescent="0.3">
      <c r="A16519" s="243">
        <v>44236</v>
      </c>
      <c r="B16519" s="244" t="s">
        <v>1956</v>
      </c>
      <c r="C16519" s="240" t="s">
        <v>1135</v>
      </c>
      <c r="D16519" s="241" t="s">
        <v>2078</v>
      </c>
      <c r="E16519" s="359" t="s">
        <v>377</v>
      </c>
      <c r="F16519" s="358" t="s">
        <v>1739</v>
      </c>
      <c r="G16519" s="246">
        <f t="shared" si="1200"/>
        <v>2000</v>
      </c>
      <c r="H16519" s="246">
        <v>1</v>
      </c>
      <c r="I16519" s="246">
        <v>2000</v>
      </c>
      <c r="L16519" s="361" t="s">
        <v>1782</v>
      </c>
    </row>
    <row r="16520" spans="1:12" ht="15" customHeight="1" x14ac:dyDescent="0.3">
      <c r="A16520" s="243">
        <v>44236</v>
      </c>
      <c r="B16520" s="244" t="s">
        <v>1956</v>
      </c>
      <c r="C16520" s="240" t="s">
        <v>1135</v>
      </c>
      <c r="D16520" s="241" t="s">
        <v>2078</v>
      </c>
      <c r="E16520" s="359" t="s">
        <v>377</v>
      </c>
      <c r="F16520" s="358" t="s">
        <v>1739</v>
      </c>
      <c r="G16520" s="246">
        <f t="shared" si="1200"/>
        <v>3000</v>
      </c>
      <c r="H16520" s="246">
        <v>1</v>
      </c>
      <c r="I16520" s="246">
        <v>3000</v>
      </c>
      <c r="L16520" s="361" t="s">
        <v>1782</v>
      </c>
    </row>
    <row r="16521" spans="1:12" ht="15" customHeight="1" x14ac:dyDescent="0.3">
      <c r="A16521" s="243">
        <v>44236</v>
      </c>
      <c r="B16521" s="244" t="s">
        <v>1956</v>
      </c>
      <c r="C16521" s="240" t="s">
        <v>1135</v>
      </c>
      <c r="D16521" s="241" t="s">
        <v>1738</v>
      </c>
      <c r="E16521" s="359" t="s">
        <v>377</v>
      </c>
      <c r="F16521" s="241" t="s">
        <v>1739</v>
      </c>
      <c r="G16521" s="246">
        <f t="shared" ref="G16521:G16541" si="1201">I16521/H16521</f>
        <v>8</v>
      </c>
      <c r="H16521" s="246">
        <v>500</v>
      </c>
      <c r="I16521" s="246">
        <v>4000</v>
      </c>
      <c r="L16521" s="361" t="s">
        <v>1782</v>
      </c>
    </row>
    <row r="16522" spans="1:12" ht="15" customHeight="1" x14ac:dyDescent="0.3">
      <c r="A16522" s="243">
        <v>44237</v>
      </c>
      <c r="B16522" s="244" t="s">
        <v>2009</v>
      </c>
      <c r="C16522" s="240" t="s">
        <v>351</v>
      </c>
      <c r="D16522" s="241" t="s">
        <v>2076</v>
      </c>
      <c r="E16522" s="359" t="s">
        <v>377</v>
      </c>
      <c r="F16522" s="241" t="s">
        <v>1739</v>
      </c>
      <c r="G16522" s="246">
        <f t="shared" si="1201"/>
        <v>2000</v>
      </c>
      <c r="H16522" s="246">
        <v>1</v>
      </c>
      <c r="I16522" s="246">
        <v>2000</v>
      </c>
      <c r="L16522" s="361" t="s">
        <v>1782</v>
      </c>
    </row>
    <row r="16523" spans="1:12" ht="15" customHeight="1" x14ac:dyDescent="0.3">
      <c r="A16523" s="243">
        <v>44237</v>
      </c>
      <c r="B16523" s="244" t="s">
        <v>2009</v>
      </c>
      <c r="C16523" s="240" t="s">
        <v>351</v>
      </c>
      <c r="D16523" s="241" t="s">
        <v>2079</v>
      </c>
      <c r="E16523" s="359" t="s">
        <v>377</v>
      </c>
      <c r="F16523" s="241" t="s">
        <v>1739</v>
      </c>
      <c r="G16523" s="360">
        <f t="shared" si="1201"/>
        <v>10000</v>
      </c>
      <c r="H16523" s="360">
        <v>1</v>
      </c>
      <c r="I16523" s="246">
        <v>10000</v>
      </c>
      <c r="L16523" s="361" t="s">
        <v>1782</v>
      </c>
    </row>
    <row r="16524" spans="1:12" ht="15" customHeight="1" x14ac:dyDescent="0.3">
      <c r="A16524" s="243">
        <v>44237</v>
      </c>
      <c r="B16524" s="244" t="s">
        <v>2009</v>
      </c>
      <c r="C16524" s="240" t="s">
        <v>351</v>
      </c>
      <c r="D16524" s="241" t="s">
        <v>2076</v>
      </c>
      <c r="E16524" s="359" t="s">
        <v>377</v>
      </c>
      <c r="F16524" s="241" t="s">
        <v>1739</v>
      </c>
      <c r="G16524" s="246">
        <f t="shared" si="1201"/>
        <v>10000</v>
      </c>
      <c r="H16524" s="246">
        <v>1</v>
      </c>
      <c r="I16524" s="246">
        <v>10000</v>
      </c>
      <c r="L16524" s="361" t="s">
        <v>1782</v>
      </c>
    </row>
    <row r="16525" spans="1:12" ht="15" customHeight="1" x14ac:dyDescent="0.3">
      <c r="A16525" s="243">
        <v>44237</v>
      </c>
      <c r="B16525" s="244" t="s">
        <v>2009</v>
      </c>
      <c r="C16525" s="240" t="s">
        <v>351</v>
      </c>
      <c r="D16525" s="241" t="s">
        <v>2076</v>
      </c>
      <c r="E16525" s="359" t="s">
        <v>377</v>
      </c>
      <c r="F16525" s="241" t="s">
        <v>1739</v>
      </c>
      <c r="G16525" s="246">
        <f t="shared" si="1201"/>
        <v>10000</v>
      </c>
      <c r="H16525" s="246">
        <v>1</v>
      </c>
      <c r="I16525" s="246">
        <v>10000</v>
      </c>
      <c r="L16525" s="361" t="s">
        <v>1782</v>
      </c>
    </row>
    <row r="16526" spans="1:12" ht="15" customHeight="1" x14ac:dyDescent="0.3">
      <c r="A16526" s="243">
        <v>44237</v>
      </c>
      <c r="B16526" s="244" t="s">
        <v>2009</v>
      </c>
      <c r="C16526" s="240" t="s">
        <v>351</v>
      </c>
      <c r="D16526" s="241" t="s">
        <v>2079</v>
      </c>
      <c r="E16526" s="359" t="s">
        <v>377</v>
      </c>
      <c r="F16526" s="241" t="s">
        <v>1739</v>
      </c>
      <c r="G16526" s="246">
        <f t="shared" si="1201"/>
        <v>10400</v>
      </c>
      <c r="H16526" s="246">
        <v>1</v>
      </c>
      <c r="I16526" s="246">
        <v>10400</v>
      </c>
      <c r="L16526" s="361" t="s">
        <v>1782</v>
      </c>
    </row>
    <row r="16527" spans="1:12" ht="15" customHeight="1" x14ac:dyDescent="0.3">
      <c r="A16527" s="243">
        <v>44243</v>
      </c>
      <c r="B16527" s="244" t="s">
        <v>2080</v>
      </c>
      <c r="C16527" s="240" t="s">
        <v>1135</v>
      </c>
      <c r="D16527" s="241" t="s">
        <v>2081</v>
      </c>
      <c r="E16527" s="359" t="s">
        <v>377</v>
      </c>
      <c r="F16527" s="241" t="s">
        <v>1739</v>
      </c>
      <c r="G16527" s="246">
        <f t="shared" si="1201"/>
        <v>1600</v>
      </c>
      <c r="H16527" s="246">
        <v>1</v>
      </c>
      <c r="I16527" s="246">
        <v>1600</v>
      </c>
      <c r="L16527" s="361" t="s">
        <v>1782</v>
      </c>
    </row>
    <row r="16528" spans="1:12" ht="15" customHeight="1" x14ac:dyDescent="0.3">
      <c r="A16528" s="243">
        <v>44243</v>
      </c>
      <c r="B16528" s="244" t="s">
        <v>2080</v>
      </c>
      <c r="C16528" s="240" t="s">
        <v>1135</v>
      </c>
      <c r="D16528" s="241" t="s">
        <v>2076</v>
      </c>
      <c r="E16528" s="359" t="s">
        <v>377</v>
      </c>
      <c r="F16528" s="241" t="s">
        <v>1739</v>
      </c>
      <c r="G16528" s="246">
        <f t="shared" si="1201"/>
        <v>1000</v>
      </c>
      <c r="H16528" s="246">
        <v>1</v>
      </c>
      <c r="I16528" s="246">
        <v>1000</v>
      </c>
      <c r="L16528" s="361" t="s">
        <v>1782</v>
      </c>
    </row>
    <row r="16529" spans="1:12" ht="15" customHeight="1" x14ac:dyDescent="0.3">
      <c r="A16529" s="243">
        <v>44243</v>
      </c>
      <c r="B16529" s="244" t="s">
        <v>1650</v>
      </c>
      <c r="C16529" s="240" t="s">
        <v>1135</v>
      </c>
      <c r="D16529" s="241" t="s">
        <v>2076</v>
      </c>
      <c r="E16529" s="359" t="s">
        <v>377</v>
      </c>
      <c r="F16529" s="241" t="s">
        <v>1739</v>
      </c>
      <c r="G16529" s="246">
        <f t="shared" si="1201"/>
        <v>5000</v>
      </c>
      <c r="H16529" s="246">
        <v>1</v>
      </c>
      <c r="I16529" s="246">
        <v>5000</v>
      </c>
      <c r="L16529" s="361" t="s">
        <v>1782</v>
      </c>
    </row>
    <row r="16530" spans="1:12" ht="15" customHeight="1" x14ac:dyDescent="0.3">
      <c r="A16530" s="243">
        <v>44243</v>
      </c>
      <c r="B16530" s="244" t="s">
        <v>1650</v>
      </c>
      <c r="C16530" s="240" t="s">
        <v>1135</v>
      </c>
      <c r="D16530" s="241" t="s">
        <v>2082</v>
      </c>
      <c r="E16530" s="359" t="s">
        <v>377</v>
      </c>
      <c r="F16530" s="241" t="s">
        <v>1739</v>
      </c>
      <c r="G16530" s="246">
        <f t="shared" si="1201"/>
        <v>3000</v>
      </c>
      <c r="H16530" s="246">
        <v>1</v>
      </c>
      <c r="I16530" s="246">
        <v>3000</v>
      </c>
      <c r="L16530" s="361" t="s">
        <v>1782</v>
      </c>
    </row>
    <row r="16531" spans="1:12" ht="15" customHeight="1" x14ac:dyDescent="0.3">
      <c r="A16531" s="243">
        <v>44228</v>
      </c>
      <c r="B16531" s="244" t="s">
        <v>2083</v>
      </c>
      <c r="C16531" s="240" t="s">
        <v>56</v>
      </c>
      <c r="D16531" s="241" t="s">
        <v>758</v>
      </c>
      <c r="E16531" s="245" t="s">
        <v>377</v>
      </c>
      <c r="F16531" s="241" t="s">
        <v>1704</v>
      </c>
      <c r="G16531" s="246">
        <f t="shared" si="1201"/>
        <v>3</v>
      </c>
      <c r="H16531" s="246">
        <v>1</v>
      </c>
      <c r="I16531" s="246">
        <v>3</v>
      </c>
      <c r="L16531" s="361" t="s">
        <v>1782</v>
      </c>
    </row>
    <row r="16532" spans="1:12" ht="15" customHeight="1" x14ac:dyDescent="0.3">
      <c r="A16532" s="243">
        <v>44228</v>
      </c>
      <c r="B16532" s="244" t="s">
        <v>2083</v>
      </c>
      <c r="C16532" s="240" t="s">
        <v>56</v>
      </c>
      <c r="D16532" s="241" t="s">
        <v>756</v>
      </c>
      <c r="E16532" s="245" t="s">
        <v>377</v>
      </c>
      <c r="F16532" s="241" t="s">
        <v>1704</v>
      </c>
      <c r="G16532" s="246">
        <f t="shared" si="1201"/>
        <v>3</v>
      </c>
      <c r="H16532" s="246">
        <v>1</v>
      </c>
      <c r="I16532" s="246">
        <v>3</v>
      </c>
      <c r="L16532" s="361" t="s">
        <v>1782</v>
      </c>
    </row>
    <row r="16533" spans="1:12" ht="15" customHeight="1" x14ac:dyDescent="0.3">
      <c r="A16533" s="243">
        <v>44228</v>
      </c>
      <c r="B16533" s="244" t="s">
        <v>2083</v>
      </c>
      <c r="C16533" s="240" t="s">
        <v>56</v>
      </c>
      <c r="D16533" s="241" t="s">
        <v>2084</v>
      </c>
      <c r="E16533" s="245" t="s">
        <v>377</v>
      </c>
      <c r="F16533" s="241" t="s">
        <v>136</v>
      </c>
      <c r="G16533" s="246">
        <f t="shared" si="1201"/>
        <v>100</v>
      </c>
      <c r="H16533" s="246">
        <v>1</v>
      </c>
      <c r="I16533" s="246">
        <v>100</v>
      </c>
      <c r="L16533" s="361" t="s">
        <v>1782</v>
      </c>
    </row>
    <row r="16534" spans="1:12" ht="15" customHeight="1" x14ac:dyDescent="0.3">
      <c r="A16534" s="243">
        <v>44228</v>
      </c>
      <c r="B16534" s="244" t="s">
        <v>2085</v>
      </c>
      <c r="C16534" s="240" t="s">
        <v>291</v>
      </c>
      <c r="D16534" s="241" t="s">
        <v>758</v>
      </c>
      <c r="E16534" s="245" t="s">
        <v>377</v>
      </c>
      <c r="F16534" s="241" t="s">
        <v>1704</v>
      </c>
      <c r="G16534" s="246">
        <f t="shared" si="1201"/>
        <v>2</v>
      </c>
      <c r="H16534" s="246">
        <v>1</v>
      </c>
      <c r="I16534" s="246">
        <v>2</v>
      </c>
      <c r="L16534" s="361" t="s">
        <v>1782</v>
      </c>
    </row>
    <row r="16535" spans="1:12" ht="15" customHeight="1" x14ac:dyDescent="0.3">
      <c r="A16535" s="243">
        <v>44228</v>
      </c>
      <c r="B16535" s="244" t="s">
        <v>2085</v>
      </c>
      <c r="C16535" s="240" t="s">
        <v>291</v>
      </c>
      <c r="D16535" s="241" t="s">
        <v>756</v>
      </c>
      <c r="E16535" s="245" t="s">
        <v>377</v>
      </c>
      <c r="F16535" s="241" t="s">
        <v>1704</v>
      </c>
      <c r="G16535" s="246">
        <f t="shared" si="1201"/>
        <v>2</v>
      </c>
      <c r="H16535" s="246">
        <v>1</v>
      </c>
      <c r="I16535" s="246">
        <v>2</v>
      </c>
      <c r="L16535" s="361" t="s">
        <v>1782</v>
      </c>
    </row>
    <row r="16536" spans="1:12" ht="15" customHeight="1" x14ac:dyDescent="0.3">
      <c r="A16536" s="243">
        <v>44228</v>
      </c>
      <c r="B16536" s="244" t="s">
        <v>2085</v>
      </c>
      <c r="C16536" s="240" t="s">
        <v>291</v>
      </c>
      <c r="D16536" s="241" t="s">
        <v>1672</v>
      </c>
      <c r="E16536" s="245" t="s">
        <v>377</v>
      </c>
      <c r="F16536" s="241" t="s">
        <v>136</v>
      </c>
      <c r="G16536" s="246">
        <f t="shared" si="1201"/>
        <v>100</v>
      </c>
      <c r="H16536" s="246">
        <v>1</v>
      </c>
      <c r="I16536" s="246">
        <v>100</v>
      </c>
      <c r="L16536" s="361" t="s">
        <v>1782</v>
      </c>
    </row>
    <row r="16537" spans="1:12" ht="15" customHeight="1" x14ac:dyDescent="0.3">
      <c r="A16537" s="243">
        <v>44228</v>
      </c>
      <c r="B16537" s="244" t="s">
        <v>2085</v>
      </c>
      <c r="C16537" s="240" t="s">
        <v>291</v>
      </c>
      <c r="D16537" s="241" t="s">
        <v>2086</v>
      </c>
      <c r="E16537" s="245" t="s">
        <v>377</v>
      </c>
      <c r="F16537" s="241" t="s">
        <v>136</v>
      </c>
      <c r="G16537" s="246">
        <f t="shared" si="1201"/>
        <v>150</v>
      </c>
      <c r="H16537" s="246">
        <v>1</v>
      </c>
      <c r="I16537" s="246">
        <v>150</v>
      </c>
      <c r="L16537" s="361" t="s">
        <v>1782</v>
      </c>
    </row>
    <row r="16538" spans="1:12" ht="15" customHeight="1" x14ac:dyDescent="0.3">
      <c r="A16538" s="243">
        <v>44222</v>
      </c>
      <c r="B16538" s="244" t="s">
        <v>2087</v>
      </c>
      <c r="C16538" s="240" t="s">
        <v>291</v>
      </c>
      <c r="D16538" s="241" t="s">
        <v>758</v>
      </c>
      <c r="E16538" s="245" t="s">
        <v>377</v>
      </c>
      <c r="F16538" s="241" t="s">
        <v>1704</v>
      </c>
      <c r="G16538" s="246">
        <f t="shared" si="1201"/>
        <v>10</v>
      </c>
      <c r="H16538" s="246">
        <v>1</v>
      </c>
      <c r="I16538" s="246">
        <v>10</v>
      </c>
      <c r="L16538" s="361" t="s">
        <v>1782</v>
      </c>
    </row>
    <row r="16539" spans="1:12" ht="15" customHeight="1" x14ac:dyDescent="0.3">
      <c r="A16539" s="243">
        <v>44222</v>
      </c>
      <c r="B16539" s="244" t="s">
        <v>2087</v>
      </c>
      <c r="C16539" s="240" t="s">
        <v>291</v>
      </c>
      <c r="D16539" s="241" t="s">
        <v>756</v>
      </c>
      <c r="E16539" s="245" t="s">
        <v>377</v>
      </c>
      <c r="F16539" s="241" t="s">
        <v>1704</v>
      </c>
      <c r="G16539" s="246">
        <f t="shared" si="1201"/>
        <v>10</v>
      </c>
      <c r="H16539" s="246">
        <v>1</v>
      </c>
      <c r="I16539" s="246">
        <v>10</v>
      </c>
      <c r="L16539" s="361" t="s">
        <v>1782</v>
      </c>
    </row>
    <row r="16540" spans="1:12" ht="15" customHeight="1" x14ac:dyDescent="0.3">
      <c r="A16540" s="243">
        <v>44222</v>
      </c>
      <c r="B16540" s="244" t="s">
        <v>2087</v>
      </c>
      <c r="C16540" s="240" t="s">
        <v>291</v>
      </c>
      <c r="D16540" s="241" t="s">
        <v>1672</v>
      </c>
      <c r="E16540" s="245" t="s">
        <v>377</v>
      </c>
      <c r="F16540" s="241" t="s">
        <v>136</v>
      </c>
      <c r="G16540" s="246">
        <f t="shared" si="1201"/>
        <v>500</v>
      </c>
      <c r="H16540" s="246">
        <v>1</v>
      </c>
      <c r="I16540" s="246">
        <v>500</v>
      </c>
      <c r="L16540" s="361" t="s">
        <v>1782</v>
      </c>
    </row>
    <row r="16541" spans="1:12" ht="15" customHeight="1" x14ac:dyDescent="0.3">
      <c r="A16541" s="243">
        <v>44222</v>
      </c>
      <c r="B16541" s="244" t="s">
        <v>2087</v>
      </c>
      <c r="C16541" s="240" t="s">
        <v>291</v>
      </c>
      <c r="D16541" s="241" t="s">
        <v>2086</v>
      </c>
      <c r="E16541" s="245" t="s">
        <v>377</v>
      </c>
      <c r="F16541" s="241" t="s">
        <v>136</v>
      </c>
      <c r="G16541" s="246">
        <f t="shared" si="1201"/>
        <v>500</v>
      </c>
      <c r="H16541" s="246">
        <v>1</v>
      </c>
      <c r="I16541" s="246">
        <v>500</v>
      </c>
      <c r="L16541" s="361" t="s">
        <v>1782</v>
      </c>
    </row>
    <row r="16542" spans="1:12" s="256" customFormat="1" ht="15" customHeight="1" x14ac:dyDescent="0.3">
      <c r="A16542" s="243">
        <v>44249</v>
      </c>
      <c r="B16542" s="368" t="s">
        <v>2088</v>
      </c>
      <c r="C16542" s="240" t="s">
        <v>56</v>
      </c>
      <c r="D16542" s="241" t="s">
        <v>2089</v>
      </c>
      <c r="E16542" s="256" t="s">
        <v>377</v>
      </c>
      <c r="F16542" s="241" t="s">
        <v>31</v>
      </c>
      <c r="G16542" s="246">
        <f t="shared" ref="G16542:G16554" si="1202">I16542/H16542</f>
        <v>9</v>
      </c>
      <c r="H16542" s="246">
        <v>100</v>
      </c>
      <c r="I16542" s="246">
        <v>900</v>
      </c>
      <c r="L16542" s="359" t="s">
        <v>1781</v>
      </c>
    </row>
    <row r="16543" spans="1:12" s="256" customFormat="1" ht="15" customHeight="1" x14ac:dyDescent="0.3">
      <c r="A16543" s="243">
        <v>44249</v>
      </c>
      <c r="B16543" s="368" t="s">
        <v>2088</v>
      </c>
      <c r="C16543" s="240" t="s">
        <v>56</v>
      </c>
      <c r="D16543" s="241" t="s">
        <v>2090</v>
      </c>
      <c r="E16543" s="256" t="s">
        <v>377</v>
      </c>
      <c r="F16543" s="241" t="s">
        <v>31</v>
      </c>
      <c r="G16543" s="246">
        <f t="shared" si="1202"/>
        <v>9</v>
      </c>
      <c r="H16543" s="246">
        <v>100</v>
      </c>
      <c r="I16543" s="246">
        <v>900</v>
      </c>
      <c r="L16543" s="359" t="s">
        <v>1781</v>
      </c>
    </row>
    <row r="16544" spans="1:12" s="256" customFormat="1" ht="15" customHeight="1" x14ac:dyDescent="0.3">
      <c r="A16544" s="243">
        <v>44249</v>
      </c>
      <c r="B16544" s="368" t="s">
        <v>2088</v>
      </c>
      <c r="C16544" s="240" t="s">
        <v>56</v>
      </c>
      <c r="D16544" s="241" t="s">
        <v>1153</v>
      </c>
      <c r="E16544" s="256" t="s">
        <v>377</v>
      </c>
      <c r="F16544" s="241" t="s">
        <v>31</v>
      </c>
      <c r="G16544" s="246">
        <f t="shared" si="1202"/>
        <v>7</v>
      </c>
      <c r="H16544" s="246">
        <v>100</v>
      </c>
      <c r="I16544" s="246">
        <v>700</v>
      </c>
      <c r="L16544" s="359" t="s">
        <v>1781</v>
      </c>
    </row>
    <row r="16545" spans="1:12" s="256" customFormat="1" ht="15" customHeight="1" x14ac:dyDescent="0.3">
      <c r="A16545" s="243">
        <v>44249</v>
      </c>
      <c r="B16545" s="368" t="s">
        <v>2088</v>
      </c>
      <c r="C16545" s="240" t="s">
        <v>56</v>
      </c>
      <c r="D16545" s="241" t="s">
        <v>1160</v>
      </c>
      <c r="E16545" s="256" t="s">
        <v>377</v>
      </c>
      <c r="F16545" s="241" t="s">
        <v>31</v>
      </c>
      <c r="G16545" s="246">
        <f t="shared" si="1202"/>
        <v>25</v>
      </c>
      <c r="H16545" s="246">
        <v>100</v>
      </c>
      <c r="I16545" s="246">
        <v>2500</v>
      </c>
      <c r="L16545" s="359" t="s">
        <v>1781</v>
      </c>
    </row>
    <row r="16546" spans="1:12" s="256" customFormat="1" ht="15" customHeight="1" x14ac:dyDescent="0.3">
      <c r="A16546" s="243">
        <v>44249</v>
      </c>
      <c r="B16546" s="368" t="s">
        <v>2088</v>
      </c>
      <c r="C16546" s="240" t="s">
        <v>56</v>
      </c>
      <c r="D16546" s="241" t="s">
        <v>1276</v>
      </c>
      <c r="E16546" s="256" t="s">
        <v>377</v>
      </c>
      <c r="F16546" s="241" t="s">
        <v>31</v>
      </c>
      <c r="G16546" s="246">
        <f t="shared" si="1202"/>
        <v>24</v>
      </c>
      <c r="H16546" s="246">
        <v>100</v>
      </c>
      <c r="I16546" s="246">
        <v>2400</v>
      </c>
      <c r="L16546" s="359" t="s">
        <v>1781</v>
      </c>
    </row>
    <row r="16547" spans="1:12" s="256" customFormat="1" ht="13.5" customHeight="1" x14ac:dyDescent="0.3">
      <c r="A16547" s="243">
        <v>44249</v>
      </c>
      <c r="B16547" s="368" t="s">
        <v>2091</v>
      </c>
      <c r="C16547" s="240" t="s">
        <v>56</v>
      </c>
      <c r="D16547" s="241" t="s">
        <v>847</v>
      </c>
      <c r="E16547" s="256" t="s">
        <v>377</v>
      </c>
      <c r="F16547" s="241" t="s">
        <v>15</v>
      </c>
      <c r="G16547" s="246">
        <f t="shared" si="1202"/>
        <v>20</v>
      </c>
      <c r="H16547" s="246">
        <v>5</v>
      </c>
      <c r="I16547" s="246">
        <v>100</v>
      </c>
      <c r="L16547" s="359" t="s">
        <v>1781</v>
      </c>
    </row>
    <row r="16548" spans="1:12" s="256" customFormat="1" ht="15" customHeight="1" x14ac:dyDescent="0.3">
      <c r="A16548" s="243">
        <v>44249</v>
      </c>
      <c r="B16548" s="368" t="s">
        <v>2091</v>
      </c>
      <c r="C16548" s="240" t="s">
        <v>56</v>
      </c>
      <c r="D16548" s="241" t="s">
        <v>2017</v>
      </c>
      <c r="E16548" s="256" t="s">
        <v>377</v>
      </c>
      <c r="F16548" s="241" t="s">
        <v>41</v>
      </c>
      <c r="G16548" s="246">
        <f t="shared" si="1202"/>
        <v>9</v>
      </c>
      <c r="H16548" s="246">
        <v>6</v>
      </c>
      <c r="I16548" s="246">
        <v>54</v>
      </c>
      <c r="L16548" s="359" t="s">
        <v>1781</v>
      </c>
    </row>
    <row r="16549" spans="1:12" s="256" customFormat="1" ht="15" customHeight="1" x14ac:dyDescent="0.3">
      <c r="A16549" s="243">
        <v>44249</v>
      </c>
      <c r="B16549" s="368" t="s">
        <v>2091</v>
      </c>
      <c r="C16549" s="240" t="s">
        <v>56</v>
      </c>
      <c r="D16549" s="241" t="s">
        <v>2092</v>
      </c>
      <c r="E16549" s="256" t="s">
        <v>377</v>
      </c>
      <c r="F16549" s="241" t="s">
        <v>1129</v>
      </c>
      <c r="G16549" s="246">
        <f t="shared" si="1202"/>
        <v>200</v>
      </c>
      <c r="H16549" s="246">
        <v>1</v>
      </c>
      <c r="I16549" s="246">
        <v>200</v>
      </c>
      <c r="L16549" s="359" t="s">
        <v>1781</v>
      </c>
    </row>
    <row r="16550" spans="1:12" s="256" customFormat="1" ht="15" customHeight="1" x14ac:dyDescent="0.3">
      <c r="A16550" s="243">
        <v>44249</v>
      </c>
      <c r="B16550" s="368" t="s">
        <v>2091</v>
      </c>
      <c r="C16550" s="240" t="s">
        <v>56</v>
      </c>
      <c r="D16550" s="241" t="s">
        <v>1153</v>
      </c>
      <c r="E16550" s="256" t="s">
        <v>377</v>
      </c>
      <c r="F16550" s="241" t="s">
        <v>31</v>
      </c>
      <c r="G16550" s="246">
        <f t="shared" si="1202"/>
        <v>20</v>
      </c>
      <c r="H16550" s="246">
        <v>100</v>
      </c>
      <c r="I16550" s="246">
        <v>2000</v>
      </c>
      <c r="L16550" s="359" t="s">
        <v>1781</v>
      </c>
    </row>
    <row r="16551" spans="1:12" s="256" customFormat="1" ht="15" customHeight="1" x14ac:dyDescent="0.3">
      <c r="A16551" s="243">
        <v>44249</v>
      </c>
      <c r="B16551" s="368" t="s">
        <v>2091</v>
      </c>
      <c r="C16551" s="240" t="s">
        <v>56</v>
      </c>
      <c r="D16551" s="241" t="s">
        <v>1160</v>
      </c>
      <c r="E16551" s="256" t="s">
        <v>377</v>
      </c>
      <c r="F16551" s="241" t="s">
        <v>31</v>
      </c>
      <c r="G16551" s="246">
        <f t="shared" si="1202"/>
        <v>20</v>
      </c>
      <c r="H16551" s="246">
        <v>100</v>
      </c>
      <c r="I16551" s="246">
        <v>2000</v>
      </c>
      <c r="L16551" s="359" t="s">
        <v>1781</v>
      </c>
    </row>
    <row r="16552" spans="1:12" s="256" customFormat="1" ht="15" customHeight="1" x14ac:dyDescent="0.3">
      <c r="A16552" s="243">
        <v>44249</v>
      </c>
      <c r="B16552" s="368" t="s">
        <v>2091</v>
      </c>
      <c r="C16552" s="240" t="s">
        <v>56</v>
      </c>
      <c r="D16552" s="241" t="s">
        <v>1161</v>
      </c>
      <c r="E16552" s="256" t="s">
        <v>377</v>
      </c>
      <c r="F16552" s="241" t="s">
        <v>670</v>
      </c>
      <c r="G16552" s="246">
        <f t="shared" si="1202"/>
        <v>25</v>
      </c>
      <c r="H16552" s="246">
        <v>40</v>
      </c>
      <c r="I16552" s="246">
        <v>1000</v>
      </c>
      <c r="L16552" s="359" t="s">
        <v>1781</v>
      </c>
    </row>
    <row r="16553" spans="1:12" s="256" customFormat="1" ht="15" customHeight="1" x14ac:dyDescent="0.3">
      <c r="A16553" s="243">
        <v>44249</v>
      </c>
      <c r="B16553" s="368" t="s">
        <v>165</v>
      </c>
      <c r="C16553" s="240" t="s">
        <v>56</v>
      </c>
      <c r="D16553" s="241" t="s">
        <v>1161</v>
      </c>
      <c r="E16553" s="256" t="s">
        <v>377</v>
      </c>
      <c r="F16553" s="241" t="s">
        <v>670</v>
      </c>
      <c r="G16553" s="246">
        <f t="shared" si="1202"/>
        <v>5</v>
      </c>
      <c r="H16553" s="246">
        <v>40</v>
      </c>
      <c r="I16553" s="246">
        <v>200</v>
      </c>
      <c r="L16553" s="359" t="s">
        <v>1781</v>
      </c>
    </row>
    <row r="16554" spans="1:12" s="256" customFormat="1" ht="13.5" customHeight="1" x14ac:dyDescent="0.3">
      <c r="A16554" s="243">
        <v>44249</v>
      </c>
      <c r="B16554" s="368" t="s">
        <v>165</v>
      </c>
      <c r="C16554" s="240" t="s">
        <v>56</v>
      </c>
      <c r="D16554" s="241" t="s">
        <v>847</v>
      </c>
      <c r="E16554" s="256" t="s">
        <v>377</v>
      </c>
      <c r="F16554" s="241" t="s">
        <v>15</v>
      </c>
      <c r="G16554" s="246">
        <f t="shared" si="1202"/>
        <v>100</v>
      </c>
      <c r="H16554" s="246">
        <v>5</v>
      </c>
      <c r="I16554" s="246">
        <v>500</v>
      </c>
      <c r="L16554" s="359" t="s">
        <v>1781</v>
      </c>
    </row>
    <row r="16555" spans="1:12" s="256" customFormat="1" ht="15" customHeight="1" x14ac:dyDescent="0.3">
      <c r="A16555" s="243">
        <v>44246</v>
      </c>
      <c r="B16555" s="368" t="s">
        <v>165</v>
      </c>
      <c r="C16555" s="240" t="s">
        <v>56</v>
      </c>
      <c r="D16555" s="241" t="s">
        <v>1341</v>
      </c>
      <c r="E16555" s="256" t="s">
        <v>377</v>
      </c>
      <c r="F16555" s="241" t="s">
        <v>12</v>
      </c>
      <c r="G16555" s="246">
        <f>I16555/H16555</f>
        <v>31</v>
      </c>
      <c r="H16555" s="246">
        <v>100</v>
      </c>
      <c r="I16555" s="246">
        <v>3100</v>
      </c>
      <c r="L16555" s="359" t="s">
        <v>1781</v>
      </c>
    </row>
    <row r="16556" spans="1:12" s="256" customFormat="1" ht="15" customHeight="1" x14ac:dyDescent="0.3">
      <c r="A16556" s="243">
        <v>44249</v>
      </c>
      <c r="B16556" s="368" t="s">
        <v>165</v>
      </c>
      <c r="C16556" s="240" t="s">
        <v>56</v>
      </c>
      <c r="D16556" s="241" t="s">
        <v>1160</v>
      </c>
      <c r="E16556" s="256" t="s">
        <v>377</v>
      </c>
      <c r="F16556" s="241" t="s">
        <v>31</v>
      </c>
      <c r="G16556" s="246">
        <f t="shared" ref="G16556:G16575" si="1203">I16556/H16556</f>
        <v>90</v>
      </c>
      <c r="H16556" s="246">
        <v>100</v>
      </c>
      <c r="I16556" s="246">
        <v>9000</v>
      </c>
      <c r="L16556" s="359" t="s">
        <v>1781</v>
      </c>
    </row>
    <row r="16557" spans="1:12" s="256" customFormat="1" ht="15" customHeight="1" x14ac:dyDescent="0.3">
      <c r="A16557" s="243">
        <v>44249</v>
      </c>
      <c r="B16557" s="368" t="s">
        <v>165</v>
      </c>
      <c r="C16557" s="240" t="s">
        <v>56</v>
      </c>
      <c r="D16557" s="241" t="s">
        <v>1153</v>
      </c>
      <c r="E16557" s="256" t="s">
        <v>377</v>
      </c>
      <c r="F16557" s="241" t="s">
        <v>31</v>
      </c>
      <c r="G16557" s="246">
        <f t="shared" si="1203"/>
        <v>10</v>
      </c>
      <c r="H16557" s="246">
        <v>100</v>
      </c>
      <c r="I16557" s="246">
        <v>1000</v>
      </c>
      <c r="L16557" s="359" t="s">
        <v>1781</v>
      </c>
    </row>
    <row r="16558" spans="1:12" s="256" customFormat="1" ht="13.5" customHeight="1" x14ac:dyDescent="0.3">
      <c r="A16558" s="243">
        <v>44228</v>
      </c>
      <c r="B16558" s="368" t="s">
        <v>2093</v>
      </c>
      <c r="C16558" s="240" t="s">
        <v>56</v>
      </c>
      <c r="D16558" s="241" t="s">
        <v>847</v>
      </c>
      <c r="E16558" s="256" t="s">
        <v>377</v>
      </c>
      <c r="F16558" s="241" t="s">
        <v>15</v>
      </c>
      <c r="G16558" s="246">
        <f t="shared" si="1203"/>
        <v>20</v>
      </c>
      <c r="H16558" s="246">
        <v>5</v>
      </c>
      <c r="I16558" s="246">
        <v>100</v>
      </c>
      <c r="L16558" s="359" t="s">
        <v>1782</v>
      </c>
    </row>
    <row r="16559" spans="1:12" s="256" customFormat="1" ht="15" customHeight="1" x14ac:dyDescent="0.3">
      <c r="A16559" s="243">
        <v>44228</v>
      </c>
      <c r="B16559" s="368" t="s">
        <v>2093</v>
      </c>
      <c r="C16559" s="240" t="s">
        <v>56</v>
      </c>
      <c r="D16559" s="241" t="s">
        <v>1846</v>
      </c>
      <c r="E16559" s="256" t="s">
        <v>377</v>
      </c>
      <c r="F16559" s="241" t="s">
        <v>1115</v>
      </c>
      <c r="G16559" s="246">
        <f t="shared" si="1203"/>
        <v>166.66666666666666</v>
      </c>
      <c r="H16559" s="246">
        <v>6</v>
      </c>
      <c r="I16559" s="246">
        <v>1000</v>
      </c>
      <c r="L16559" s="359" t="s">
        <v>1782</v>
      </c>
    </row>
    <row r="16560" spans="1:12" s="256" customFormat="1" ht="15" customHeight="1" x14ac:dyDescent="0.3">
      <c r="A16560" s="243">
        <v>44228</v>
      </c>
      <c r="B16560" s="368" t="s">
        <v>2093</v>
      </c>
      <c r="C16560" s="240" t="s">
        <v>56</v>
      </c>
      <c r="D16560" s="241" t="s">
        <v>2094</v>
      </c>
      <c r="E16560" s="256" t="s">
        <v>377</v>
      </c>
      <c r="F16560" s="241" t="s">
        <v>1129</v>
      </c>
      <c r="G16560" s="246">
        <f t="shared" si="1203"/>
        <v>600</v>
      </c>
      <c r="H16560" s="246">
        <v>1</v>
      </c>
      <c r="I16560" s="246">
        <v>600</v>
      </c>
      <c r="L16560" s="359" t="s">
        <v>1782</v>
      </c>
    </row>
    <row r="16561" spans="1:12" s="256" customFormat="1" ht="15" customHeight="1" x14ac:dyDescent="0.3">
      <c r="A16561" s="243">
        <v>44228</v>
      </c>
      <c r="B16561" s="368" t="s">
        <v>2093</v>
      </c>
      <c r="C16561" s="240" t="s">
        <v>56</v>
      </c>
      <c r="D16561" s="241" t="s">
        <v>1627</v>
      </c>
      <c r="E16561" s="256" t="s">
        <v>377</v>
      </c>
      <c r="F16561" s="241" t="s">
        <v>31</v>
      </c>
      <c r="G16561" s="246">
        <f t="shared" si="1203"/>
        <v>10</v>
      </c>
      <c r="H16561" s="246">
        <v>100</v>
      </c>
      <c r="I16561" s="246">
        <v>1000</v>
      </c>
      <c r="L16561" s="359" t="s">
        <v>1782</v>
      </c>
    </row>
    <row r="16562" spans="1:12" s="256" customFormat="1" ht="15" customHeight="1" x14ac:dyDescent="0.3">
      <c r="A16562" s="243">
        <v>44228</v>
      </c>
      <c r="B16562" s="368" t="s">
        <v>2093</v>
      </c>
      <c r="C16562" s="240" t="s">
        <v>56</v>
      </c>
      <c r="D16562" s="241" t="s">
        <v>1644</v>
      </c>
      <c r="E16562" s="256" t="s">
        <v>377</v>
      </c>
      <c r="F16562" s="241" t="s">
        <v>31</v>
      </c>
      <c r="G16562" s="246">
        <f t="shared" si="1203"/>
        <v>10</v>
      </c>
      <c r="H16562" s="246">
        <v>100</v>
      </c>
      <c r="I16562" s="246">
        <v>1000</v>
      </c>
      <c r="L16562" s="359" t="s">
        <v>1782</v>
      </c>
    </row>
    <row r="16563" spans="1:12" ht="15" customHeight="1" x14ac:dyDescent="0.3">
      <c r="A16563" s="243">
        <v>44228</v>
      </c>
      <c r="B16563" s="368" t="s">
        <v>2093</v>
      </c>
      <c r="C16563" s="240" t="s">
        <v>56</v>
      </c>
      <c r="D16563" s="241" t="s">
        <v>44</v>
      </c>
      <c r="E16563" s="234" t="s">
        <v>377</v>
      </c>
      <c r="F16563" s="241" t="s">
        <v>1704</v>
      </c>
      <c r="G16563" s="246">
        <f t="shared" si="1203"/>
        <v>3</v>
      </c>
      <c r="H16563" s="246">
        <v>1</v>
      </c>
      <c r="I16563" s="246">
        <v>3</v>
      </c>
      <c r="L16563" s="359" t="s">
        <v>1782</v>
      </c>
    </row>
    <row r="16564" spans="1:12" s="256" customFormat="1" ht="15" customHeight="1" x14ac:dyDescent="0.3">
      <c r="A16564" s="243">
        <v>44229</v>
      </c>
      <c r="B16564" s="368" t="s">
        <v>2095</v>
      </c>
      <c r="C16564" s="240" t="s">
        <v>291</v>
      </c>
      <c r="D16564" s="241" t="s">
        <v>2096</v>
      </c>
      <c r="E16564" s="256" t="s">
        <v>377</v>
      </c>
      <c r="F16564" s="241" t="s">
        <v>1704</v>
      </c>
      <c r="G16564" s="246">
        <f t="shared" si="1203"/>
        <v>1</v>
      </c>
      <c r="H16564" s="246">
        <v>100</v>
      </c>
      <c r="I16564" s="246">
        <v>100</v>
      </c>
      <c r="L16564" s="359" t="s">
        <v>1782</v>
      </c>
    </row>
    <row r="16565" spans="1:12" s="256" customFormat="1" ht="15" customHeight="1" x14ac:dyDescent="0.3">
      <c r="A16565" s="243">
        <v>44229</v>
      </c>
      <c r="B16565" s="368" t="s">
        <v>2095</v>
      </c>
      <c r="C16565" s="240" t="s">
        <v>291</v>
      </c>
      <c r="D16565" s="241" t="s">
        <v>15</v>
      </c>
      <c r="E16565" s="256" t="s">
        <v>377</v>
      </c>
      <c r="F16565" s="241" t="s">
        <v>15</v>
      </c>
      <c r="G16565" s="246">
        <f t="shared" si="1203"/>
        <v>2.5</v>
      </c>
      <c r="H16565" s="246">
        <v>200</v>
      </c>
      <c r="I16565" s="246">
        <v>500</v>
      </c>
      <c r="L16565" s="359" t="s">
        <v>1782</v>
      </c>
    </row>
    <row r="16566" spans="1:12" s="256" customFormat="1" ht="15" customHeight="1" x14ac:dyDescent="0.3">
      <c r="A16566" s="243">
        <v>44229</v>
      </c>
      <c r="B16566" s="368" t="s">
        <v>2095</v>
      </c>
      <c r="C16566" s="240" t="s">
        <v>291</v>
      </c>
      <c r="D16566" s="241" t="s">
        <v>1644</v>
      </c>
      <c r="E16566" s="256" t="s">
        <v>377</v>
      </c>
      <c r="F16566" s="241" t="s">
        <v>31</v>
      </c>
      <c r="G16566" s="246">
        <f t="shared" si="1203"/>
        <v>20</v>
      </c>
      <c r="H16566" s="246">
        <v>100</v>
      </c>
      <c r="I16566" s="246">
        <v>2000</v>
      </c>
      <c r="L16566" s="359" t="s">
        <v>1782</v>
      </c>
    </row>
    <row r="16567" spans="1:12" s="256" customFormat="1" ht="15" customHeight="1" x14ac:dyDescent="0.3">
      <c r="A16567" s="243">
        <v>44229</v>
      </c>
      <c r="B16567" s="368" t="s">
        <v>2095</v>
      </c>
      <c r="C16567" s="240" t="s">
        <v>291</v>
      </c>
      <c r="D16567" s="241" t="s">
        <v>1627</v>
      </c>
      <c r="E16567" s="256" t="s">
        <v>377</v>
      </c>
      <c r="F16567" s="241" t="s">
        <v>31</v>
      </c>
      <c r="G16567" s="246">
        <f t="shared" si="1203"/>
        <v>40</v>
      </c>
      <c r="H16567" s="246">
        <v>100</v>
      </c>
      <c r="I16567" s="246">
        <v>4000</v>
      </c>
      <c r="L16567" s="359" t="s">
        <v>1782</v>
      </c>
    </row>
    <row r="16568" spans="1:12" s="256" customFormat="1" ht="15" customHeight="1" x14ac:dyDescent="0.3">
      <c r="A16568" s="243">
        <v>44230</v>
      </c>
      <c r="B16568" s="368" t="s">
        <v>227</v>
      </c>
      <c r="C16568" s="240" t="s">
        <v>56</v>
      </c>
      <c r="D16568" s="241" t="s">
        <v>1627</v>
      </c>
      <c r="E16568" s="256" t="s">
        <v>377</v>
      </c>
      <c r="F16568" s="241" t="s">
        <v>31</v>
      </c>
      <c r="G16568" s="246">
        <f t="shared" si="1203"/>
        <v>60</v>
      </c>
      <c r="H16568" s="246">
        <v>100</v>
      </c>
      <c r="I16568" s="246">
        <v>6000</v>
      </c>
      <c r="L16568" s="359" t="s">
        <v>1782</v>
      </c>
    </row>
    <row r="16569" spans="1:12" s="256" customFormat="1" ht="13.5" customHeight="1" x14ac:dyDescent="0.3">
      <c r="A16569" s="243">
        <v>44230</v>
      </c>
      <c r="B16569" s="368" t="s">
        <v>227</v>
      </c>
      <c r="C16569" s="240" t="s">
        <v>56</v>
      </c>
      <c r="D16569" s="241" t="s">
        <v>1644</v>
      </c>
      <c r="E16569" s="256" t="s">
        <v>377</v>
      </c>
      <c r="F16569" s="241" t="s">
        <v>31</v>
      </c>
      <c r="G16569" s="246">
        <f t="shared" si="1203"/>
        <v>60</v>
      </c>
      <c r="H16569" s="246">
        <v>100</v>
      </c>
      <c r="I16569" s="246">
        <v>6000</v>
      </c>
      <c r="L16569" s="359" t="s">
        <v>1782</v>
      </c>
    </row>
    <row r="16570" spans="1:12" s="256" customFormat="1" ht="15" customHeight="1" x14ac:dyDescent="0.3">
      <c r="A16570" s="243">
        <v>44230</v>
      </c>
      <c r="B16570" s="368" t="s">
        <v>227</v>
      </c>
      <c r="C16570" s="240" t="s">
        <v>56</v>
      </c>
      <c r="D16570" s="241" t="s">
        <v>12</v>
      </c>
      <c r="E16570" s="256" t="s">
        <v>377</v>
      </c>
      <c r="F16570" s="241" t="s">
        <v>1115</v>
      </c>
      <c r="G16570" s="246">
        <f t="shared" si="1203"/>
        <v>750</v>
      </c>
      <c r="H16570" s="246">
        <v>1</v>
      </c>
      <c r="I16570" s="246">
        <v>750</v>
      </c>
      <c r="L16570" s="359" t="s">
        <v>1782</v>
      </c>
    </row>
    <row r="16571" spans="1:12" s="256" customFormat="1" ht="15" customHeight="1" x14ac:dyDescent="0.3">
      <c r="A16571" s="243">
        <v>44230</v>
      </c>
      <c r="B16571" s="368" t="s">
        <v>227</v>
      </c>
      <c r="C16571" s="240" t="s">
        <v>56</v>
      </c>
      <c r="D16571" s="241" t="s">
        <v>2097</v>
      </c>
      <c r="E16571" s="256" t="s">
        <v>377</v>
      </c>
      <c r="F16571" s="241" t="s">
        <v>1129</v>
      </c>
      <c r="G16571" s="246">
        <f t="shared" si="1203"/>
        <v>2000</v>
      </c>
      <c r="H16571" s="246">
        <v>1</v>
      </c>
      <c r="I16571" s="246">
        <v>2000</v>
      </c>
      <c r="L16571" s="359" t="s">
        <v>1782</v>
      </c>
    </row>
    <row r="16572" spans="1:12" s="256" customFormat="1" ht="15" customHeight="1" x14ac:dyDescent="0.3">
      <c r="A16572" s="243">
        <v>44232</v>
      </c>
      <c r="B16572" s="368" t="s">
        <v>1306</v>
      </c>
      <c r="C16572" s="240" t="s">
        <v>56</v>
      </c>
      <c r="D16572" s="241" t="s">
        <v>1846</v>
      </c>
      <c r="E16572" s="256" t="s">
        <v>377</v>
      </c>
      <c r="F16572" s="241" t="s">
        <v>1115</v>
      </c>
      <c r="G16572" s="246">
        <f t="shared" si="1203"/>
        <v>10</v>
      </c>
      <c r="H16572" s="246">
        <v>100</v>
      </c>
      <c r="I16572" s="246">
        <v>1000</v>
      </c>
      <c r="L16572" s="359" t="s">
        <v>1782</v>
      </c>
    </row>
    <row r="16573" spans="1:12" s="256" customFormat="1" ht="15" customHeight="1" x14ac:dyDescent="0.3">
      <c r="A16573" s="243">
        <v>44232</v>
      </c>
      <c r="B16573" s="368" t="s">
        <v>1306</v>
      </c>
      <c r="C16573" s="240" t="s">
        <v>56</v>
      </c>
      <c r="D16573" s="241" t="s">
        <v>2059</v>
      </c>
      <c r="E16573" s="256" t="s">
        <v>377</v>
      </c>
      <c r="F16573" s="241" t="s">
        <v>15</v>
      </c>
      <c r="G16573" s="246">
        <f t="shared" si="1203"/>
        <v>5</v>
      </c>
      <c r="H16573" s="246">
        <v>200</v>
      </c>
      <c r="I16573" s="246">
        <v>1000</v>
      </c>
      <c r="L16573" s="359" t="s">
        <v>1782</v>
      </c>
    </row>
    <row r="16574" spans="1:12" s="256" customFormat="1" ht="15" customHeight="1" x14ac:dyDescent="0.3">
      <c r="A16574" s="243">
        <v>44232</v>
      </c>
      <c r="B16574" s="368" t="s">
        <v>1306</v>
      </c>
      <c r="C16574" s="240" t="s">
        <v>56</v>
      </c>
      <c r="D16574" s="241" t="s">
        <v>1644</v>
      </c>
      <c r="E16574" s="256" t="s">
        <v>377</v>
      </c>
      <c r="F16574" s="241" t="s">
        <v>31</v>
      </c>
      <c r="G16574" s="246">
        <f t="shared" si="1203"/>
        <v>50</v>
      </c>
      <c r="H16574" s="246">
        <v>100</v>
      </c>
      <c r="I16574" s="246">
        <v>5000</v>
      </c>
      <c r="L16574" s="359" t="s">
        <v>1782</v>
      </c>
    </row>
    <row r="16575" spans="1:12" ht="15" customHeight="1" x14ac:dyDescent="0.3">
      <c r="A16575" s="243">
        <v>44232</v>
      </c>
      <c r="B16575" s="368" t="s">
        <v>1306</v>
      </c>
      <c r="C16575" s="240" t="s">
        <v>56</v>
      </c>
      <c r="D16575" s="241" t="s">
        <v>1627</v>
      </c>
      <c r="E16575" s="234" t="s">
        <v>377</v>
      </c>
      <c r="F16575" s="241" t="s">
        <v>31</v>
      </c>
      <c r="G16575" s="246">
        <f t="shared" si="1203"/>
        <v>50</v>
      </c>
      <c r="H16575" s="246">
        <v>100</v>
      </c>
      <c r="I16575" s="246">
        <v>5000</v>
      </c>
      <c r="L16575" s="359" t="s">
        <v>1782</v>
      </c>
    </row>
    <row r="16576" spans="1:12" s="256" customFormat="1" ht="15" customHeight="1" x14ac:dyDescent="0.3">
      <c r="A16576" s="243">
        <v>44230</v>
      </c>
      <c r="B16576" s="368" t="s">
        <v>2009</v>
      </c>
      <c r="C16576" s="240" t="s">
        <v>1135</v>
      </c>
      <c r="D16576" s="241" t="s">
        <v>1725</v>
      </c>
      <c r="E16576" s="256" t="s">
        <v>377</v>
      </c>
      <c r="F16576" s="241" t="s">
        <v>1917</v>
      </c>
      <c r="G16576" s="246">
        <f t="shared" ref="G16576:G16586" si="1204">I16576/H16576</f>
        <v>130</v>
      </c>
      <c r="H16576" s="246">
        <v>50</v>
      </c>
      <c r="I16576" s="246">
        <v>6500</v>
      </c>
      <c r="L16576" s="359" t="s">
        <v>1782</v>
      </c>
    </row>
    <row r="16577" spans="1:12" s="256" customFormat="1" ht="13.5" customHeight="1" x14ac:dyDescent="0.3">
      <c r="A16577" s="243">
        <v>44230</v>
      </c>
      <c r="B16577" s="368" t="s">
        <v>2009</v>
      </c>
      <c r="C16577" s="240" t="s">
        <v>1135</v>
      </c>
      <c r="D16577" s="241" t="s">
        <v>1916</v>
      </c>
      <c r="E16577" s="256" t="s">
        <v>377</v>
      </c>
      <c r="F16577" s="241" t="s">
        <v>1917</v>
      </c>
      <c r="G16577" s="246">
        <f t="shared" si="1204"/>
        <v>65</v>
      </c>
      <c r="H16577" s="246">
        <v>100</v>
      </c>
      <c r="I16577" s="246">
        <v>6500</v>
      </c>
      <c r="L16577" s="359" t="s">
        <v>1782</v>
      </c>
    </row>
    <row r="16578" spans="1:12" s="256" customFormat="1" ht="15" customHeight="1" x14ac:dyDescent="0.3">
      <c r="A16578" s="243">
        <v>44230</v>
      </c>
      <c r="B16578" s="368" t="s">
        <v>2009</v>
      </c>
      <c r="C16578" s="240" t="s">
        <v>1135</v>
      </c>
      <c r="D16578" s="241" t="s">
        <v>2098</v>
      </c>
      <c r="E16578" s="256" t="s">
        <v>377</v>
      </c>
      <c r="F16578" s="241" t="s">
        <v>181</v>
      </c>
      <c r="G16578" s="246">
        <f t="shared" si="1204"/>
        <v>80</v>
      </c>
      <c r="H16578" s="246">
        <v>200</v>
      </c>
      <c r="I16578" s="246">
        <v>16000</v>
      </c>
      <c r="L16578" s="359" t="s">
        <v>1782</v>
      </c>
    </row>
    <row r="16579" spans="1:12" s="256" customFormat="1" ht="15" customHeight="1" x14ac:dyDescent="0.3">
      <c r="A16579" s="243">
        <v>44230</v>
      </c>
      <c r="B16579" s="368" t="s">
        <v>2009</v>
      </c>
      <c r="C16579" s="240" t="s">
        <v>1135</v>
      </c>
      <c r="D16579" s="241" t="s">
        <v>1958</v>
      </c>
      <c r="E16579" s="256" t="s">
        <v>377</v>
      </c>
      <c r="F16579" s="241" t="s">
        <v>1739</v>
      </c>
      <c r="G16579" s="246">
        <f t="shared" si="1204"/>
        <v>6300</v>
      </c>
      <c r="H16579" s="246">
        <v>1</v>
      </c>
      <c r="I16579" s="246">
        <v>6300</v>
      </c>
      <c r="L16579" s="359" t="s">
        <v>1782</v>
      </c>
    </row>
    <row r="16580" spans="1:12" s="256" customFormat="1" ht="15" customHeight="1" x14ac:dyDescent="0.3">
      <c r="A16580" s="243">
        <v>44230</v>
      </c>
      <c r="B16580" s="368" t="s">
        <v>2009</v>
      </c>
      <c r="C16580" s="240" t="s">
        <v>1135</v>
      </c>
      <c r="D16580" s="241" t="s">
        <v>1341</v>
      </c>
      <c r="E16580" s="256" t="s">
        <v>377</v>
      </c>
      <c r="F16580" s="241" t="s">
        <v>12</v>
      </c>
      <c r="G16580" s="246">
        <f t="shared" si="1204"/>
        <v>3</v>
      </c>
      <c r="H16580" s="246">
        <v>100</v>
      </c>
      <c r="I16580" s="246">
        <v>300</v>
      </c>
      <c r="L16580" s="359" t="s">
        <v>1782</v>
      </c>
    </row>
    <row r="16581" spans="1:12" s="256" customFormat="1" ht="15" customHeight="1" x14ac:dyDescent="0.3">
      <c r="A16581" s="243">
        <v>44230</v>
      </c>
      <c r="B16581" s="368" t="s">
        <v>2009</v>
      </c>
      <c r="C16581" s="240" t="s">
        <v>1135</v>
      </c>
      <c r="D16581" s="241" t="s">
        <v>1908</v>
      </c>
      <c r="E16581" s="256" t="s">
        <v>377</v>
      </c>
      <c r="F16581" s="241" t="s">
        <v>1917</v>
      </c>
      <c r="G16581" s="246">
        <f t="shared" si="1204"/>
        <v>24</v>
      </c>
      <c r="H16581" s="246">
        <v>50</v>
      </c>
      <c r="I16581" s="246">
        <v>1200</v>
      </c>
      <c r="L16581" s="359" t="s">
        <v>1782</v>
      </c>
    </row>
    <row r="16582" spans="1:12" s="256" customFormat="1" ht="15" customHeight="1" x14ac:dyDescent="0.3">
      <c r="A16582" s="243">
        <v>44232</v>
      </c>
      <c r="B16582" s="368" t="s">
        <v>1650</v>
      </c>
      <c r="C16582" s="240" t="s">
        <v>1135</v>
      </c>
      <c r="D16582" s="241" t="s">
        <v>2099</v>
      </c>
      <c r="E16582" s="256" t="s">
        <v>377</v>
      </c>
      <c r="F16582" s="241" t="s">
        <v>2100</v>
      </c>
      <c r="G16582" s="246">
        <f t="shared" si="1204"/>
        <v>5</v>
      </c>
      <c r="H16582" s="246">
        <v>1</v>
      </c>
      <c r="I16582" s="246">
        <v>5</v>
      </c>
      <c r="L16582" s="359" t="s">
        <v>1782</v>
      </c>
    </row>
    <row r="16583" spans="1:12" ht="15" customHeight="1" x14ac:dyDescent="0.3">
      <c r="A16583" s="243">
        <v>44232</v>
      </c>
      <c r="B16583" s="368" t="s">
        <v>1650</v>
      </c>
      <c r="C16583" s="240" t="s">
        <v>1135</v>
      </c>
      <c r="D16583" s="241" t="s">
        <v>2101</v>
      </c>
      <c r="E16583" s="234" t="s">
        <v>377</v>
      </c>
      <c r="F16583" s="241" t="s">
        <v>181</v>
      </c>
      <c r="G16583" s="246">
        <f t="shared" si="1204"/>
        <v>6</v>
      </c>
      <c r="H16583" s="246">
        <v>200</v>
      </c>
      <c r="I16583" s="246">
        <v>1200</v>
      </c>
      <c r="L16583" s="359" t="s">
        <v>1782</v>
      </c>
    </row>
    <row r="16584" spans="1:12" ht="15" customHeight="1" x14ac:dyDescent="0.3">
      <c r="A16584" s="243">
        <v>44232</v>
      </c>
      <c r="B16584" s="368" t="s">
        <v>1650</v>
      </c>
      <c r="C16584" s="240" t="s">
        <v>1135</v>
      </c>
      <c r="D16584" s="241" t="s">
        <v>2005</v>
      </c>
      <c r="E16584" s="234" t="s">
        <v>377</v>
      </c>
      <c r="F16584" s="241" t="s">
        <v>181</v>
      </c>
      <c r="G16584" s="246">
        <f t="shared" si="1204"/>
        <v>700</v>
      </c>
      <c r="H16584" s="246">
        <v>1</v>
      </c>
      <c r="I16584" s="246">
        <v>700</v>
      </c>
      <c r="L16584" s="359" t="s">
        <v>1782</v>
      </c>
    </row>
    <row r="16585" spans="1:12" ht="15" customHeight="1" x14ac:dyDescent="0.3">
      <c r="A16585" s="243">
        <v>44232</v>
      </c>
      <c r="B16585" s="368" t="s">
        <v>1650</v>
      </c>
      <c r="C16585" s="240" t="s">
        <v>1135</v>
      </c>
      <c r="D16585" s="241" t="s">
        <v>2102</v>
      </c>
      <c r="E16585" s="234" t="s">
        <v>377</v>
      </c>
      <c r="F16585" s="241" t="s">
        <v>181</v>
      </c>
      <c r="G16585" s="246">
        <f t="shared" si="1204"/>
        <v>700</v>
      </c>
      <c r="H16585" s="246">
        <v>1</v>
      </c>
      <c r="I16585" s="246">
        <v>700</v>
      </c>
      <c r="L16585" s="359" t="s">
        <v>1782</v>
      </c>
    </row>
    <row r="16586" spans="1:12" ht="15" customHeight="1" x14ac:dyDescent="0.3">
      <c r="A16586" s="243">
        <v>44232</v>
      </c>
      <c r="B16586" s="368" t="s">
        <v>1650</v>
      </c>
      <c r="C16586" s="240" t="s">
        <v>1135</v>
      </c>
      <c r="D16586" s="241" t="s">
        <v>2103</v>
      </c>
      <c r="E16586" s="234" t="s">
        <v>377</v>
      </c>
      <c r="F16586" s="241" t="s">
        <v>1917</v>
      </c>
      <c r="G16586" s="246">
        <f t="shared" si="1204"/>
        <v>4000</v>
      </c>
      <c r="H16586" s="246">
        <v>1</v>
      </c>
      <c r="I16586" s="246">
        <v>4000</v>
      </c>
      <c r="L16586" s="359" t="s">
        <v>1782</v>
      </c>
    </row>
    <row r="16587" spans="1:12" s="256" customFormat="1" ht="15" customHeight="1" x14ac:dyDescent="0.3">
      <c r="A16587" s="243">
        <v>44232</v>
      </c>
      <c r="B16587" s="368" t="s">
        <v>1117</v>
      </c>
      <c r="C16587" s="240" t="s">
        <v>291</v>
      </c>
      <c r="D16587" s="241" t="s">
        <v>756</v>
      </c>
      <c r="E16587" s="256" t="s">
        <v>377</v>
      </c>
      <c r="F16587" s="241" t="s">
        <v>1704</v>
      </c>
      <c r="G16587" s="246">
        <f t="shared" ref="G16587:G16596" si="1205">I16587/H16587</f>
        <v>1</v>
      </c>
      <c r="H16587" s="246">
        <v>1</v>
      </c>
      <c r="I16587" s="246">
        <v>1</v>
      </c>
      <c r="L16587" s="359" t="s">
        <v>1782</v>
      </c>
    </row>
    <row r="16588" spans="1:12" ht="15" customHeight="1" x14ac:dyDescent="0.3">
      <c r="A16588" s="243">
        <v>44232</v>
      </c>
      <c r="B16588" s="368" t="s">
        <v>1117</v>
      </c>
      <c r="C16588" s="240" t="s">
        <v>291</v>
      </c>
      <c r="D16588" s="241" t="s">
        <v>1846</v>
      </c>
      <c r="E16588" s="234" t="s">
        <v>377</v>
      </c>
      <c r="F16588" s="241" t="s">
        <v>1115</v>
      </c>
      <c r="G16588" s="246">
        <f t="shared" si="1205"/>
        <v>10</v>
      </c>
      <c r="H16588" s="246">
        <v>100</v>
      </c>
      <c r="I16588" s="246">
        <v>1000</v>
      </c>
      <c r="L16588" s="359" t="s">
        <v>1782</v>
      </c>
    </row>
    <row r="16589" spans="1:12" ht="15" customHeight="1" x14ac:dyDescent="0.3">
      <c r="A16589" s="243">
        <v>44232</v>
      </c>
      <c r="B16589" s="368" t="s">
        <v>1117</v>
      </c>
      <c r="C16589" s="240" t="s">
        <v>291</v>
      </c>
      <c r="D16589" s="241" t="s">
        <v>44</v>
      </c>
      <c r="E16589" s="234" t="s">
        <v>377</v>
      </c>
      <c r="F16589" s="241" t="s">
        <v>1704</v>
      </c>
      <c r="G16589" s="246">
        <f t="shared" si="1205"/>
        <v>60</v>
      </c>
      <c r="H16589" s="246">
        <v>1</v>
      </c>
      <c r="I16589" s="246">
        <v>60</v>
      </c>
      <c r="L16589" s="359" t="s">
        <v>1782</v>
      </c>
    </row>
    <row r="16590" spans="1:12" ht="15" customHeight="1" x14ac:dyDescent="0.3">
      <c r="A16590" s="243">
        <v>44232</v>
      </c>
      <c r="B16590" s="368" t="s">
        <v>1117</v>
      </c>
      <c r="C16590" s="240" t="s">
        <v>291</v>
      </c>
      <c r="D16590" s="241" t="s">
        <v>2060</v>
      </c>
      <c r="E16590" s="234" t="s">
        <v>377</v>
      </c>
      <c r="F16590" s="241" t="s">
        <v>31</v>
      </c>
      <c r="G16590" s="246">
        <f t="shared" si="1205"/>
        <v>10</v>
      </c>
      <c r="H16590" s="246">
        <v>100</v>
      </c>
      <c r="I16590" s="246">
        <v>1000</v>
      </c>
      <c r="L16590" s="359" t="s">
        <v>1782</v>
      </c>
    </row>
    <row r="16591" spans="1:12" ht="15" customHeight="1" x14ac:dyDescent="0.3">
      <c r="A16591" s="243">
        <v>44232</v>
      </c>
      <c r="B16591" s="368" t="s">
        <v>1117</v>
      </c>
      <c r="C16591" s="240" t="s">
        <v>291</v>
      </c>
      <c r="D16591" s="241" t="s">
        <v>1627</v>
      </c>
      <c r="E16591" s="234" t="s">
        <v>377</v>
      </c>
      <c r="F16591" s="241" t="s">
        <v>31</v>
      </c>
      <c r="G16591" s="246">
        <f t="shared" si="1205"/>
        <v>10</v>
      </c>
      <c r="H16591" s="246">
        <v>100</v>
      </c>
      <c r="I16591" s="246">
        <v>1000</v>
      </c>
      <c r="L16591" s="359" t="s">
        <v>1782</v>
      </c>
    </row>
    <row r="16592" spans="1:12" ht="15" customHeight="1" x14ac:dyDescent="0.3">
      <c r="A16592" s="243">
        <v>44232</v>
      </c>
      <c r="B16592" s="368" t="s">
        <v>1117</v>
      </c>
      <c r="C16592" s="240" t="s">
        <v>291</v>
      </c>
      <c r="D16592" s="241" t="s">
        <v>1938</v>
      </c>
      <c r="E16592" s="234" t="s">
        <v>377</v>
      </c>
      <c r="F16592" s="241" t="s">
        <v>31</v>
      </c>
      <c r="G16592" s="246">
        <f t="shared" si="1205"/>
        <v>10</v>
      </c>
      <c r="H16592" s="246">
        <v>100</v>
      </c>
      <c r="I16592" s="246">
        <v>1000</v>
      </c>
      <c r="L16592" s="359" t="s">
        <v>1782</v>
      </c>
    </row>
    <row r="16593" spans="1:12" s="256" customFormat="1" ht="15" customHeight="1" x14ac:dyDescent="0.3">
      <c r="A16593" s="243">
        <v>44231</v>
      </c>
      <c r="B16593" s="368" t="s">
        <v>1950</v>
      </c>
      <c r="C16593" s="240" t="s">
        <v>1135</v>
      </c>
      <c r="D16593" s="241" t="s">
        <v>1725</v>
      </c>
      <c r="E16593" s="256" t="s">
        <v>377</v>
      </c>
      <c r="F16593" s="241" t="s">
        <v>1917</v>
      </c>
      <c r="G16593" s="246">
        <f t="shared" si="1205"/>
        <v>40</v>
      </c>
      <c r="H16593" s="246">
        <v>50</v>
      </c>
      <c r="I16593" s="246">
        <v>2000</v>
      </c>
      <c r="L16593" s="359" t="s">
        <v>1782</v>
      </c>
    </row>
    <row r="16594" spans="1:12" s="256" customFormat="1" ht="13.5" customHeight="1" x14ac:dyDescent="0.3">
      <c r="A16594" s="243">
        <v>44231</v>
      </c>
      <c r="B16594" s="368" t="s">
        <v>1950</v>
      </c>
      <c r="C16594" s="240" t="s">
        <v>1135</v>
      </c>
      <c r="D16594" s="241" t="s">
        <v>1916</v>
      </c>
      <c r="E16594" s="256" t="s">
        <v>377</v>
      </c>
      <c r="F16594" s="241" t="s">
        <v>1917</v>
      </c>
      <c r="G16594" s="246">
        <f t="shared" si="1205"/>
        <v>20</v>
      </c>
      <c r="H16594" s="246">
        <v>100</v>
      </c>
      <c r="I16594" s="246">
        <v>2000</v>
      </c>
      <c r="L16594" s="359" t="s">
        <v>1782</v>
      </c>
    </row>
    <row r="16595" spans="1:12" s="256" customFormat="1" ht="15" customHeight="1" x14ac:dyDescent="0.3">
      <c r="A16595" s="243">
        <v>44231</v>
      </c>
      <c r="B16595" s="368" t="s">
        <v>1950</v>
      </c>
      <c r="C16595" s="240" t="s">
        <v>1135</v>
      </c>
      <c r="D16595" s="241" t="s">
        <v>1908</v>
      </c>
      <c r="E16595" s="256" t="s">
        <v>377</v>
      </c>
      <c r="F16595" s="241" t="s">
        <v>1917</v>
      </c>
      <c r="G16595" s="246">
        <f t="shared" si="1205"/>
        <v>20</v>
      </c>
      <c r="H16595" s="246">
        <v>50</v>
      </c>
      <c r="I16595" s="246">
        <v>1000</v>
      </c>
      <c r="L16595" s="359" t="s">
        <v>1782</v>
      </c>
    </row>
    <row r="16596" spans="1:12" s="256" customFormat="1" ht="15" customHeight="1" x14ac:dyDescent="0.3">
      <c r="A16596" s="243">
        <v>44231</v>
      </c>
      <c r="B16596" s="368" t="s">
        <v>1950</v>
      </c>
      <c r="C16596" s="240" t="s">
        <v>1135</v>
      </c>
      <c r="D16596" s="241" t="s">
        <v>2104</v>
      </c>
      <c r="E16596" s="256" t="s">
        <v>377</v>
      </c>
      <c r="F16596" s="241" t="s">
        <v>1917</v>
      </c>
      <c r="G16596" s="246">
        <f t="shared" si="1205"/>
        <v>20</v>
      </c>
      <c r="H16596" s="246">
        <v>50</v>
      </c>
      <c r="I16596" s="246">
        <v>1000</v>
      </c>
      <c r="L16596" s="359" t="s">
        <v>1782</v>
      </c>
    </row>
    <row r="16597" spans="1:12" s="256" customFormat="1" ht="15" customHeight="1" x14ac:dyDescent="0.3">
      <c r="A16597" s="243">
        <v>44236</v>
      </c>
      <c r="B16597" s="368" t="s">
        <v>1325</v>
      </c>
      <c r="C16597" s="240" t="s">
        <v>1178</v>
      </c>
      <c r="D16597" s="241" t="s">
        <v>704</v>
      </c>
      <c r="E16597" s="256" t="s">
        <v>377</v>
      </c>
      <c r="F16597" s="241" t="s">
        <v>1704</v>
      </c>
      <c r="G16597" s="246">
        <f t="shared" ref="G16597:G16609" si="1206">I16597/H16597</f>
        <v>24</v>
      </c>
      <c r="H16597" s="246">
        <v>1</v>
      </c>
      <c r="I16597" s="246">
        <v>24</v>
      </c>
      <c r="L16597" s="359" t="s">
        <v>1782</v>
      </c>
    </row>
    <row r="16598" spans="1:12" s="256" customFormat="1" ht="13.5" customHeight="1" x14ac:dyDescent="0.3">
      <c r="A16598" s="243">
        <v>44236</v>
      </c>
      <c r="B16598" s="368" t="s">
        <v>1325</v>
      </c>
      <c r="C16598" s="240" t="s">
        <v>1178</v>
      </c>
      <c r="D16598" s="241" t="s">
        <v>2105</v>
      </c>
      <c r="E16598" s="256" t="s">
        <v>377</v>
      </c>
      <c r="F16598" s="241" t="s">
        <v>181</v>
      </c>
      <c r="G16598" s="246">
        <f t="shared" si="1206"/>
        <v>20</v>
      </c>
      <c r="H16598" s="246">
        <v>1</v>
      </c>
      <c r="I16598" s="246">
        <v>20</v>
      </c>
      <c r="L16598" s="359" t="s">
        <v>1782</v>
      </c>
    </row>
    <row r="16599" spans="1:12" s="256" customFormat="1" ht="15" customHeight="1" x14ac:dyDescent="0.3">
      <c r="A16599" s="243">
        <v>44236</v>
      </c>
      <c r="B16599" s="368" t="s">
        <v>1325</v>
      </c>
      <c r="C16599" s="240" t="s">
        <v>1178</v>
      </c>
      <c r="D16599" s="241" t="s">
        <v>2106</v>
      </c>
      <c r="E16599" s="256" t="s">
        <v>377</v>
      </c>
      <c r="F16599" s="241" t="s">
        <v>181</v>
      </c>
      <c r="G16599" s="246">
        <f t="shared" si="1206"/>
        <v>12</v>
      </c>
      <c r="H16599" s="246">
        <v>1</v>
      </c>
      <c r="I16599" s="246">
        <v>12</v>
      </c>
      <c r="L16599" s="359" t="s">
        <v>1782</v>
      </c>
    </row>
    <row r="16600" spans="1:12" s="256" customFormat="1" ht="15" customHeight="1" x14ac:dyDescent="0.3">
      <c r="A16600" s="243">
        <v>44236</v>
      </c>
      <c r="B16600" s="368" t="s">
        <v>1325</v>
      </c>
      <c r="C16600" s="240" t="s">
        <v>1178</v>
      </c>
      <c r="D16600" s="241" t="s">
        <v>1888</v>
      </c>
      <c r="E16600" s="256" t="s">
        <v>377</v>
      </c>
      <c r="F16600" s="241" t="s">
        <v>15</v>
      </c>
      <c r="G16600" s="246">
        <f t="shared" si="1206"/>
        <v>6</v>
      </c>
      <c r="H16600" s="246">
        <v>200</v>
      </c>
      <c r="I16600" s="246">
        <v>1200</v>
      </c>
      <c r="L16600" s="359" t="s">
        <v>1782</v>
      </c>
    </row>
    <row r="16601" spans="1:12" s="256" customFormat="1" ht="13.5" customHeight="1" x14ac:dyDescent="0.3">
      <c r="A16601" s="243">
        <v>44238</v>
      </c>
      <c r="B16601" s="368" t="s">
        <v>2107</v>
      </c>
      <c r="C16601" s="240" t="s">
        <v>291</v>
      </c>
      <c r="D16601" s="241" t="s">
        <v>847</v>
      </c>
      <c r="E16601" s="256" t="s">
        <v>377</v>
      </c>
      <c r="F16601" s="241" t="s">
        <v>15</v>
      </c>
      <c r="G16601" s="246">
        <f t="shared" si="1206"/>
        <v>0.1</v>
      </c>
      <c r="H16601" s="246">
        <v>200</v>
      </c>
      <c r="I16601" s="246">
        <v>20</v>
      </c>
      <c r="L16601" s="359" t="s">
        <v>1782</v>
      </c>
    </row>
    <row r="16602" spans="1:12" s="256" customFormat="1" ht="15" customHeight="1" x14ac:dyDescent="0.3">
      <c r="A16602" s="243">
        <v>44238</v>
      </c>
      <c r="B16602" s="368" t="s">
        <v>2107</v>
      </c>
      <c r="C16602" s="240" t="s">
        <v>291</v>
      </c>
      <c r="D16602" s="241" t="s">
        <v>12</v>
      </c>
      <c r="E16602" s="256" t="s">
        <v>377</v>
      </c>
      <c r="F16602" s="241" t="s">
        <v>1115</v>
      </c>
      <c r="G16602" s="246">
        <f t="shared" si="1206"/>
        <v>16.666666666666668</v>
      </c>
      <c r="H16602" s="246">
        <v>6</v>
      </c>
      <c r="I16602" s="246">
        <v>100</v>
      </c>
      <c r="L16602" s="359" t="s">
        <v>1782</v>
      </c>
    </row>
    <row r="16603" spans="1:12" s="256" customFormat="1" ht="15" customHeight="1" x14ac:dyDescent="0.3">
      <c r="A16603" s="243">
        <v>44238</v>
      </c>
      <c r="B16603" s="368" t="s">
        <v>2107</v>
      </c>
      <c r="C16603" s="240" t="s">
        <v>291</v>
      </c>
      <c r="D16603" s="241" t="s">
        <v>2086</v>
      </c>
      <c r="E16603" s="256" t="s">
        <v>377</v>
      </c>
      <c r="F16603" s="241" t="s">
        <v>1115</v>
      </c>
      <c r="G16603" s="246">
        <f t="shared" si="1206"/>
        <v>100</v>
      </c>
      <c r="H16603" s="246">
        <v>1</v>
      </c>
      <c r="I16603" s="246">
        <v>100</v>
      </c>
      <c r="L16603" s="359" t="s">
        <v>1782</v>
      </c>
    </row>
    <row r="16604" spans="1:12" s="256" customFormat="1" ht="15" customHeight="1" x14ac:dyDescent="0.3">
      <c r="A16604" s="243">
        <v>44238</v>
      </c>
      <c r="B16604" s="368" t="s">
        <v>2107</v>
      </c>
      <c r="C16604" s="240" t="s">
        <v>291</v>
      </c>
      <c r="D16604" s="241" t="s">
        <v>1627</v>
      </c>
      <c r="E16604" s="256" t="s">
        <v>377</v>
      </c>
      <c r="F16604" s="241" t="s">
        <v>31</v>
      </c>
      <c r="G16604" s="246">
        <f t="shared" si="1206"/>
        <v>1</v>
      </c>
      <c r="H16604" s="246">
        <v>100</v>
      </c>
      <c r="I16604" s="246">
        <v>100</v>
      </c>
      <c r="L16604" s="359" t="s">
        <v>1782</v>
      </c>
    </row>
    <row r="16605" spans="1:12" s="256" customFormat="1" ht="15" customHeight="1" x14ac:dyDescent="0.3">
      <c r="A16605" s="243">
        <v>44238</v>
      </c>
      <c r="B16605" s="368" t="s">
        <v>2107</v>
      </c>
      <c r="C16605" s="240" t="s">
        <v>291</v>
      </c>
      <c r="D16605" s="241" t="s">
        <v>1644</v>
      </c>
      <c r="E16605" s="256" t="s">
        <v>377</v>
      </c>
      <c r="F16605" s="241" t="s">
        <v>31</v>
      </c>
      <c r="G16605" s="246">
        <f t="shared" si="1206"/>
        <v>1</v>
      </c>
      <c r="H16605" s="246">
        <v>100</v>
      </c>
      <c r="I16605" s="246">
        <v>100</v>
      </c>
      <c r="L16605" s="359" t="s">
        <v>1782</v>
      </c>
    </row>
    <row r="16606" spans="1:12" ht="15" customHeight="1" x14ac:dyDescent="0.3">
      <c r="A16606" s="243">
        <v>44238</v>
      </c>
      <c r="B16606" s="368" t="s">
        <v>2107</v>
      </c>
      <c r="C16606" s="240" t="s">
        <v>291</v>
      </c>
      <c r="D16606" s="241" t="s">
        <v>2108</v>
      </c>
      <c r="E16606" s="234" t="s">
        <v>377</v>
      </c>
      <c r="F16606" s="241" t="s">
        <v>1115</v>
      </c>
      <c r="G16606" s="246">
        <f t="shared" si="1206"/>
        <v>100</v>
      </c>
      <c r="H16606" s="246">
        <v>1</v>
      </c>
      <c r="I16606" s="246">
        <v>100</v>
      </c>
      <c r="L16606" s="359" t="s">
        <v>1782</v>
      </c>
    </row>
    <row r="16607" spans="1:12" s="256" customFormat="1" ht="15" customHeight="1" x14ac:dyDescent="0.3">
      <c r="A16607" s="243">
        <v>44238</v>
      </c>
      <c r="B16607" s="368" t="s">
        <v>2107</v>
      </c>
      <c r="C16607" s="240" t="s">
        <v>291</v>
      </c>
      <c r="D16607" s="241" t="s">
        <v>214</v>
      </c>
      <c r="E16607" s="256" t="s">
        <v>377</v>
      </c>
      <c r="F16607" s="241" t="s">
        <v>41</v>
      </c>
      <c r="G16607" s="246">
        <f t="shared" si="1206"/>
        <v>20</v>
      </c>
      <c r="H16607" s="246">
        <v>1</v>
      </c>
      <c r="I16607" s="246">
        <v>20</v>
      </c>
      <c r="L16607" s="359" t="s">
        <v>1782</v>
      </c>
    </row>
    <row r="16608" spans="1:12" ht="15" customHeight="1" x14ac:dyDescent="0.3">
      <c r="A16608" s="243">
        <v>44238</v>
      </c>
      <c r="B16608" s="368" t="s">
        <v>2107</v>
      </c>
      <c r="C16608" s="240" t="s">
        <v>291</v>
      </c>
      <c r="D16608" s="241" t="s">
        <v>2097</v>
      </c>
      <c r="E16608" s="234" t="s">
        <v>377</v>
      </c>
      <c r="F16608" s="241" t="s">
        <v>2109</v>
      </c>
      <c r="G16608" s="246">
        <f t="shared" si="1206"/>
        <v>10</v>
      </c>
      <c r="H16608" s="246">
        <v>1</v>
      </c>
      <c r="I16608" s="246">
        <v>10</v>
      </c>
      <c r="L16608" s="359" t="s">
        <v>1782</v>
      </c>
    </row>
    <row r="16609" spans="1:12" ht="15" customHeight="1" x14ac:dyDescent="0.3">
      <c r="A16609" s="243">
        <v>44238</v>
      </c>
      <c r="B16609" s="368" t="s">
        <v>2107</v>
      </c>
      <c r="C16609" s="240" t="s">
        <v>291</v>
      </c>
      <c r="D16609" s="241" t="s">
        <v>756</v>
      </c>
      <c r="E16609" s="234" t="s">
        <v>377</v>
      </c>
      <c r="F16609" s="241" t="s">
        <v>1704</v>
      </c>
      <c r="G16609" s="246">
        <f t="shared" si="1206"/>
        <v>1</v>
      </c>
      <c r="H16609" s="246">
        <v>1</v>
      </c>
      <c r="I16609" s="246">
        <v>1</v>
      </c>
      <c r="L16609" s="359" t="s">
        <v>1782</v>
      </c>
    </row>
    <row r="16610" spans="1:12" s="256" customFormat="1" ht="13.5" customHeight="1" x14ac:dyDescent="0.3">
      <c r="A16610" s="243">
        <v>44243</v>
      </c>
      <c r="B16610" s="368" t="s">
        <v>2110</v>
      </c>
      <c r="C16610" s="240" t="s">
        <v>291</v>
      </c>
      <c r="D16610" s="241" t="s">
        <v>847</v>
      </c>
      <c r="E16610" s="256" t="s">
        <v>377</v>
      </c>
      <c r="F16610" s="241" t="s">
        <v>15</v>
      </c>
      <c r="G16610" s="246">
        <f t="shared" ref="G16610:G16617" si="1207">I16610/H16610</f>
        <v>0.3</v>
      </c>
      <c r="H16610" s="246">
        <v>200</v>
      </c>
      <c r="I16610" s="246">
        <v>60</v>
      </c>
      <c r="L16610" s="359" t="s">
        <v>1782</v>
      </c>
    </row>
    <row r="16611" spans="1:12" s="256" customFormat="1" ht="15" customHeight="1" x14ac:dyDescent="0.3">
      <c r="A16611" s="243">
        <v>44243</v>
      </c>
      <c r="B16611" s="368" t="s">
        <v>2110</v>
      </c>
      <c r="C16611" s="240" t="s">
        <v>291</v>
      </c>
      <c r="D16611" s="241" t="s">
        <v>1846</v>
      </c>
      <c r="E16611" s="256" t="s">
        <v>377</v>
      </c>
      <c r="F16611" s="241" t="s">
        <v>1115</v>
      </c>
      <c r="G16611" s="246">
        <f t="shared" si="1207"/>
        <v>550</v>
      </c>
      <c r="H16611" s="246">
        <v>1</v>
      </c>
      <c r="I16611" s="246">
        <v>550</v>
      </c>
      <c r="L16611" s="359" t="s">
        <v>1782</v>
      </c>
    </row>
    <row r="16612" spans="1:12" s="256" customFormat="1" ht="15" customHeight="1" x14ac:dyDescent="0.3">
      <c r="A16612" s="243">
        <v>44243</v>
      </c>
      <c r="B16612" s="368" t="s">
        <v>2110</v>
      </c>
      <c r="C16612" s="240" t="s">
        <v>291</v>
      </c>
      <c r="D16612" s="241" t="s">
        <v>2086</v>
      </c>
      <c r="E16612" s="256" t="s">
        <v>377</v>
      </c>
      <c r="F16612" s="241" t="s">
        <v>1115</v>
      </c>
      <c r="G16612" s="246">
        <f t="shared" si="1207"/>
        <v>500</v>
      </c>
      <c r="H16612" s="246">
        <v>1</v>
      </c>
      <c r="I16612" s="246">
        <v>500</v>
      </c>
      <c r="L16612" s="359" t="s">
        <v>1782</v>
      </c>
    </row>
    <row r="16613" spans="1:12" s="256" customFormat="1" ht="15" customHeight="1" x14ac:dyDescent="0.3">
      <c r="A16613" s="243">
        <v>44243</v>
      </c>
      <c r="B16613" s="368" t="s">
        <v>2110</v>
      </c>
      <c r="C16613" s="240" t="s">
        <v>291</v>
      </c>
      <c r="D16613" s="241" t="s">
        <v>2111</v>
      </c>
      <c r="E16613" s="256" t="s">
        <v>377</v>
      </c>
      <c r="F16613" s="241" t="s">
        <v>31</v>
      </c>
      <c r="G16613" s="246">
        <f t="shared" si="1207"/>
        <v>100</v>
      </c>
      <c r="H16613" s="246">
        <v>1</v>
      </c>
      <c r="I16613" s="246">
        <v>100</v>
      </c>
      <c r="L16613" s="359" t="s">
        <v>1782</v>
      </c>
    </row>
    <row r="16614" spans="1:12" s="256" customFormat="1" ht="15" customHeight="1" x14ac:dyDescent="0.3">
      <c r="A16614" s="243">
        <v>44243</v>
      </c>
      <c r="B16614" s="368" t="s">
        <v>2110</v>
      </c>
      <c r="C16614" s="240" t="s">
        <v>291</v>
      </c>
      <c r="D16614" s="241" t="s">
        <v>44</v>
      </c>
      <c r="E16614" s="256" t="s">
        <v>377</v>
      </c>
      <c r="F16614" s="241" t="s">
        <v>1704</v>
      </c>
      <c r="G16614" s="246">
        <f t="shared" si="1207"/>
        <v>60</v>
      </c>
      <c r="H16614" s="246">
        <v>1</v>
      </c>
      <c r="I16614" s="246">
        <v>60</v>
      </c>
      <c r="L16614" s="359" t="s">
        <v>1782</v>
      </c>
    </row>
    <row r="16615" spans="1:12" ht="15" customHeight="1" x14ac:dyDescent="0.3">
      <c r="A16615" s="243">
        <v>44243</v>
      </c>
      <c r="B16615" s="368" t="s">
        <v>2110</v>
      </c>
      <c r="C16615" s="240" t="s">
        <v>291</v>
      </c>
      <c r="D16615" s="241" t="s">
        <v>2108</v>
      </c>
      <c r="E16615" s="234" t="s">
        <v>377</v>
      </c>
      <c r="F16615" s="241" t="s">
        <v>1115</v>
      </c>
      <c r="G16615" s="246">
        <f t="shared" si="1207"/>
        <v>60</v>
      </c>
      <c r="H16615" s="246">
        <v>1</v>
      </c>
      <c r="I16615" s="246">
        <v>60</v>
      </c>
      <c r="L16615" s="359" t="s">
        <v>1782</v>
      </c>
    </row>
    <row r="16616" spans="1:12" s="256" customFormat="1" ht="15" customHeight="1" x14ac:dyDescent="0.3">
      <c r="A16616" s="243">
        <v>44243</v>
      </c>
      <c r="B16616" s="368" t="s">
        <v>2110</v>
      </c>
      <c r="C16616" s="240" t="s">
        <v>291</v>
      </c>
      <c r="D16616" s="241" t="s">
        <v>214</v>
      </c>
      <c r="E16616" s="256" t="s">
        <v>377</v>
      </c>
      <c r="F16616" s="241" t="s">
        <v>41</v>
      </c>
      <c r="G16616" s="246">
        <f t="shared" si="1207"/>
        <v>70</v>
      </c>
      <c r="H16616" s="246">
        <v>1</v>
      </c>
      <c r="I16616" s="246">
        <v>70</v>
      </c>
      <c r="L16616" s="359" t="s">
        <v>1782</v>
      </c>
    </row>
    <row r="16617" spans="1:12" ht="15" customHeight="1" x14ac:dyDescent="0.3">
      <c r="A16617" s="243">
        <v>44243</v>
      </c>
      <c r="B16617" s="368" t="s">
        <v>2110</v>
      </c>
      <c r="C16617" s="240" t="s">
        <v>291</v>
      </c>
      <c r="D16617" s="241" t="s">
        <v>756</v>
      </c>
      <c r="E16617" s="234" t="s">
        <v>377</v>
      </c>
      <c r="F16617" s="241" t="s">
        <v>1704</v>
      </c>
      <c r="G16617" s="246">
        <f t="shared" si="1207"/>
        <v>1</v>
      </c>
      <c r="H16617" s="246">
        <v>1</v>
      </c>
      <c r="I16617" s="246">
        <v>1</v>
      </c>
      <c r="L16617" s="359" t="s">
        <v>1782</v>
      </c>
    </row>
    <row r="16618" spans="1:12" s="256" customFormat="1" ht="13.5" customHeight="1" x14ac:dyDescent="0.3">
      <c r="A16618" s="243">
        <v>44238</v>
      </c>
      <c r="B16618" s="368" t="s">
        <v>2112</v>
      </c>
      <c r="C16618" s="240" t="s">
        <v>351</v>
      </c>
      <c r="D16618" s="241" t="s">
        <v>847</v>
      </c>
      <c r="E16618" s="256" t="s">
        <v>377</v>
      </c>
      <c r="F16618" s="241" t="s">
        <v>15</v>
      </c>
      <c r="G16618" s="246">
        <f t="shared" ref="G16618:G16625" si="1208">I16618/H16618</f>
        <v>0.2</v>
      </c>
      <c r="H16618" s="246">
        <v>200</v>
      </c>
      <c r="I16618" s="246">
        <v>40</v>
      </c>
      <c r="L16618" s="359" t="s">
        <v>1782</v>
      </c>
    </row>
    <row r="16619" spans="1:12" s="256" customFormat="1" ht="15" customHeight="1" x14ac:dyDescent="0.3">
      <c r="A16619" s="243">
        <v>44238</v>
      </c>
      <c r="B16619" s="368" t="s">
        <v>2112</v>
      </c>
      <c r="C16619" s="240" t="s">
        <v>351</v>
      </c>
      <c r="D16619" s="241" t="s">
        <v>1846</v>
      </c>
      <c r="E16619" s="256" t="s">
        <v>377</v>
      </c>
      <c r="F16619" s="241" t="s">
        <v>1115</v>
      </c>
      <c r="G16619" s="246">
        <f t="shared" si="1208"/>
        <v>200</v>
      </c>
      <c r="H16619" s="246">
        <v>1</v>
      </c>
      <c r="I16619" s="246">
        <v>200</v>
      </c>
      <c r="L16619" s="359" t="s">
        <v>1782</v>
      </c>
    </row>
    <row r="16620" spans="1:12" s="256" customFormat="1" ht="15" customHeight="1" x14ac:dyDescent="0.3">
      <c r="A16620" s="243">
        <v>44238</v>
      </c>
      <c r="B16620" s="368" t="s">
        <v>2112</v>
      </c>
      <c r="C16620" s="240" t="s">
        <v>351</v>
      </c>
      <c r="D16620" s="241" t="s">
        <v>2086</v>
      </c>
      <c r="E16620" s="256" t="s">
        <v>377</v>
      </c>
      <c r="F16620" s="241" t="s">
        <v>1115</v>
      </c>
      <c r="G16620" s="246">
        <f t="shared" si="1208"/>
        <v>50</v>
      </c>
      <c r="H16620" s="246">
        <v>1</v>
      </c>
      <c r="I16620" s="246">
        <v>50</v>
      </c>
      <c r="L16620" s="359" t="s">
        <v>1782</v>
      </c>
    </row>
    <row r="16621" spans="1:12" s="256" customFormat="1" ht="15" customHeight="1" x14ac:dyDescent="0.3">
      <c r="A16621" s="243">
        <v>44238</v>
      </c>
      <c r="B16621" s="368" t="s">
        <v>2112</v>
      </c>
      <c r="C16621" s="240" t="s">
        <v>351</v>
      </c>
      <c r="D16621" s="241" t="s">
        <v>2113</v>
      </c>
      <c r="E16621" s="256" t="s">
        <v>377</v>
      </c>
      <c r="F16621" s="241" t="s">
        <v>31</v>
      </c>
      <c r="G16621" s="246">
        <f t="shared" si="1208"/>
        <v>1000</v>
      </c>
      <c r="H16621" s="246">
        <v>1</v>
      </c>
      <c r="I16621" s="246">
        <v>1000</v>
      </c>
      <c r="L16621" s="359" t="s">
        <v>1782</v>
      </c>
    </row>
    <row r="16622" spans="1:12" s="256" customFormat="1" ht="15" customHeight="1" x14ac:dyDescent="0.3">
      <c r="A16622" s="243">
        <v>44238</v>
      </c>
      <c r="B16622" s="368" t="s">
        <v>2112</v>
      </c>
      <c r="C16622" s="240" t="s">
        <v>351</v>
      </c>
      <c r="D16622" s="241" t="s">
        <v>44</v>
      </c>
      <c r="E16622" s="256" t="s">
        <v>377</v>
      </c>
      <c r="F16622" s="241" t="s">
        <v>1704</v>
      </c>
      <c r="G16622" s="246">
        <f t="shared" si="1208"/>
        <v>12</v>
      </c>
      <c r="H16622" s="246">
        <v>1</v>
      </c>
      <c r="I16622" s="246">
        <v>12</v>
      </c>
      <c r="L16622" s="359" t="s">
        <v>1782</v>
      </c>
    </row>
    <row r="16623" spans="1:12" ht="15" customHeight="1" x14ac:dyDescent="0.3">
      <c r="A16623" s="243">
        <v>44238</v>
      </c>
      <c r="B16623" s="368" t="s">
        <v>2112</v>
      </c>
      <c r="C16623" s="240" t="s">
        <v>351</v>
      </c>
      <c r="D16623" s="241" t="s">
        <v>2114</v>
      </c>
      <c r="E16623" s="234" t="s">
        <v>377</v>
      </c>
      <c r="F16623" s="241" t="s">
        <v>31</v>
      </c>
      <c r="G16623" s="246">
        <f t="shared" si="1208"/>
        <v>5000</v>
      </c>
      <c r="H16623" s="246">
        <v>1</v>
      </c>
      <c r="I16623" s="246">
        <v>5000</v>
      </c>
      <c r="L16623" s="359" t="s">
        <v>1782</v>
      </c>
    </row>
    <row r="16624" spans="1:12" s="256" customFormat="1" ht="15" customHeight="1" x14ac:dyDescent="0.3">
      <c r="A16624" s="243">
        <v>44238</v>
      </c>
      <c r="B16624" s="368" t="s">
        <v>2112</v>
      </c>
      <c r="C16624" s="240" t="s">
        <v>351</v>
      </c>
      <c r="D16624" s="241" t="s">
        <v>214</v>
      </c>
      <c r="E16624" s="256" t="s">
        <v>377</v>
      </c>
      <c r="F16624" s="241" t="s">
        <v>41</v>
      </c>
      <c r="G16624" s="246">
        <f t="shared" si="1208"/>
        <v>10</v>
      </c>
      <c r="H16624" s="246">
        <v>1</v>
      </c>
      <c r="I16624" s="246">
        <v>10</v>
      </c>
      <c r="L16624" s="359" t="s">
        <v>1782</v>
      </c>
    </row>
    <row r="16625" spans="1:12" ht="15" customHeight="1" x14ac:dyDescent="0.3">
      <c r="A16625" s="243">
        <v>44243</v>
      </c>
      <c r="B16625" s="368" t="s">
        <v>766</v>
      </c>
      <c r="C16625" s="240" t="s">
        <v>291</v>
      </c>
      <c r="D16625" s="241" t="s">
        <v>758</v>
      </c>
      <c r="E16625" s="234" t="s">
        <v>377</v>
      </c>
      <c r="F16625" s="241" t="s">
        <v>1704</v>
      </c>
      <c r="G16625" s="246">
        <f t="shared" si="1208"/>
        <v>2</v>
      </c>
      <c r="H16625" s="246">
        <v>1</v>
      </c>
      <c r="I16625" s="246">
        <v>2</v>
      </c>
      <c r="L16625" s="359" t="s">
        <v>1782</v>
      </c>
    </row>
    <row r="16626" spans="1:12" s="256" customFormat="1" ht="15" customHeight="1" x14ac:dyDescent="0.3">
      <c r="A16626" s="243">
        <v>44243</v>
      </c>
      <c r="B16626" s="368" t="s">
        <v>766</v>
      </c>
      <c r="C16626" s="240" t="s">
        <v>291</v>
      </c>
      <c r="D16626" s="241" t="s">
        <v>1846</v>
      </c>
      <c r="E16626" s="256" t="s">
        <v>377</v>
      </c>
      <c r="F16626" s="241" t="s">
        <v>1115</v>
      </c>
      <c r="G16626" s="246">
        <f t="shared" ref="G16626:G16630" si="1209">I16626/H16626</f>
        <v>50</v>
      </c>
      <c r="H16626" s="246">
        <v>1</v>
      </c>
      <c r="I16626" s="246">
        <v>50</v>
      </c>
      <c r="L16626" s="359" t="s">
        <v>1782</v>
      </c>
    </row>
    <row r="16627" spans="1:12" s="256" customFormat="1" ht="15" customHeight="1" x14ac:dyDescent="0.3">
      <c r="A16627" s="243">
        <v>44243</v>
      </c>
      <c r="B16627" s="368" t="s">
        <v>766</v>
      </c>
      <c r="C16627" s="240" t="s">
        <v>291</v>
      </c>
      <c r="D16627" s="241" t="s">
        <v>2086</v>
      </c>
      <c r="E16627" s="256" t="s">
        <v>377</v>
      </c>
      <c r="F16627" s="241" t="s">
        <v>1115</v>
      </c>
      <c r="G16627" s="246">
        <f t="shared" si="1209"/>
        <v>100</v>
      </c>
      <c r="H16627" s="246">
        <v>1</v>
      </c>
      <c r="I16627" s="246">
        <v>100</v>
      </c>
      <c r="L16627" s="359" t="s">
        <v>1782</v>
      </c>
    </row>
    <row r="16628" spans="1:12" s="256" customFormat="1" ht="15" customHeight="1" x14ac:dyDescent="0.3">
      <c r="A16628" s="243">
        <v>44243</v>
      </c>
      <c r="B16628" s="368" t="s">
        <v>766</v>
      </c>
      <c r="C16628" s="240" t="s">
        <v>291</v>
      </c>
      <c r="D16628" s="241" t="s">
        <v>214</v>
      </c>
      <c r="E16628" s="256" t="s">
        <v>377</v>
      </c>
      <c r="F16628" s="241" t="s">
        <v>41</v>
      </c>
      <c r="G16628" s="246">
        <f t="shared" si="1209"/>
        <v>10</v>
      </c>
      <c r="H16628" s="246">
        <v>1</v>
      </c>
      <c r="I16628" s="246">
        <v>10</v>
      </c>
      <c r="L16628" s="359" t="s">
        <v>1782</v>
      </c>
    </row>
    <row r="16629" spans="1:12" s="256" customFormat="1" ht="15" customHeight="1" x14ac:dyDescent="0.3">
      <c r="A16629" s="243">
        <v>44243</v>
      </c>
      <c r="B16629" s="368" t="s">
        <v>766</v>
      </c>
      <c r="C16629" s="240" t="s">
        <v>291</v>
      </c>
      <c r="D16629" s="241" t="s">
        <v>44</v>
      </c>
      <c r="E16629" s="256" t="s">
        <v>377</v>
      </c>
      <c r="F16629" s="241" t="s">
        <v>1704</v>
      </c>
      <c r="G16629" s="246">
        <f t="shared" si="1209"/>
        <v>12</v>
      </c>
      <c r="H16629" s="246">
        <v>1</v>
      </c>
      <c r="I16629" s="246">
        <v>12</v>
      </c>
      <c r="L16629" s="359" t="s">
        <v>1782</v>
      </c>
    </row>
    <row r="16630" spans="1:12" ht="15" customHeight="1" x14ac:dyDescent="0.3">
      <c r="A16630" s="243">
        <v>44244</v>
      </c>
      <c r="B16630" s="368" t="s">
        <v>2115</v>
      </c>
      <c r="C16630" s="240" t="s">
        <v>1178</v>
      </c>
      <c r="D16630" s="241" t="s">
        <v>1958</v>
      </c>
      <c r="E16630" s="234" t="s">
        <v>377</v>
      </c>
      <c r="F16630" s="241" t="s">
        <v>1739</v>
      </c>
      <c r="G16630" s="246">
        <f t="shared" si="1209"/>
        <v>200</v>
      </c>
      <c r="H16630" s="246">
        <v>1</v>
      </c>
      <c r="I16630" s="246">
        <v>200</v>
      </c>
      <c r="L16630" s="359" t="s">
        <v>1782</v>
      </c>
    </row>
    <row r="16631" spans="1:12" s="256" customFormat="1" ht="15" customHeight="1" x14ac:dyDescent="0.3">
      <c r="A16631" s="243">
        <v>44244</v>
      </c>
      <c r="B16631" s="368" t="s">
        <v>2115</v>
      </c>
      <c r="C16631" s="240" t="s">
        <v>1178</v>
      </c>
      <c r="D16631" s="241" t="s">
        <v>2116</v>
      </c>
      <c r="E16631" s="256" t="s">
        <v>377</v>
      </c>
      <c r="F16631" s="241" t="s">
        <v>1917</v>
      </c>
      <c r="G16631" s="246">
        <f t="shared" ref="G16631:G16650" si="1210">I16631/H16631</f>
        <v>200</v>
      </c>
      <c r="H16631" s="246">
        <v>1</v>
      </c>
      <c r="I16631" s="246">
        <v>200</v>
      </c>
      <c r="L16631" s="359" t="s">
        <v>1782</v>
      </c>
    </row>
    <row r="16632" spans="1:12" s="256" customFormat="1" ht="15" customHeight="1" x14ac:dyDescent="0.3">
      <c r="A16632" s="243">
        <v>44244</v>
      </c>
      <c r="B16632" s="368" t="s">
        <v>2115</v>
      </c>
      <c r="C16632" s="240" t="s">
        <v>1178</v>
      </c>
      <c r="D16632" s="241" t="s">
        <v>2117</v>
      </c>
      <c r="E16632" s="256" t="s">
        <v>377</v>
      </c>
      <c r="F16632" s="241" t="s">
        <v>1736</v>
      </c>
      <c r="G16632" s="246">
        <f t="shared" si="1210"/>
        <v>200</v>
      </c>
      <c r="H16632" s="246">
        <v>1</v>
      </c>
      <c r="I16632" s="246">
        <v>200</v>
      </c>
      <c r="L16632" s="359" t="s">
        <v>1782</v>
      </c>
    </row>
    <row r="16633" spans="1:12" s="256" customFormat="1" ht="15" customHeight="1" x14ac:dyDescent="0.3">
      <c r="A16633" s="243">
        <v>44244</v>
      </c>
      <c r="B16633" s="368" t="s">
        <v>2115</v>
      </c>
      <c r="C16633" s="240" t="s">
        <v>1178</v>
      </c>
      <c r="D16633" s="241" t="s">
        <v>2119</v>
      </c>
      <c r="E16633" s="256" t="s">
        <v>377</v>
      </c>
      <c r="F16633" s="241" t="s">
        <v>181</v>
      </c>
      <c r="G16633" s="246">
        <f t="shared" si="1210"/>
        <v>400</v>
      </c>
      <c r="H16633" s="246">
        <v>1</v>
      </c>
      <c r="I16633" s="246">
        <v>400</v>
      </c>
      <c r="L16633" s="359" t="s">
        <v>1782</v>
      </c>
    </row>
    <row r="16634" spans="1:12" s="256" customFormat="1" ht="15" customHeight="1" x14ac:dyDescent="0.3">
      <c r="A16634" s="243">
        <v>44244</v>
      </c>
      <c r="B16634" s="368" t="s">
        <v>2115</v>
      </c>
      <c r="C16634" s="240" t="s">
        <v>1178</v>
      </c>
      <c r="D16634" s="241" t="s">
        <v>2118</v>
      </c>
      <c r="E16634" s="256" t="s">
        <v>377</v>
      </c>
      <c r="F16634" s="241" t="s">
        <v>1704</v>
      </c>
      <c r="G16634" s="246">
        <f t="shared" si="1210"/>
        <v>200</v>
      </c>
      <c r="H16634" s="246">
        <v>1</v>
      </c>
      <c r="I16634" s="246">
        <v>200</v>
      </c>
      <c r="L16634" s="359" t="s">
        <v>1782</v>
      </c>
    </row>
    <row r="16635" spans="1:12" s="256" customFormat="1" ht="15" customHeight="1" x14ac:dyDescent="0.3">
      <c r="A16635" s="243">
        <v>44239</v>
      </c>
      <c r="B16635" s="368" t="s">
        <v>2120</v>
      </c>
      <c r="C16635" s="240" t="s">
        <v>56</v>
      </c>
      <c r="D16635" s="241" t="s">
        <v>2121</v>
      </c>
      <c r="E16635" s="256" t="s">
        <v>377</v>
      </c>
      <c r="F16635" s="241" t="s">
        <v>31</v>
      </c>
      <c r="G16635" s="246">
        <f t="shared" si="1210"/>
        <v>10</v>
      </c>
      <c r="H16635" s="246">
        <v>100</v>
      </c>
      <c r="I16635" s="246">
        <v>1000</v>
      </c>
      <c r="L16635" s="359" t="s">
        <v>1782</v>
      </c>
    </row>
    <row r="16636" spans="1:12" s="256" customFormat="1" ht="15" customHeight="1" x14ac:dyDescent="0.3">
      <c r="A16636" s="243">
        <v>44239</v>
      </c>
      <c r="B16636" s="368" t="s">
        <v>2120</v>
      </c>
      <c r="C16636" s="240" t="s">
        <v>56</v>
      </c>
      <c r="D16636" s="241" t="s">
        <v>2122</v>
      </c>
      <c r="E16636" s="256" t="s">
        <v>377</v>
      </c>
      <c r="F16636" s="241" t="s">
        <v>31</v>
      </c>
      <c r="G16636" s="246">
        <f t="shared" si="1210"/>
        <v>40</v>
      </c>
      <c r="H16636" s="246">
        <v>100</v>
      </c>
      <c r="I16636" s="246">
        <v>4000</v>
      </c>
      <c r="L16636" s="359" t="s">
        <v>1782</v>
      </c>
    </row>
    <row r="16637" spans="1:12" s="256" customFormat="1" ht="15" customHeight="1" x14ac:dyDescent="0.3">
      <c r="A16637" s="243">
        <v>44239</v>
      </c>
      <c r="B16637" s="368" t="s">
        <v>2120</v>
      </c>
      <c r="C16637" s="240" t="s">
        <v>56</v>
      </c>
      <c r="D16637" s="241" t="s">
        <v>502</v>
      </c>
      <c r="E16637" s="256" t="s">
        <v>377</v>
      </c>
      <c r="F16637" s="241" t="s">
        <v>31</v>
      </c>
      <c r="G16637" s="246">
        <f t="shared" si="1210"/>
        <v>10</v>
      </c>
      <c r="H16637" s="246">
        <v>100</v>
      </c>
      <c r="I16637" s="246">
        <v>1000</v>
      </c>
      <c r="L16637" s="359" t="s">
        <v>1782</v>
      </c>
    </row>
    <row r="16638" spans="1:12" ht="15" customHeight="1" x14ac:dyDescent="0.3">
      <c r="A16638" s="355">
        <v>44243</v>
      </c>
      <c r="B16638" s="356" t="s">
        <v>2080</v>
      </c>
      <c r="C16638" s="357" t="s">
        <v>1135</v>
      </c>
      <c r="D16638" s="358" t="s">
        <v>2123</v>
      </c>
      <c r="E16638" s="359" t="s">
        <v>377</v>
      </c>
      <c r="F16638" s="358" t="s">
        <v>1952</v>
      </c>
      <c r="G16638" s="360">
        <f t="shared" si="1210"/>
        <v>8</v>
      </c>
      <c r="H16638" s="360">
        <v>1</v>
      </c>
      <c r="I16638" s="360">
        <v>8</v>
      </c>
      <c r="J16638" s="361"/>
      <c r="K16638" s="361"/>
      <c r="L16638" s="361" t="s">
        <v>1782</v>
      </c>
    </row>
    <row r="16639" spans="1:12" ht="15" customHeight="1" x14ac:dyDescent="0.3">
      <c r="A16639" s="355">
        <v>44243</v>
      </c>
      <c r="B16639" s="356" t="s">
        <v>2080</v>
      </c>
      <c r="C16639" s="357" t="s">
        <v>1135</v>
      </c>
      <c r="D16639" s="358" t="s">
        <v>2124</v>
      </c>
      <c r="E16639" s="359" t="s">
        <v>377</v>
      </c>
      <c r="F16639" s="358" t="s">
        <v>1952</v>
      </c>
      <c r="G16639" s="360">
        <f t="shared" si="1210"/>
        <v>8</v>
      </c>
      <c r="H16639" s="360">
        <v>1</v>
      </c>
      <c r="I16639" s="360">
        <v>8</v>
      </c>
      <c r="J16639" s="361"/>
      <c r="K16639" s="361"/>
      <c r="L16639" s="361" t="s">
        <v>1782</v>
      </c>
    </row>
    <row r="16640" spans="1:12" ht="15" customHeight="1" x14ac:dyDescent="0.3">
      <c r="A16640" s="355">
        <v>44243</v>
      </c>
      <c r="B16640" s="356" t="s">
        <v>2080</v>
      </c>
      <c r="C16640" s="357" t="s">
        <v>1135</v>
      </c>
      <c r="D16640" s="358" t="s">
        <v>2125</v>
      </c>
      <c r="E16640" s="359" t="s">
        <v>377</v>
      </c>
      <c r="F16640" s="358" t="s">
        <v>181</v>
      </c>
      <c r="G16640" s="360">
        <f t="shared" si="1210"/>
        <v>6</v>
      </c>
      <c r="H16640" s="360">
        <v>1</v>
      </c>
      <c r="I16640" s="360">
        <v>6</v>
      </c>
      <c r="J16640" s="361"/>
      <c r="K16640" s="361"/>
      <c r="L16640" s="361" t="s">
        <v>1782</v>
      </c>
    </row>
    <row r="16641" spans="1:12" ht="15" customHeight="1" x14ac:dyDescent="0.3">
      <c r="A16641" s="243">
        <v>44243</v>
      </c>
      <c r="B16641" s="368" t="s">
        <v>2126</v>
      </c>
      <c r="C16641" s="240" t="s">
        <v>291</v>
      </c>
      <c r="D16641" s="241" t="s">
        <v>2108</v>
      </c>
      <c r="E16641" s="234" t="s">
        <v>377</v>
      </c>
      <c r="F16641" s="241" t="s">
        <v>1115</v>
      </c>
      <c r="G16641" s="246">
        <f t="shared" si="1210"/>
        <v>50</v>
      </c>
      <c r="H16641" s="246">
        <v>1</v>
      </c>
      <c r="I16641" s="246">
        <v>50</v>
      </c>
      <c r="L16641" s="359" t="s">
        <v>1782</v>
      </c>
    </row>
    <row r="16642" spans="1:12" s="256" customFormat="1" ht="15" customHeight="1" x14ac:dyDescent="0.3">
      <c r="A16642" s="243">
        <v>44243</v>
      </c>
      <c r="B16642" s="368" t="s">
        <v>2126</v>
      </c>
      <c r="C16642" s="240" t="s">
        <v>291</v>
      </c>
      <c r="D16642" s="241" t="s">
        <v>2086</v>
      </c>
      <c r="E16642" s="256" t="s">
        <v>377</v>
      </c>
      <c r="F16642" s="241" t="s">
        <v>1115</v>
      </c>
      <c r="G16642" s="246">
        <f t="shared" si="1210"/>
        <v>50</v>
      </c>
      <c r="H16642" s="246">
        <v>1</v>
      </c>
      <c r="I16642" s="246">
        <v>50</v>
      </c>
      <c r="L16642" s="359" t="s">
        <v>1782</v>
      </c>
    </row>
    <row r="16643" spans="1:12" ht="15" customHeight="1" x14ac:dyDescent="0.3">
      <c r="A16643" s="243">
        <v>44243</v>
      </c>
      <c r="B16643" s="368" t="s">
        <v>2126</v>
      </c>
      <c r="C16643" s="240" t="s">
        <v>291</v>
      </c>
      <c r="D16643" s="241" t="s">
        <v>756</v>
      </c>
      <c r="E16643" s="234" t="s">
        <v>377</v>
      </c>
      <c r="F16643" s="241" t="s">
        <v>1704</v>
      </c>
      <c r="G16643" s="246">
        <f t="shared" si="1210"/>
        <v>2</v>
      </c>
      <c r="H16643" s="246">
        <v>1</v>
      </c>
      <c r="I16643" s="246">
        <v>2</v>
      </c>
      <c r="L16643" s="359" t="s">
        <v>1782</v>
      </c>
    </row>
    <row r="16644" spans="1:12" s="256" customFormat="1" ht="15" customHeight="1" x14ac:dyDescent="0.3">
      <c r="A16644" s="243">
        <v>44243</v>
      </c>
      <c r="B16644" s="368" t="s">
        <v>2127</v>
      </c>
      <c r="C16644" s="240" t="s">
        <v>56</v>
      </c>
      <c r="D16644" s="241" t="s">
        <v>1846</v>
      </c>
      <c r="E16644" s="256" t="s">
        <v>377</v>
      </c>
      <c r="F16644" s="241" t="s">
        <v>1115</v>
      </c>
      <c r="G16644" s="246">
        <f t="shared" si="1210"/>
        <v>750</v>
      </c>
      <c r="H16644" s="246">
        <v>1</v>
      </c>
      <c r="I16644" s="246">
        <v>750</v>
      </c>
      <c r="L16644" s="359" t="s">
        <v>1782</v>
      </c>
    </row>
    <row r="16645" spans="1:12" s="256" customFormat="1" ht="15" customHeight="1" x14ac:dyDescent="0.3">
      <c r="A16645" s="243">
        <v>44243</v>
      </c>
      <c r="B16645" s="368" t="s">
        <v>2127</v>
      </c>
      <c r="C16645" s="240" t="s">
        <v>56</v>
      </c>
      <c r="D16645" s="241" t="s">
        <v>2059</v>
      </c>
      <c r="E16645" s="256" t="s">
        <v>377</v>
      </c>
      <c r="F16645" s="241" t="s">
        <v>15</v>
      </c>
      <c r="G16645" s="246">
        <f t="shared" si="1210"/>
        <v>2.8</v>
      </c>
      <c r="H16645" s="246">
        <v>200</v>
      </c>
      <c r="I16645" s="246">
        <v>560</v>
      </c>
      <c r="L16645" s="359" t="s">
        <v>1782</v>
      </c>
    </row>
    <row r="16646" spans="1:12" s="256" customFormat="1" ht="15" customHeight="1" x14ac:dyDescent="0.3">
      <c r="A16646" s="243">
        <v>44243</v>
      </c>
      <c r="B16646" s="368" t="s">
        <v>2127</v>
      </c>
      <c r="C16646" s="240" t="s">
        <v>56</v>
      </c>
      <c r="D16646" s="241" t="s">
        <v>2111</v>
      </c>
      <c r="E16646" s="256" t="s">
        <v>377</v>
      </c>
      <c r="F16646" s="241" t="s">
        <v>31</v>
      </c>
      <c r="G16646" s="246">
        <f t="shared" si="1210"/>
        <v>200</v>
      </c>
      <c r="H16646" s="246">
        <v>1</v>
      </c>
      <c r="I16646" s="246">
        <v>200</v>
      </c>
      <c r="L16646" s="359" t="s">
        <v>1782</v>
      </c>
    </row>
    <row r="16647" spans="1:12" s="256" customFormat="1" ht="15" customHeight="1" x14ac:dyDescent="0.3">
      <c r="A16647" s="243">
        <v>44243</v>
      </c>
      <c r="B16647" s="368" t="s">
        <v>2127</v>
      </c>
      <c r="C16647" s="240" t="s">
        <v>56</v>
      </c>
      <c r="D16647" s="241" t="s">
        <v>214</v>
      </c>
      <c r="E16647" s="256" t="s">
        <v>377</v>
      </c>
      <c r="F16647" s="241" t="s">
        <v>41</v>
      </c>
      <c r="G16647" s="246">
        <f t="shared" si="1210"/>
        <v>180</v>
      </c>
      <c r="H16647" s="246">
        <v>1</v>
      </c>
      <c r="I16647" s="246">
        <v>180</v>
      </c>
      <c r="L16647" s="359" t="s">
        <v>1782</v>
      </c>
    </row>
    <row r="16648" spans="1:12" s="256" customFormat="1" ht="13.5" customHeight="1" x14ac:dyDescent="0.3">
      <c r="A16648" s="243">
        <v>44244</v>
      </c>
      <c r="B16648" s="368" t="s">
        <v>2009</v>
      </c>
      <c r="C16648" s="240" t="s">
        <v>1135</v>
      </c>
      <c r="D16648" s="241" t="s">
        <v>1916</v>
      </c>
      <c r="E16648" s="256" t="s">
        <v>377</v>
      </c>
      <c r="F16648" s="241" t="s">
        <v>1917</v>
      </c>
      <c r="G16648" s="246">
        <f t="shared" si="1210"/>
        <v>100</v>
      </c>
      <c r="H16648" s="246">
        <v>100</v>
      </c>
      <c r="I16648" s="246">
        <v>10000</v>
      </c>
      <c r="L16648" s="359" t="s">
        <v>1782</v>
      </c>
    </row>
    <row r="16649" spans="1:12" s="256" customFormat="1" ht="15" customHeight="1" x14ac:dyDescent="0.3">
      <c r="A16649" s="243">
        <v>44244</v>
      </c>
      <c r="B16649" s="368" t="s">
        <v>2009</v>
      </c>
      <c r="C16649" s="240" t="s">
        <v>1135</v>
      </c>
      <c r="D16649" s="241" t="s">
        <v>2104</v>
      </c>
      <c r="E16649" s="256" t="s">
        <v>377</v>
      </c>
      <c r="F16649" s="241" t="s">
        <v>1917</v>
      </c>
      <c r="G16649" s="246">
        <f t="shared" si="1210"/>
        <v>200</v>
      </c>
      <c r="H16649" s="246">
        <v>50</v>
      </c>
      <c r="I16649" s="246">
        <v>10000</v>
      </c>
      <c r="L16649" s="359" t="s">
        <v>1782</v>
      </c>
    </row>
    <row r="16650" spans="1:12" ht="15" customHeight="1" x14ac:dyDescent="0.3">
      <c r="A16650" s="243">
        <v>44238</v>
      </c>
      <c r="B16650" s="368" t="s">
        <v>2128</v>
      </c>
      <c r="C16650" s="240" t="s">
        <v>56</v>
      </c>
      <c r="D16650" s="241" t="s">
        <v>2097</v>
      </c>
      <c r="E16650" s="234" t="s">
        <v>377</v>
      </c>
      <c r="F16650" s="241" t="s">
        <v>2109</v>
      </c>
      <c r="G16650" s="246">
        <f t="shared" si="1210"/>
        <v>500</v>
      </c>
      <c r="H16650" s="246">
        <v>1</v>
      </c>
      <c r="I16650" s="246">
        <v>500</v>
      </c>
      <c r="L16650" s="359" t="s">
        <v>1782</v>
      </c>
    </row>
    <row r="16651" spans="1:12" ht="15" customHeight="1" x14ac:dyDescent="0.3">
      <c r="A16651" s="243">
        <v>44225</v>
      </c>
      <c r="B16651" s="368" t="s">
        <v>1950</v>
      </c>
      <c r="C16651" s="240" t="s">
        <v>1135</v>
      </c>
      <c r="D16651" s="241" t="s">
        <v>2129</v>
      </c>
      <c r="E16651" s="234" t="s">
        <v>377</v>
      </c>
      <c r="F16651" s="241" t="s">
        <v>1952</v>
      </c>
      <c r="G16651" s="246">
        <f t="shared" ref="G16651:G16680" si="1211">I16651/H16651</f>
        <v>22</v>
      </c>
      <c r="H16651" s="246">
        <v>1</v>
      </c>
      <c r="I16651" s="246">
        <v>22</v>
      </c>
      <c r="L16651" s="359" t="s">
        <v>1782</v>
      </c>
    </row>
    <row r="16652" spans="1:12" ht="15" customHeight="1" x14ac:dyDescent="0.3">
      <c r="A16652" s="243">
        <v>44230</v>
      </c>
      <c r="B16652" s="368" t="s">
        <v>2130</v>
      </c>
      <c r="C16652" s="240" t="s">
        <v>351</v>
      </c>
      <c r="D16652" s="241" t="s">
        <v>1753</v>
      </c>
      <c r="E16652" s="234" t="s">
        <v>377</v>
      </c>
      <c r="F16652" s="241" t="s">
        <v>31</v>
      </c>
      <c r="G16652" s="246">
        <f t="shared" si="1211"/>
        <v>10</v>
      </c>
      <c r="H16652" s="246">
        <v>100</v>
      </c>
      <c r="I16652" s="246">
        <v>1000</v>
      </c>
      <c r="L16652" s="359" t="s">
        <v>1782</v>
      </c>
    </row>
    <row r="16653" spans="1:12" ht="15" customHeight="1" x14ac:dyDescent="0.3">
      <c r="A16653" s="243">
        <v>44230</v>
      </c>
      <c r="B16653" s="368" t="s">
        <v>2130</v>
      </c>
      <c r="C16653" s="240" t="s">
        <v>351</v>
      </c>
      <c r="D16653" s="241" t="s">
        <v>1887</v>
      </c>
      <c r="E16653" s="234" t="s">
        <v>377</v>
      </c>
      <c r="F16653" s="241" t="s">
        <v>31</v>
      </c>
      <c r="G16653" s="246">
        <f t="shared" si="1211"/>
        <v>10</v>
      </c>
      <c r="H16653" s="246">
        <v>100</v>
      </c>
      <c r="I16653" s="246">
        <v>1000</v>
      </c>
      <c r="L16653" s="359" t="s">
        <v>1782</v>
      </c>
    </row>
    <row r="16654" spans="1:12" ht="15" customHeight="1" x14ac:dyDescent="0.3">
      <c r="A16654" s="243">
        <v>44230</v>
      </c>
      <c r="B16654" s="368" t="s">
        <v>2009</v>
      </c>
      <c r="C16654" s="240" t="s">
        <v>1135</v>
      </c>
      <c r="D16654" s="241" t="s">
        <v>2131</v>
      </c>
      <c r="E16654" s="234" t="s">
        <v>377</v>
      </c>
      <c r="F16654" s="241" t="s">
        <v>1739</v>
      </c>
      <c r="G16654" s="246">
        <f t="shared" si="1211"/>
        <v>3750</v>
      </c>
      <c r="H16654" s="246">
        <v>1</v>
      </c>
      <c r="I16654" s="246">
        <v>3750</v>
      </c>
      <c r="L16654" s="359" t="s">
        <v>1782</v>
      </c>
    </row>
    <row r="16655" spans="1:12" ht="15" customHeight="1" x14ac:dyDescent="0.3">
      <c r="A16655" s="243">
        <v>44230</v>
      </c>
      <c r="B16655" s="368" t="s">
        <v>2009</v>
      </c>
      <c r="C16655" s="240" t="s">
        <v>1135</v>
      </c>
      <c r="D16655" s="241" t="s">
        <v>2132</v>
      </c>
      <c r="E16655" s="234" t="s">
        <v>377</v>
      </c>
      <c r="F16655" s="241" t="s">
        <v>1739</v>
      </c>
      <c r="G16655" s="246">
        <f t="shared" ref="G16655" si="1212">I16655/H16655</f>
        <v>3000</v>
      </c>
      <c r="H16655" s="246">
        <v>1</v>
      </c>
      <c r="I16655" s="246">
        <v>3000</v>
      </c>
      <c r="L16655" s="359" t="s">
        <v>1782</v>
      </c>
    </row>
    <row r="16656" spans="1:12" ht="15" customHeight="1" x14ac:dyDescent="0.3">
      <c r="A16656" s="243">
        <v>44224</v>
      </c>
      <c r="B16656" s="368" t="s">
        <v>1650</v>
      </c>
      <c r="C16656" s="240" t="s">
        <v>1135</v>
      </c>
      <c r="D16656" s="241" t="s">
        <v>2133</v>
      </c>
      <c r="E16656" s="234" t="s">
        <v>377</v>
      </c>
      <c r="F16656" s="241" t="s">
        <v>46</v>
      </c>
      <c r="G16656" s="246">
        <f t="shared" si="1211"/>
        <v>160</v>
      </c>
      <c r="H16656" s="246">
        <v>1</v>
      </c>
      <c r="I16656" s="246">
        <v>160</v>
      </c>
      <c r="L16656" s="359" t="s">
        <v>1782</v>
      </c>
    </row>
    <row r="16657" spans="1:12" ht="15" customHeight="1" x14ac:dyDescent="0.3">
      <c r="A16657" s="243">
        <v>44230</v>
      </c>
      <c r="B16657" s="368" t="s">
        <v>1659</v>
      </c>
      <c r="C16657" s="240" t="s">
        <v>1135</v>
      </c>
      <c r="D16657" s="241" t="s">
        <v>2134</v>
      </c>
      <c r="E16657" s="234" t="s">
        <v>377</v>
      </c>
      <c r="F16657" s="241" t="s">
        <v>1952</v>
      </c>
      <c r="G16657" s="246">
        <f t="shared" si="1211"/>
        <v>30</v>
      </c>
      <c r="H16657" s="246">
        <v>1</v>
      </c>
      <c r="I16657" s="246">
        <v>30</v>
      </c>
      <c r="L16657" s="359" t="s">
        <v>1782</v>
      </c>
    </row>
    <row r="16658" spans="1:12" ht="15" customHeight="1" x14ac:dyDescent="0.3">
      <c r="A16658" s="243">
        <v>44230</v>
      </c>
      <c r="B16658" s="368" t="s">
        <v>1659</v>
      </c>
      <c r="C16658" s="240" t="s">
        <v>1135</v>
      </c>
      <c r="D16658" s="241" t="s">
        <v>2135</v>
      </c>
      <c r="E16658" s="234" t="s">
        <v>377</v>
      </c>
      <c r="F16658" s="241" t="s">
        <v>1952</v>
      </c>
      <c r="G16658" s="246">
        <f t="shared" si="1211"/>
        <v>20</v>
      </c>
      <c r="H16658" s="246">
        <v>1</v>
      </c>
      <c r="I16658" s="246">
        <v>20</v>
      </c>
      <c r="L16658" s="359" t="s">
        <v>1782</v>
      </c>
    </row>
    <row r="16659" spans="1:12" ht="15" customHeight="1" x14ac:dyDescent="0.3">
      <c r="A16659" s="243">
        <v>44224</v>
      </c>
      <c r="B16659" s="368" t="s">
        <v>2136</v>
      </c>
      <c r="C16659" s="240" t="s">
        <v>1135</v>
      </c>
      <c r="D16659" s="241" t="s">
        <v>2137</v>
      </c>
      <c r="E16659" s="234" t="s">
        <v>377</v>
      </c>
      <c r="F16659" s="241" t="s">
        <v>46</v>
      </c>
      <c r="G16659" s="246">
        <f t="shared" ref="G16659:G16660" si="1213">I16659/H16659</f>
        <v>40</v>
      </c>
      <c r="H16659" s="246">
        <v>1</v>
      </c>
      <c r="I16659" s="246">
        <v>40</v>
      </c>
      <c r="L16659" s="359" t="s">
        <v>1782</v>
      </c>
    </row>
    <row r="16660" spans="1:12" ht="15" customHeight="1" x14ac:dyDescent="0.3">
      <c r="A16660" s="243">
        <v>44230</v>
      </c>
      <c r="B16660" s="368" t="s">
        <v>1659</v>
      </c>
      <c r="C16660" s="240" t="s">
        <v>1135</v>
      </c>
      <c r="D16660" s="241" t="s">
        <v>2138</v>
      </c>
      <c r="E16660" s="234" t="s">
        <v>377</v>
      </c>
      <c r="F16660" s="241" t="s">
        <v>1952</v>
      </c>
      <c r="G16660" s="246">
        <f t="shared" si="1213"/>
        <v>400</v>
      </c>
      <c r="H16660" s="246">
        <v>1</v>
      </c>
      <c r="I16660" s="246">
        <v>400</v>
      </c>
      <c r="L16660" s="359" t="s">
        <v>1782</v>
      </c>
    </row>
    <row r="16661" spans="1:12" ht="15" customHeight="1" x14ac:dyDescent="0.3">
      <c r="A16661" s="243">
        <v>44232</v>
      </c>
      <c r="B16661" s="368" t="s">
        <v>86</v>
      </c>
      <c r="C16661" s="240" t="s">
        <v>1178</v>
      </c>
      <c r="D16661" s="241" t="s">
        <v>2139</v>
      </c>
      <c r="E16661" s="234" t="s">
        <v>377</v>
      </c>
      <c r="F16661" s="241" t="s">
        <v>674</v>
      </c>
      <c r="G16661" s="246">
        <f t="shared" si="1211"/>
        <v>625</v>
      </c>
      <c r="H16661" s="246">
        <v>1</v>
      </c>
      <c r="I16661" s="246">
        <v>625</v>
      </c>
      <c r="L16661" s="359" t="s">
        <v>1782</v>
      </c>
    </row>
    <row r="16662" spans="1:12" ht="15" customHeight="1" x14ac:dyDescent="0.3">
      <c r="A16662" s="243">
        <v>44232</v>
      </c>
      <c r="B16662" s="368" t="s">
        <v>86</v>
      </c>
      <c r="C16662" s="240" t="s">
        <v>1178</v>
      </c>
      <c r="D16662" s="241" t="s">
        <v>1722</v>
      </c>
      <c r="E16662" s="234" t="s">
        <v>377</v>
      </c>
      <c r="F16662" s="241" t="s">
        <v>674</v>
      </c>
      <c r="G16662" s="246">
        <f t="shared" ref="G16662" si="1214">I16662/H16662</f>
        <v>234</v>
      </c>
      <c r="H16662" s="246">
        <v>1</v>
      </c>
      <c r="I16662" s="246">
        <v>234</v>
      </c>
      <c r="L16662" s="359" t="s">
        <v>1782</v>
      </c>
    </row>
    <row r="16663" spans="1:12" ht="15" customHeight="1" x14ac:dyDescent="0.3">
      <c r="A16663" s="243">
        <v>44232</v>
      </c>
      <c r="B16663" s="368" t="s">
        <v>2080</v>
      </c>
      <c r="C16663" s="240" t="s">
        <v>1135</v>
      </c>
      <c r="D16663" s="241" t="s">
        <v>2140</v>
      </c>
      <c r="E16663" s="234" t="s">
        <v>377</v>
      </c>
      <c r="F16663" s="241" t="s">
        <v>181</v>
      </c>
      <c r="G16663" s="246">
        <f t="shared" si="1211"/>
        <v>4</v>
      </c>
      <c r="H16663" s="246">
        <v>1</v>
      </c>
      <c r="I16663" s="246">
        <v>4</v>
      </c>
      <c r="L16663" s="359" t="s">
        <v>1782</v>
      </c>
    </row>
    <row r="16664" spans="1:12" ht="15" customHeight="1" x14ac:dyDescent="0.3">
      <c r="A16664" s="243">
        <v>44232</v>
      </c>
      <c r="B16664" s="368" t="s">
        <v>2080</v>
      </c>
      <c r="C16664" s="240" t="s">
        <v>1135</v>
      </c>
      <c r="D16664" s="241" t="s">
        <v>1986</v>
      </c>
      <c r="E16664" s="234" t="s">
        <v>377</v>
      </c>
      <c r="F16664" s="241" t="s">
        <v>2232</v>
      </c>
      <c r="G16664" s="246">
        <f t="shared" ref="G16664" si="1215">I16664/H16664</f>
        <v>8</v>
      </c>
      <c r="H16664" s="246">
        <v>1</v>
      </c>
      <c r="I16664" s="246">
        <v>8</v>
      </c>
      <c r="L16664" s="359" t="s">
        <v>1782</v>
      </c>
    </row>
    <row r="16665" spans="1:12" ht="15" customHeight="1" x14ac:dyDescent="0.3">
      <c r="A16665" s="243">
        <v>44230</v>
      </c>
      <c r="B16665" s="368" t="s">
        <v>1658</v>
      </c>
      <c r="C16665" s="240" t="s">
        <v>1135</v>
      </c>
      <c r="D16665" s="241" t="s">
        <v>1908</v>
      </c>
      <c r="E16665" s="234" t="s">
        <v>377</v>
      </c>
      <c r="F16665" s="241" t="s">
        <v>1917</v>
      </c>
      <c r="G16665" s="246">
        <f t="shared" si="1211"/>
        <v>1200</v>
      </c>
      <c r="H16665" s="246">
        <v>1</v>
      </c>
      <c r="I16665" s="246">
        <v>1200</v>
      </c>
      <c r="L16665" s="359" t="s">
        <v>1782</v>
      </c>
    </row>
    <row r="16666" spans="1:12" ht="15" customHeight="1" x14ac:dyDescent="0.3">
      <c r="A16666" s="243">
        <v>44232</v>
      </c>
      <c r="B16666" s="368" t="s">
        <v>2009</v>
      </c>
      <c r="C16666" s="240" t="s">
        <v>1135</v>
      </c>
      <c r="D16666" s="241" t="s">
        <v>2141</v>
      </c>
      <c r="E16666" s="234" t="s">
        <v>377</v>
      </c>
      <c r="F16666" s="241" t="s">
        <v>1952</v>
      </c>
      <c r="G16666" s="246">
        <f t="shared" si="1211"/>
        <v>30</v>
      </c>
      <c r="H16666" s="246">
        <v>1</v>
      </c>
      <c r="I16666" s="246">
        <v>30</v>
      </c>
      <c r="L16666" s="359" t="s">
        <v>1782</v>
      </c>
    </row>
    <row r="16667" spans="1:12" ht="15" customHeight="1" x14ac:dyDescent="0.3">
      <c r="A16667" s="243">
        <v>44232</v>
      </c>
      <c r="B16667" s="368" t="s">
        <v>2080</v>
      </c>
      <c r="C16667" s="240" t="s">
        <v>1135</v>
      </c>
      <c r="D16667" s="241" t="s">
        <v>2142</v>
      </c>
      <c r="E16667" s="234" t="s">
        <v>377</v>
      </c>
      <c r="F16667" s="241" t="s">
        <v>1952</v>
      </c>
      <c r="G16667" s="246">
        <f t="shared" si="1211"/>
        <v>20</v>
      </c>
      <c r="H16667" s="246">
        <v>1</v>
      </c>
      <c r="I16667" s="246">
        <v>20</v>
      </c>
      <c r="L16667" s="359" t="s">
        <v>1782</v>
      </c>
    </row>
    <row r="16668" spans="1:12" ht="15" customHeight="1" x14ac:dyDescent="0.3">
      <c r="A16668" s="243">
        <v>44232</v>
      </c>
      <c r="B16668" s="368" t="s">
        <v>2080</v>
      </c>
      <c r="C16668" s="240" t="s">
        <v>1135</v>
      </c>
      <c r="D16668" s="241" t="s">
        <v>2143</v>
      </c>
      <c r="E16668" s="234" t="s">
        <v>377</v>
      </c>
      <c r="F16668" s="241" t="s">
        <v>1739</v>
      </c>
      <c r="G16668" s="246">
        <f t="shared" si="1211"/>
        <v>2</v>
      </c>
      <c r="H16668" s="246">
        <v>1000</v>
      </c>
      <c r="I16668" s="246">
        <v>2000</v>
      </c>
      <c r="L16668" s="359" t="s">
        <v>1782</v>
      </c>
    </row>
    <row r="16669" spans="1:12" ht="15" customHeight="1" x14ac:dyDescent="0.3">
      <c r="A16669" s="243">
        <v>44239</v>
      </c>
      <c r="B16669" s="368" t="s">
        <v>1950</v>
      </c>
      <c r="C16669" s="240" t="s">
        <v>1135</v>
      </c>
      <c r="D16669" s="241" t="s">
        <v>2104</v>
      </c>
      <c r="E16669" s="234" t="s">
        <v>377</v>
      </c>
      <c r="F16669" s="241" t="s">
        <v>1917</v>
      </c>
      <c r="G16669" s="246">
        <f t="shared" si="1211"/>
        <v>1000</v>
      </c>
      <c r="H16669" s="246">
        <v>1</v>
      </c>
      <c r="I16669" s="246">
        <v>1000</v>
      </c>
      <c r="L16669" s="359" t="s">
        <v>1782</v>
      </c>
    </row>
    <row r="16670" spans="1:12" s="256" customFormat="1" ht="13.5" customHeight="1" x14ac:dyDescent="0.3">
      <c r="A16670" s="243">
        <v>44235</v>
      </c>
      <c r="B16670" s="368" t="s">
        <v>1650</v>
      </c>
      <c r="C16670" s="240" t="s">
        <v>1135</v>
      </c>
      <c r="D16670" s="241" t="s">
        <v>1916</v>
      </c>
      <c r="E16670" s="256" t="s">
        <v>377</v>
      </c>
      <c r="F16670" s="241" t="s">
        <v>1917</v>
      </c>
      <c r="G16670" s="246">
        <f t="shared" si="1211"/>
        <v>40</v>
      </c>
      <c r="H16670" s="246">
        <v>100</v>
      </c>
      <c r="I16670" s="246">
        <v>4000</v>
      </c>
      <c r="L16670" s="359" t="s">
        <v>1782</v>
      </c>
    </row>
    <row r="16671" spans="1:12" s="256" customFormat="1" ht="15" customHeight="1" x14ac:dyDescent="0.3">
      <c r="A16671" s="243">
        <v>44235</v>
      </c>
      <c r="B16671" s="368" t="s">
        <v>1650</v>
      </c>
      <c r="C16671" s="240" t="s">
        <v>1135</v>
      </c>
      <c r="D16671" s="241" t="s">
        <v>2104</v>
      </c>
      <c r="E16671" s="256" t="s">
        <v>377</v>
      </c>
      <c r="F16671" s="241" t="s">
        <v>1917</v>
      </c>
      <c r="G16671" s="246">
        <f t="shared" si="1211"/>
        <v>80</v>
      </c>
      <c r="H16671" s="246">
        <v>50</v>
      </c>
      <c r="I16671" s="246">
        <v>4000</v>
      </c>
      <c r="L16671" s="359" t="s">
        <v>1782</v>
      </c>
    </row>
    <row r="16672" spans="1:12" s="256" customFormat="1" ht="15" customHeight="1" x14ac:dyDescent="0.3">
      <c r="A16672" s="243">
        <v>44231</v>
      </c>
      <c r="B16672" s="368" t="s">
        <v>1264</v>
      </c>
      <c r="C16672" s="240" t="s">
        <v>291</v>
      </c>
      <c r="D16672" s="241" t="s">
        <v>2086</v>
      </c>
      <c r="E16672" s="256" t="s">
        <v>377</v>
      </c>
      <c r="F16672" s="241" t="s">
        <v>1115</v>
      </c>
      <c r="G16672" s="246">
        <f t="shared" si="1211"/>
        <v>50</v>
      </c>
      <c r="H16672" s="246">
        <v>1</v>
      </c>
      <c r="I16672" s="246">
        <v>50</v>
      </c>
      <c r="L16672" s="359" t="s">
        <v>1782</v>
      </c>
    </row>
    <row r="16673" spans="1:12" s="256" customFormat="1" ht="15" customHeight="1" x14ac:dyDescent="0.3">
      <c r="A16673" s="243">
        <v>44237</v>
      </c>
      <c r="B16673" s="368" t="s">
        <v>2144</v>
      </c>
      <c r="C16673" s="240" t="s">
        <v>58</v>
      </c>
      <c r="D16673" s="241" t="s">
        <v>2145</v>
      </c>
      <c r="E16673" s="256" t="s">
        <v>377</v>
      </c>
      <c r="F16673" s="241" t="s">
        <v>1910</v>
      </c>
      <c r="G16673" s="246">
        <f t="shared" si="1211"/>
        <v>2</v>
      </c>
      <c r="H16673" s="246">
        <v>50</v>
      </c>
      <c r="I16673" s="246">
        <v>100</v>
      </c>
      <c r="L16673" s="359" t="s">
        <v>1782</v>
      </c>
    </row>
    <row r="16674" spans="1:12" s="256" customFormat="1" ht="15" customHeight="1" x14ac:dyDescent="0.3">
      <c r="A16674" s="243">
        <v>44239</v>
      </c>
      <c r="B16674" s="368" t="s">
        <v>1306</v>
      </c>
      <c r="C16674" s="240" t="s">
        <v>56</v>
      </c>
      <c r="D16674" s="241" t="s">
        <v>2146</v>
      </c>
      <c r="E16674" s="256" t="s">
        <v>377</v>
      </c>
      <c r="F16674" s="241" t="s">
        <v>1129</v>
      </c>
      <c r="G16674" s="246">
        <f t="shared" si="1211"/>
        <v>30</v>
      </c>
      <c r="H16674" s="246">
        <v>100</v>
      </c>
      <c r="I16674" s="246">
        <v>3000</v>
      </c>
      <c r="L16674" s="359" t="s">
        <v>1782</v>
      </c>
    </row>
    <row r="16675" spans="1:12" ht="15" customHeight="1" x14ac:dyDescent="0.3">
      <c r="A16675" s="243">
        <v>44231</v>
      </c>
      <c r="B16675" s="368" t="s">
        <v>1390</v>
      </c>
      <c r="C16675" s="240" t="s">
        <v>1135</v>
      </c>
      <c r="D16675" s="241" t="s">
        <v>2101</v>
      </c>
      <c r="E16675" s="234" t="s">
        <v>377</v>
      </c>
      <c r="F16675" s="241" t="s">
        <v>181</v>
      </c>
      <c r="G16675" s="246">
        <f t="shared" si="1211"/>
        <v>6</v>
      </c>
      <c r="H16675" s="246">
        <v>20</v>
      </c>
      <c r="I16675" s="246">
        <v>120</v>
      </c>
      <c r="L16675" s="359" t="s">
        <v>1782</v>
      </c>
    </row>
    <row r="16676" spans="1:12" ht="15" customHeight="1" x14ac:dyDescent="0.3">
      <c r="A16676" s="243">
        <v>44243</v>
      </c>
      <c r="B16676" s="368" t="s">
        <v>1659</v>
      </c>
      <c r="C16676" s="240" t="s">
        <v>1135</v>
      </c>
      <c r="D16676" s="241" t="s">
        <v>2005</v>
      </c>
      <c r="E16676" s="234" t="s">
        <v>377</v>
      </c>
      <c r="F16676" s="241" t="s">
        <v>181</v>
      </c>
      <c r="G16676" s="246">
        <f t="shared" si="1211"/>
        <v>100</v>
      </c>
      <c r="H16676" s="246">
        <v>1</v>
      </c>
      <c r="I16676" s="246">
        <v>100</v>
      </c>
      <c r="L16676" s="359" t="s">
        <v>1782</v>
      </c>
    </row>
    <row r="16677" spans="1:12" ht="15" customHeight="1" x14ac:dyDescent="0.3">
      <c r="A16677" s="243">
        <v>44244</v>
      </c>
      <c r="B16677" s="353" t="s">
        <v>2009</v>
      </c>
      <c r="C16677" s="240" t="s">
        <v>1135</v>
      </c>
      <c r="D16677" s="241" t="s">
        <v>1996</v>
      </c>
      <c r="E16677" s="234" t="s">
        <v>377</v>
      </c>
      <c r="F16677" s="241" t="s">
        <v>31</v>
      </c>
      <c r="G16677" s="246">
        <f t="shared" si="1211"/>
        <v>50</v>
      </c>
      <c r="H16677" s="246">
        <v>100</v>
      </c>
      <c r="I16677" s="246">
        <v>5000</v>
      </c>
      <c r="L16677" s="359" t="s">
        <v>1782</v>
      </c>
    </row>
    <row r="16678" spans="1:12" ht="15" customHeight="1" x14ac:dyDescent="0.3">
      <c r="A16678" s="243">
        <v>44231</v>
      </c>
      <c r="B16678" s="353" t="s">
        <v>679</v>
      </c>
      <c r="C16678" s="240" t="s">
        <v>58</v>
      </c>
      <c r="D16678" s="241" t="s">
        <v>2147</v>
      </c>
      <c r="E16678" s="234" t="s">
        <v>377</v>
      </c>
      <c r="F16678" s="241" t="s">
        <v>31</v>
      </c>
      <c r="G16678" s="246">
        <f t="shared" si="1211"/>
        <v>5</v>
      </c>
      <c r="H16678" s="246">
        <v>100</v>
      </c>
      <c r="I16678" s="246">
        <v>500</v>
      </c>
      <c r="L16678" s="359" t="s">
        <v>1782</v>
      </c>
    </row>
    <row r="16679" spans="1:12" ht="15" customHeight="1" x14ac:dyDescent="0.3">
      <c r="A16679" s="243">
        <v>44235</v>
      </c>
      <c r="B16679" s="353" t="s">
        <v>1111</v>
      </c>
      <c r="C16679" s="240" t="s">
        <v>1178</v>
      </c>
      <c r="D16679" s="241" t="s">
        <v>2148</v>
      </c>
      <c r="E16679" s="234" t="s">
        <v>377</v>
      </c>
      <c r="F16679" s="241" t="s">
        <v>31</v>
      </c>
      <c r="G16679" s="246">
        <f t="shared" si="1211"/>
        <v>50</v>
      </c>
      <c r="H16679" s="246">
        <v>100</v>
      </c>
      <c r="I16679" s="246">
        <v>5000</v>
      </c>
      <c r="L16679" s="359" t="s">
        <v>1782</v>
      </c>
    </row>
    <row r="16680" spans="1:12" ht="15" customHeight="1" x14ac:dyDescent="0.3">
      <c r="A16680" s="243">
        <v>44237</v>
      </c>
      <c r="B16680" s="353" t="s">
        <v>2149</v>
      </c>
      <c r="C16680" s="240" t="s">
        <v>10</v>
      </c>
      <c r="D16680" s="241" t="s">
        <v>2059</v>
      </c>
      <c r="E16680" s="234" t="s">
        <v>377</v>
      </c>
      <c r="F16680" s="241" t="s">
        <v>15</v>
      </c>
      <c r="G16680" s="246">
        <f t="shared" si="1211"/>
        <v>5</v>
      </c>
      <c r="H16680" s="246">
        <v>200</v>
      </c>
      <c r="I16680" s="246">
        <v>1000</v>
      </c>
      <c r="L16680" s="359" t="s">
        <v>1782</v>
      </c>
    </row>
    <row r="16681" spans="1:12" ht="15" customHeight="1" x14ac:dyDescent="0.3">
      <c r="A16681" s="243">
        <v>44237</v>
      </c>
      <c r="B16681" s="353" t="s">
        <v>2149</v>
      </c>
      <c r="C16681" s="240" t="s">
        <v>10</v>
      </c>
      <c r="D16681" s="241" t="s">
        <v>1753</v>
      </c>
      <c r="E16681" s="234" t="s">
        <v>377</v>
      </c>
      <c r="F16681" s="241" t="s">
        <v>31</v>
      </c>
      <c r="G16681" s="246">
        <f t="shared" ref="G16681:G16684" si="1216">I16681/H16681</f>
        <v>0.1</v>
      </c>
      <c r="H16681" s="246">
        <v>100</v>
      </c>
      <c r="I16681" s="246">
        <v>10</v>
      </c>
      <c r="L16681" s="359" t="s">
        <v>1782</v>
      </c>
    </row>
    <row r="16682" spans="1:12" ht="15" customHeight="1" x14ac:dyDescent="0.3">
      <c r="A16682" s="243">
        <v>44237</v>
      </c>
      <c r="B16682" s="353" t="s">
        <v>2149</v>
      </c>
      <c r="C16682" s="240" t="s">
        <v>10</v>
      </c>
      <c r="D16682" s="241" t="s">
        <v>1846</v>
      </c>
      <c r="E16682" s="234" t="s">
        <v>377</v>
      </c>
      <c r="F16682" s="241" t="s">
        <v>1115</v>
      </c>
      <c r="G16682" s="246">
        <f t="shared" si="1216"/>
        <v>40</v>
      </c>
      <c r="H16682" s="246">
        <v>100</v>
      </c>
      <c r="I16682" s="246">
        <v>4000</v>
      </c>
      <c r="L16682" s="359" t="s">
        <v>1782</v>
      </c>
    </row>
    <row r="16683" spans="1:12" s="256" customFormat="1" ht="15" customHeight="1" x14ac:dyDescent="0.3">
      <c r="A16683" s="243">
        <v>44250</v>
      </c>
      <c r="B16683" s="368" t="s">
        <v>1140</v>
      </c>
      <c r="C16683" s="240" t="s">
        <v>56</v>
      </c>
      <c r="D16683" s="241" t="s">
        <v>1161</v>
      </c>
      <c r="E16683" s="256" t="s">
        <v>377</v>
      </c>
      <c r="F16683" s="241" t="s">
        <v>670</v>
      </c>
      <c r="G16683" s="246">
        <f t="shared" si="1216"/>
        <v>16</v>
      </c>
      <c r="H16683" s="246">
        <v>40</v>
      </c>
      <c r="I16683" s="246">
        <v>640</v>
      </c>
      <c r="L16683" s="359" t="s">
        <v>1781</v>
      </c>
    </row>
    <row r="16684" spans="1:12" s="256" customFormat="1" ht="15" customHeight="1" x14ac:dyDescent="0.3">
      <c r="A16684" s="243">
        <v>44250</v>
      </c>
      <c r="B16684" s="368" t="s">
        <v>970</v>
      </c>
      <c r="C16684" s="240" t="s">
        <v>56</v>
      </c>
      <c r="D16684" s="241" t="s">
        <v>1161</v>
      </c>
      <c r="E16684" s="256" t="s">
        <v>377</v>
      </c>
      <c r="F16684" s="241" t="s">
        <v>670</v>
      </c>
      <c r="G16684" s="246">
        <f t="shared" si="1216"/>
        <v>25</v>
      </c>
      <c r="H16684" s="246">
        <v>40</v>
      </c>
      <c r="I16684" s="246">
        <v>1000</v>
      </c>
      <c r="L16684" s="359" t="s">
        <v>1781</v>
      </c>
    </row>
    <row r="16685" spans="1:12" s="256" customFormat="1" ht="15" customHeight="1" x14ac:dyDescent="0.3">
      <c r="A16685" s="243">
        <v>44250</v>
      </c>
      <c r="B16685" s="368" t="s">
        <v>2150</v>
      </c>
      <c r="C16685" s="240" t="s">
        <v>56</v>
      </c>
      <c r="D16685" s="241" t="s">
        <v>1341</v>
      </c>
      <c r="E16685" s="256" t="s">
        <v>377</v>
      </c>
      <c r="F16685" s="241" t="s">
        <v>12</v>
      </c>
      <c r="G16685" s="246">
        <f>I16685/H16685</f>
        <v>4</v>
      </c>
      <c r="H16685" s="246">
        <v>100</v>
      </c>
      <c r="I16685" s="246">
        <v>400</v>
      </c>
      <c r="L16685" s="359" t="s">
        <v>1781</v>
      </c>
    </row>
    <row r="16686" spans="1:12" s="256" customFormat="1" ht="15" customHeight="1" x14ac:dyDescent="0.3">
      <c r="A16686" s="243">
        <v>44250</v>
      </c>
      <c r="B16686" s="368" t="s">
        <v>2150</v>
      </c>
      <c r="C16686" s="240" t="s">
        <v>56</v>
      </c>
      <c r="D16686" s="241" t="s">
        <v>2017</v>
      </c>
      <c r="E16686" s="256" t="s">
        <v>377</v>
      </c>
      <c r="F16686" s="241" t="s">
        <v>41</v>
      </c>
      <c r="G16686" s="246">
        <f t="shared" ref="G16686:G16690" si="1217">I16686/H16686</f>
        <v>4</v>
      </c>
      <c r="H16686" s="246">
        <v>6</v>
      </c>
      <c r="I16686" s="246">
        <v>24</v>
      </c>
      <c r="L16686" s="359" t="s">
        <v>1781</v>
      </c>
    </row>
    <row r="16687" spans="1:12" s="256" customFormat="1" ht="15" customHeight="1" x14ac:dyDescent="0.3">
      <c r="A16687" s="243">
        <v>44250</v>
      </c>
      <c r="B16687" s="368" t="s">
        <v>2150</v>
      </c>
      <c r="C16687" s="240" t="s">
        <v>56</v>
      </c>
      <c r="D16687" s="241" t="s">
        <v>1592</v>
      </c>
      <c r="E16687" s="256" t="s">
        <v>377</v>
      </c>
      <c r="F16687" s="241" t="s">
        <v>1129</v>
      </c>
      <c r="G16687" s="246">
        <f t="shared" si="1217"/>
        <v>20</v>
      </c>
      <c r="H16687" s="246">
        <v>1</v>
      </c>
      <c r="I16687" s="246">
        <v>20</v>
      </c>
      <c r="L16687" s="359" t="s">
        <v>1781</v>
      </c>
    </row>
    <row r="16688" spans="1:12" s="256" customFormat="1" ht="13.5" customHeight="1" x14ac:dyDescent="0.3">
      <c r="A16688" s="243">
        <v>44250</v>
      </c>
      <c r="B16688" s="368" t="s">
        <v>2150</v>
      </c>
      <c r="C16688" s="240" t="s">
        <v>56</v>
      </c>
      <c r="D16688" s="241" t="s">
        <v>847</v>
      </c>
      <c r="E16688" s="256" t="s">
        <v>377</v>
      </c>
      <c r="F16688" s="241" t="s">
        <v>15</v>
      </c>
      <c r="G16688" s="246">
        <f t="shared" si="1217"/>
        <v>20</v>
      </c>
      <c r="H16688" s="246">
        <v>5</v>
      </c>
      <c r="I16688" s="246">
        <v>100</v>
      </c>
      <c r="L16688" s="359" t="s">
        <v>1781</v>
      </c>
    </row>
    <row r="16689" spans="1:12" s="256" customFormat="1" ht="15" customHeight="1" x14ac:dyDescent="0.3">
      <c r="A16689" s="243">
        <v>44250</v>
      </c>
      <c r="B16689" s="368" t="s">
        <v>2150</v>
      </c>
      <c r="C16689" s="240" t="s">
        <v>56</v>
      </c>
      <c r="D16689" s="241" t="s">
        <v>1153</v>
      </c>
      <c r="E16689" s="256" t="s">
        <v>377</v>
      </c>
      <c r="F16689" s="241" t="s">
        <v>31</v>
      </c>
      <c r="G16689" s="246">
        <f t="shared" si="1217"/>
        <v>14</v>
      </c>
      <c r="H16689" s="246">
        <v>100</v>
      </c>
      <c r="I16689" s="246">
        <v>1400</v>
      </c>
      <c r="L16689" s="359" t="s">
        <v>1781</v>
      </c>
    </row>
    <row r="16690" spans="1:12" s="256" customFormat="1" ht="15" customHeight="1" x14ac:dyDescent="0.3">
      <c r="A16690" s="243">
        <v>44250</v>
      </c>
      <c r="B16690" s="368" t="s">
        <v>2150</v>
      </c>
      <c r="C16690" s="240" t="s">
        <v>56</v>
      </c>
      <c r="D16690" s="241" t="s">
        <v>1160</v>
      </c>
      <c r="E16690" s="256" t="s">
        <v>377</v>
      </c>
      <c r="F16690" s="241" t="s">
        <v>31</v>
      </c>
      <c r="G16690" s="246">
        <f t="shared" si="1217"/>
        <v>6</v>
      </c>
      <c r="H16690" s="246">
        <v>100</v>
      </c>
      <c r="I16690" s="246">
        <v>600</v>
      </c>
      <c r="L16690" s="359" t="s">
        <v>1781</v>
      </c>
    </row>
    <row r="16691" spans="1:12" s="256" customFormat="1" ht="15" customHeight="1" x14ac:dyDescent="0.3">
      <c r="A16691" s="243">
        <v>44250</v>
      </c>
      <c r="B16691" s="368" t="s">
        <v>2151</v>
      </c>
      <c r="C16691" s="240" t="s">
        <v>56</v>
      </c>
      <c r="D16691" s="241" t="s">
        <v>1341</v>
      </c>
      <c r="E16691" s="256" t="s">
        <v>377</v>
      </c>
      <c r="F16691" s="241" t="s">
        <v>12</v>
      </c>
      <c r="G16691" s="246">
        <f>I16691/H16691</f>
        <v>2</v>
      </c>
      <c r="H16691" s="246">
        <v>100</v>
      </c>
      <c r="I16691" s="246">
        <v>200</v>
      </c>
      <c r="L16691" s="359" t="s">
        <v>1781</v>
      </c>
    </row>
    <row r="16692" spans="1:12" s="256" customFormat="1" ht="15" customHeight="1" x14ac:dyDescent="0.3">
      <c r="A16692" s="243">
        <v>44250</v>
      </c>
      <c r="B16692" s="368" t="s">
        <v>2151</v>
      </c>
      <c r="C16692" s="240" t="s">
        <v>56</v>
      </c>
      <c r="D16692" s="241" t="s">
        <v>1160</v>
      </c>
      <c r="E16692" s="256" t="s">
        <v>377</v>
      </c>
      <c r="F16692" s="241" t="s">
        <v>31</v>
      </c>
      <c r="G16692" s="246">
        <f t="shared" ref="G16692:G16695" si="1218">I16692/H16692</f>
        <v>10</v>
      </c>
      <c r="H16692" s="246">
        <v>100</v>
      </c>
      <c r="I16692" s="246">
        <v>1000</v>
      </c>
      <c r="L16692" s="359" t="s">
        <v>1781</v>
      </c>
    </row>
    <row r="16693" spans="1:12" s="256" customFormat="1" ht="15" customHeight="1" x14ac:dyDescent="0.3">
      <c r="A16693" s="243">
        <v>44250</v>
      </c>
      <c r="B16693" s="368" t="s">
        <v>2151</v>
      </c>
      <c r="C16693" s="240" t="s">
        <v>56</v>
      </c>
      <c r="D16693" s="241" t="s">
        <v>2017</v>
      </c>
      <c r="E16693" s="256" t="s">
        <v>377</v>
      </c>
      <c r="F16693" s="241" t="s">
        <v>41</v>
      </c>
      <c r="G16693" s="246">
        <f t="shared" si="1218"/>
        <v>9</v>
      </c>
      <c r="H16693" s="246">
        <v>6</v>
      </c>
      <c r="I16693" s="246">
        <v>54</v>
      </c>
      <c r="L16693" s="359" t="s">
        <v>1781</v>
      </c>
    </row>
    <row r="16694" spans="1:12" s="256" customFormat="1" ht="13.5" customHeight="1" x14ac:dyDescent="0.3">
      <c r="A16694" s="243">
        <v>44250</v>
      </c>
      <c r="B16694" s="368" t="s">
        <v>2151</v>
      </c>
      <c r="C16694" s="240" t="s">
        <v>56</v>
      </c>
      <c r="D16694" s="241" t="s">
        <v>2092</v>
      </c>
      <c r="E16694" s="256" t="s">
        <v>377</v>
      </c>
      <c r="F16694" s="241" t="s">
        <v>2109</v>
      </c>
      <c r="G16694" s="246">
        <f t="shared" si="1218"/>
        <v>100</v>
      </c>
      <c r="H16694" s="246">
        <v>1</v>
      </c>
      <c r="I16694" s="246">
        <v>100</v>
      </c>
      <c r="L16694" s="359" t="s">
        <v>1781</v>
      </c>
    </row>
    <row r="16695" spans="1:12" s="256" customFormat="1" ht="15" customHeight="1" x14ac:dyDescent="0.3">
      <c r="A16695" s="243">
        <v>44250</v>
      </c>
      <c r="B16695" s="368" t="s">
        <v>2152</v>
      </c>
      <c r="C16695" s="240" t="s">
        <v>56</v>
      </c>
      <c r="D16695" s="241" t="s">
        <v>738</v>
      </c>
      <c r="E16695" s="256" t="s">
        <v>377</v>
      </c>
      <c r="F16695" s="241" t="s">
        <v>15</v>
      </c>
      <c r="G16695" s="246">
        <f t="shared" si="1218"/>
        <v>0.5</v>
      </c>
      <c r="H16695" s="246">
        <v>200</v>
      </c>
      <c r="I16695" s="246">
        <v>100</v>
      </c>
      <c r="L16695" s="359" t="s">
        <v>1781</v>
      </c>
    </row>
    <row r="16696" spans="1:12" s="256" customFormat="1" ht="15" customHeight="1" x14ac:dyDescent="0.3">
      <c r="A16696" s="243">
        <v>44250</v>
      </c>
      <c r="B16696" s="368" t="s">
        <v>2152</v>
      </c>
      <c r="C16696" s="240" t="s">
        <v>56</v>
      </c>
      <c r="D16696" s="241" t="s">
        <v>1341</v>
      </c>
      <c r="E16696" s="256" t="s">
        <v>377</v>
      </c>
      <c r="F16696" s="241" t="s">
        <v>12</v>
      </c>
      <c r="G16696" s="246">
        <f>I16696/H16696</f>
        <v>13</v>
      </c>
      <c r="H16696" s="246">
        <v>100</v>
      </c>
      <c r="I16696" s="246">
        <v>1300</v>
      </c>
      <c r="L16696" s="359" t="s">
        <v>1781</v>
      </c>
    </row>
    <row r="16697" spans="1:12" s="256" customFormat="1" ht="15" customHeight="1" x14ac:dyDescent="0.3">
      <c r="A16697" s="243">
        <v>44250</v>
      </c>
      <c r="B16697" s="368" t="s">
        <v>2152</v>
      </c>
      <c r="C16697" s="240" t="s">
        <v>56</v>
      </c>
      <c r="D16697" s="241" t="s">
        <v>2017</v>
      </c>
      <c r="E16697" s="256" t="s">
        <v>377</v>
      </c>
      <c r="F16697" s="241" t="s">
        <v>41</v>
      </c>
      <c r="G16697" s="246">
        <f t="shared" ref="G16697:G16698" si="1219">I16697/H16697</f>
        <v>25</v>
      </c>
      <c r="H16697" s="246">
        <v>6</v>
      </c>
      <c r="I16697" s="246">
        <v>150</v>
      </c>
      <c r="L16697" s="359" t="s">
        <v>1781</v>
      </c>
    </row>
    <row r="16698" spans="1:12" s="256" customFormat="1" ht="15" customHeight="1" x14ac:dyDescent="0.3">
      <c r="A16698" s="243">
        <v>44250</v>
      </c>
      <c r="B16698" s="368" t="s">
        <v>2152</v>
      </c>
      <c r="C16698" s="240" t="s">
        <v>56</v>
      </c>
      <c r="D16698" s="241" t="s">
        <v>1592</v>
      </c>
      <c r="E16698" s="256" t="s">
        <v>377</v>
      </c>
      <c r="F16698" s="241" t="s">
        <v>1129</v>
      </c>
      <c r="G16698" s="246">
        <f t="shared" si="1219"/>
        <v>50</v>
      </c>
      <c r="H16698" s="246">
        <v>1</v>
      </c>
      <c r="I16698" s="246">
        <v>50</v>
      </c>
      <c r="L16698" s="359" t="s">
        <v>1781</v>
      </c>
    </row>
    <row r="16699" spans="1:12" s="256" customFormat="1" ht="15" customHeight="1" x14ac:dyDescent="0.3">
      <c r="A16699" s="243">
        <v>44250</v>
      </c>
      <c r="B16699" s="368" t="s">
        <v>2152</v>
      </c>
      <c r="C16699" s="240" t="s">
        <v>56</v>
      </c>
      <c r="D16699" s="241" t="s">
        <v>1160</v>
      </c>
      <c r="E16699" s="256" t="s">
        <v>377</v>
      </c>
      <c r="F16699" s="241" t="s">
        <v>31</v>
      </c>
      <c r="G16699" s="246">
        <f t="shared" ref="G16699:G16702" si="1220">I16699/H16699</f>
        <v>5</v>
      </c>
      <c r="H16699" s="246">
        <v>100</v>
      </c>
      <c r="I16699" s="246">
        <v>500</v>
      </c>
      <c r="L16699" s="359" t="s">
        <v>1781</v>
      </c>
    </row>
    <row r="16700" spans="1:12" s="256" customFormat="1" ht="15" customHeight="1" x14ac:dyDescent="0.3">
      <c r="A16700" s="243">
        <v>44250</v>
      </c>
      <c r="B16700" s="368" t="s">
        <v>2152</v>
      </c>
      <c r="C16700" s="240" t="s">
        <v>56</v>
      </c>
      <c r="D16700" s="241" t="s">
        <v>1153</v>
      </c>
      <c r="E16700" s="256" t="s">
        <v>377</v>
      </c>
      <c r="F16700" s="241" t="s">
        <v>31</v>
      </c>
      <c r="G16700" s="246">
        <f t="shared" si="1220"/>
        <v>5</v>
      </c>
      <c r="H16700" s="246">
        <v>100</v>
      </c>
      <c r="I16700" s="246">
        <v>500</v>
      </c>
      <c r="L16700" s="359" t="s">
        <v>1781</v>
      </c>
    </row>
    <row r="16701" spans="1:12" s="256" customFormat="1" ht="13.5" customHeight="1" x14ac:dyDescent="0.3">
      <c r="A16701" s="243">
        <v>44250</v>
      </c>
      <c r="B16701" s="368" t="s">
        <v>2152</v>
      </c>
      <c r="C16701" s="240" t="s">
        <v>56</v>
      </c>
      <c r="D16701" s="241" t="s">
        <v>1276</v>
      </c>
      <c r="E16701" s="256" t="s">
        <v>377</v>
      </c>
      <c r="F16701" s="241" t="s">
        <v>31</v>
      </c>
      <c r="G16701" s="246">
        <f t="shared" si="1220"/>
        <v>5</v>
      </c>
      <c r="H16701" s="246">
        <v>100</v>
      </c>
      <c r="I16701" s="246">
        <v>500</v>
      </c>
      <c r="L16701" s="359" t="s">
        <v>1781</v>
      </c>
    </row>
    <row r="16702" spans="1:12" s="256" customFormat="1" ht="15" customHeight="1" x14ac:dyDescent="0.3">
      <c r="A16702" s="243">
        <v>44250</v>
      </c>
      <c r="B16702" s="368" t="s">
        <v>2153</v>
      </c>
      <c r="C16702" s="240" t="s">
        <v>291</v>
      </c>
      <c r="D16702" s="241" t="s">
        <v>738</v>
      </c>
      <c r="E16702" s="256" t="s">
        <v>377</v>
      </c>
      <c r="F16702" s="241" t="s">
        <v>15</v>
      </c>
      <c r="G16702" s="246">
        <f t="shared" si="1220"/>
        <v>0.3</v>
      </c>
      <c r="H16702" s="246">
        <v>200</v>
      </c>
      <c r="I16702" s="246">
        <v>60</v>
      </c>
      <c r="L16702" s="359" t="s">
        <v>1781</v>
      </c>
    </row>
    <row r="16703" spans="1:12" s="256" customFormat="1" ht="15" customHeight="1" x14ac:dyDescent="0.3">
      <c r="A16703" s="243">
        <v>44250</v>
      </c>
      <c r="B16703" s="368" t="s">
        <v>2153</v>
      </c>
      <c r="C16703" s="240" t="s">
        <v>291</v>
      </c>
      <c r="D16703" s="241" t="s">
        <v>1341</v>
      </c>
      <c r="E16703" s="256" t="s">
        <v>377</v>
      </c>
      <c r="F16703" s="241" t="s">
        <v>12</v>
      </c>
      <c r="G16703" s="246">
        <f>I16703/H16703</f>
        <v>0.5</v>
      </c>
      <c r="H16703" s="246">
        <v>100</v>
      </c>
      <c r="I16703" s="246">
        <v>50</v>
      </c>
      <c r="L16703" s="359" t="s">
        <v>1781</v>
      </c>
    </row>
    <row r="16704" spans="1:12" s="256" customFormat="1" ht="15" customHeight="1" x14ac:dyDescent="0.3">
      <c r="A16704" s="243">
        <v>44250</v>
      </c>
      <c r="B16704" s="368" t="s">
        <v>2153</v>
      </c>
      <c r="C16704" s="240" t="s">
        <v>291</v>
      </c>
      <c r="D16704" s="241" t="s">
        <v>2017</v>
      </c>
      <c r="E16704" s="256" t="s">
        <v>377</v>
      </c>
      <c r="F16704" s="241" t="s">
        <v>41</v>
      </c>
      <c r="G16704" s="246">
        <f t="shared" ref="G16704:G16767" si="1221">I16704/H16704</f>
        <v>6</v>
      </c>
      <c r="H16704" s="246">
        <v>6</v>
      </c>
      <c r="I16704" s="246">
        <v>36</v>
      </c>
      <c r="L16704" s="359" t="s">
        <v>1781</v>
      </c>
    </row>
    <row r="16705" spans="1:12" s="256" customFormat="1" ht="15" customHeight="1" x14ac:dyDescent="0.3">
      <c r="A16705" s="243">
        <v>44250</v>
      </c>
      <c r="B16705" s="368" t="s">
        <v>2153</v>
      </c>
      <c r="C16705" s="240" t="s">
        <v>291</v>
      </c>
      <c r="D16705" s="241" t="s">
        <v>1592</v>
      </c>
      <c r="E16705" s="256" t="s">
        <v>377</v>
      </c>
      <c r="F16705" s="241" t="s">
        <v>1129</v>
      </c>
      <c r="G16705" s="246">
        <f t="shared" si="1221"/>
        <v>30</v>
      </c>
      <c r="H16705" s="246">
        <v>1</v>
      </c>
      <c r="I16705" s="246">
        <v>30</v>
      </c>
      <c r="L16705" s="359" t="s">
        <v>1781</v>
      </c>
    </row>
    <row r="16706" spans="1:12" s="256" customFormat="1" ht="15" customHeight="1" x14ac:dyDescent="0.3">
      <c r="A16706" s="243">
        <v>44250</v>
      </c>
      <c r="B16706" s="368" t="s">
        <v>2153</v>
      </c>
      <c r="C16706" s="240" t="s">
        <v>291</v>
      </c>
      <c r="D16706" s="241" t="s">
        <v>2020</v>
      </c>
      <c r="E16706" s="256" t="s">
        <v>377</v>
      </c>
      <c r="F16706" s="241" t="s">
        <v>1129</v>
      </c>
      <c r="G16706" s="246">
        <f t="shared" ref="G16706" si="1222">I16706/H16706</f>
        <v>5</v>
      </c>
      <c r="H16706" s="246">
        <v>1</v>
      </c>
      <c r="I16706" s="246">
        <v>5</v>
      </c>
      <c r="L16706" s="359" t="s">
        <v>1781</v>
      </c>
    </row>
    <row r="16707" spans="1:12" s="256" customFormat="1" ht="15" customHeight="1" x14ac:dyDescent="0.3">
      <c r="A16707" s="243">
        <v>44250</v>
      </c>
      <c r="B16707" s="368" t="s">
        <v>2153</v>
      </c>
      <c r="C16707" s="240" t="s">
        <v>291</v>
      </c>
      <c r="D16707" s="241" t="s">
        <v>2090</v>
      </c>
      <c r="E16707" s="256" t="s">
        <v>377</v>
      </c>
      <c r="F16707" s="241" t="s">
        <v>31</v>
      </c>
      <c r="G16707" s="246">
        <f t="shared" si="1221"/>
        <v>2</v>
      </c>
      <c r="H16707" s="246">
        <v>100</v>
      </c>
      <c r="I16707" s="246">
        <v>200</v>
      </c>
      <c r="L16707" s="359" t="s">
        <v>1781</v>
      </c>
    </row>
    <row r="16708" spans="1:12" s="256" customFormat="1" ht="15" customHeight="1" x14ac:dyDescent="0.3">
      <c r="A16708" s="243">
        <v>44250</v>
      </c>
      <c r="B16708" s="368" t="s">
        <v>2153</v>
      </c>
      <c r="C16708" s="240" t="s">
        <v>291</v>
      </c>
      <c r="D16708" s="241" t="s">
        <v>1153</v>
      </c>
      <c r="E16708" s="256" t="s">
        <v>377</v>
      </c>
      <c r="F16708" s="241" t="s">
        <v>31</v>
      </c>
      <c r="G16708" s="246">
        <f t="shared" si="1221"/>
        <v>3</v>
      </c>
      <c r="H16708" s="246">
        <v>100</v>
      </c>
      <c r="I16708" s="246">
        <v>300</v>
      </c>
      <c r="L16708" s="359" t="s">
        <v>1781</v>
      </c>
    </row>
    <row r="16709" spans="1:12" s="256" customFormat="1" ht="13.5" customHeight="1" x14ac:dyDescent="0.3">
      <c r="A16709" s="243">
        <v>44250</v>
      </c>
      <c r="B16709" s="368" t="s">
        <v>2153</v>
      </c>
      <c r="C16709" s="240" t="s">
        <v>291</v>
      </c>
      <c r="D16709" s="241" t="s">
        <v>1153</v>
      </c>
      <c r="E16709" s="256" t="s">
        <v>377</v>
      </c>
      <c r="F16709" s="241" t="s">
        <v>31</v>
      </c>
      <c r="G16709" s="246">
        <f t="shared" si="1221"/>
        <v>2</v>
      </c>
      <c r="H16709" s="246">
        <v>100</v>
      </c>
      <c r="I16709" s="246">
        <v>200</v>
      </c>
      <c r="L16709" s="359" t="s">
        <v>1781</v>
      </c>
    </row>
    <row r="16710" spans="1:12" ht="15" customHeight="1" x14ac:dyDescent="0.3">
      <c r="A16710" s="243">
        <v>44250</v>
      </c>
      <c r="B16710" s="368" t="s">
        <v>2153</v>
      </c>
      <c r="C16710" s="240" t="s">
        <v>291</v>
      </c>
      <c r="D16710" s="241" t="s">
        <v>1317</v>
      </c>
      <c r="E16710" s="234" t="s">
        <v>377</v>
      </c>
      <c r="F16710" s="241" t="s">
        <v>1377</v>
      </c>
      <c r="G16710" s="246">
        <f t="shared" si="1221"/>
        <v>1</v>
      </c>
      <c r="H16710" s="246">
        <v>1</v>
      </c>
      <c r="I16710" s="246">
        <v>1</v>
      </c>
      <c r="L16710" s="359" t="s">
        <v>1781</v>
      </c>
    </row>
    <row r="16711" spans="1:12" ht="15" customHeight="1" x14ac:dyDescent="0.3">
      <c r="A16711" s="243">
        <v>44232</v>
      </c>
      <c r="B16711" s="353" t="s">
        <v>2154</v>
      </c>
      <c r="C16711" s="240" t="s">
        <v>291</v>
      </c>
      <c r="D16711" s="241" t="s">
        <v>758</v>
      </c>
      <c r="E16711" s="234" t="s">
        <v>377</v>
      </c>
      <c r="F16711" s="241" t="s">
        <v>1704</v>
      </c>
      <c r="G16711" s="246">
        <f t="shared" si="1221"/>
        <v>2</v>
      </c>
      <c r="H16711" s="246">
        <v>1</v>
      </c>
      <c r="I16711" s="246">
        <v>2</v>
      </c>
      <c r="L16711" s="359" t="s">
        <v>1781</v>
      </c>
    </row>
    <row r="16712" spans="1:12" ht="15" customHeight="1" x14ac:dyDescent="0.3">
      <c r="A16712" s="243">
        <v>44232</v>
      </c>
      <c r="B16712" s="353" t="s">
        <v>2154</v>
      </c>
      <c r="C16712" s="240" t="s">
        <v>291</v>
      </c>
      <c r="D16712" s="241" t="s">
        <v>1676</v>
      </c>
      <c r="E16712" s="234" t="s">
        <v>377</v>
      </c>
      <c r="F16712" s="241" t="s">
        <v>1115</v>
      </c>
      <c r="G16712" s="246">
        <f t="shared" si="1221"/>
        <v>150</v>
      </c>
      <c r="H16712" s="246">
        <v>1</v>
      </c>
      <c r="I16712" s="246">
        <v>150</v>
      </c>
      <c r="L16712" s="359" t="s">
        <v>1781</v>
      </c>
    </row>
    <row r="16713" spans="1:12" ht="15" customHeight="1" x14ac:dyDescent="0.3">
      <c r="A16713" s="243">
        <v>44232</v>
      </c>
      <c r="B16713" s="353" t="s">
        <v>2154</v>
      </c>
      <c r="C16713" s="240" t="s">
        <v>291</v>
      </c>
      <c r="D16713" s="345" t="s">
        <v>1646</v>
      </c>
      <c r="E16713" s="234" t="s">
        <v>377</v>
      </c>
      <c r="F16713" s="241" t="s">
        <v>1115</v>
      </c>
      <c r="G16713" s="246">
        <f t="shared" si="1221"/>
        <v>100</v>
      </c>
      <c r="H16713" s="246">
        <v>1</v>
      </c>
      <c r="I16713" s="246">
        <v>100</v>
      </c>
      <c r="L16713" s="359" t="s">
        <v>1781</v>
      </c>
    </row>
    <row r="16714" spans="1:12" ht="15" customHeight="1" x14ac:dyDescent="0.3">
      <c r="A16714" s="243">
        <v>44235</v>
      </c>
      <c r="B16714" s="353" t="s">
        <v>2155</v>
      </c>
      <c r="C16714" s="240" t="s">
        <v>291</v>
      </c>
      <c r="D16714" s="241" t="s">
        <v>756</v>
      </c>
      <c r="E16714" s="234" t="s">
        <v>377</v>
      </c>
      <c r="F16714" s="241" t="s">
        <v>1704</v>
      </c>
      <c r="G16714" s="246">
        <f t="shared" si="1221"/>
        <v>2</v>
      </c>
      <c r="H16714" s="246">
        <v>1</v>
      </c>
      <c r="I16714" s="246">
        <v>2</v>
      </c>
      <c r="L16714" s="359" t="s">
        <v>1781</v>
      </c>
    </row>
    <row r="16715" spans="1:12" ht="15" customHeight="1" x14ac:dyDescent="0.3">
      <c r="A16715" s="243">
        <v>44228</v>
      </c>
      <c r="B16715" s="353" t="s">
        <v>2156</v>
      </c>
      <c r="C16715" s="240" t="s">
        <v>291</v>
      </c>
      <c r="D16715" s="241" t="s">
        <v>758</v>
      </c>
      <c r="E16715" s="234" t="s">
        <v>377</v>
      </c>
      <c r="F16715" s="241" t="s">
        <v>1704</v>
      </c>
      <c r="G16715" s="246">
        <f t="shared" si="1221"/>
        <v>1</v>
      </c>
      <c r="H16715" s="246">
        <v>1</v>
      </c>
      <c r="I16715" s="246">
        <v>1</v>
      </c>
      <c r="L16715" s="359" t="s">
        <v>1781</v>
      </c>
    </row>
    <row r="16716" spans="1:12" ht="15" customHeight="1" x14ac:dyDescent="0.3">
      <c r="A16716" s="243">
        <v>44228</v>
      </c>
      <c r="B16716" s="353" t="s">
        <v>2156</v>
      </c>
      <c r="C16716" s="240" t="s">
        <v>291</v>
      </c>
      <c r="D16716" s="241" t="s">
        <v>756</v>
      </c>
      <c r="E16716" s="234" t="s">
        <v>377</v>
      </c>
      <c r="F16716" s="241" t="s">
        <v>1704</v>
      </c>
      <c r="G16716" s="246">
        <f t="shared" si="1221"/>
        <v>1</v>
      </c>
      <c r="H16716" s="246">
        <v>1</v>
      </c>
      <c r="I16716" s="246">
        <v>1</v>
      </c>
      <c r="L16716" s="359" t="s">
        <v>1781</v>
      </c>
    </row>
    <row r="16717" spans="1:12" ht="15" customHeight="1" x14ac:dyDescent="0.3">
      <c r="A16717" s="243">
        <v>44228</v>
      </c>
      <c r="B16717" s="353" t="s">
        <v>2156</v>
      </c>
      <c r="C16717" s="240" t="s">
        <v>291</v>
      </c>
      <c r="D16717" s="241" t="s">
        <v>1676</v>
      </c>
      <c r="E16717" s="234" t="s">
        <v>377</v>
      </c>
      <c r="F16717" s="241" t="s">
        <v>1115</v>
      </c>
      <c r="G16717" s="246">
        <f t="shared" si="1221"/>
        <v>50</v>
      </c>
      <c r="H16717" s="246">
        <v>1</v>
      </c>
      <c r="I16717" s="246">
        <v>50</v>
      </c>
      <c r="L16717" s="359" t="s">
        <v>1781</v>
      </c>
    </row>
    <row r="16718" spans="1:12" ht="15" customHeight="1" x14ac:dyDescent="0.3">
      <c r="A16718" s="243">
        <v>44238</v>
      </c>
      <c r="B16718" s="353" t="s">
        <v>1886</v>
      </c>
      <c r="C16718" s="240" t="s">
        <v>351</v>
      </c>
      <c r="D16718" s="241" t="s">
        <v>758</v>
      </c>
      <c r="E16718" s="234" t="s">
        <v>377</v>
      </c>
      <c r="F16718" s="241" t="s">
        <v>1704</v>
      </c>
      <c r="G16718" s="246">
        <f t="shared" si="1221"/>
        <v>6</v>
      </c>
      <c r="H16718" s="246">
        <v>1</v>
      </c>
      <c r="I16718" s="246">
        <v>6</v>
      </c>
      <c r="L16718" s="359" t="s">
        <v>1781</v>
      </c>
    </row>
    <row r="16719" spans="1:12" ht="15" customHeight="1" x14ac:dyDescent="0.3">
      <c r="A16719" s="243">
        <v>44238</v>
      </c>
      <c r="B16719" s="353" t="s">
        <v>2157</v>
      </c>
      <c r="C16719" s="240" t="s">
        <v>291</v>
      </c>
      <c r="D16719" s="241" t="s">
        <v>756</v>
      </c>
      <c r="E16719" s="234" t="s">
        <v>377</v>
      </c>
      <c r="F16719" s="241" t="s">
        <v>1704</v>
      </c>
      <c r="G16719" s="246">
        <f t="shared" si="1221"/>
        <v>5</v>
      </c>
      <c r="H16719" s="246">
        <v>1</v>
      </c>
      <c r="I16719" s="246">
        <v>5</v>
      </c>
      <c r="L16719" s="359" t="s">
        <v>1781</v>
      </c>
    </row>
    <row r="16720" spans="1:12" ht="15" customHeight="1" x14ac:dyDescent="0.3">
      <c r="A16720" s="243">
        <v>44238</v>
      </c>
      <c r="B16720" s="353" t="s">
        <v>2157</v>
      </c>
      <c r="C16720" s="240" t="s">
        <v>291</v>
      </c>
      <c r="D16720" s="241" t="s">
        <v>758</v>
      </c>
      <c r="E16720" s="234" t="s">
        <v>377</v>
      </c>
      <c r="F16720" s="241" t="s">
        <v>1704</v>
      </c>
      <c r="G16720" s="246">
        <f t="shared" si="1221"/>
        <v>5</v>
      </c>
      <c r="H16720" s="246">
        <v>1</v>
      </c>
      <c r="I16720" s="246">
        <v>5</v>
      </c>
      <c r="L16720" s="359" t="s">
        <v>1781</v>
      </c>
    </row>
    <row r="16721" spans="1:12" ht="15" customHeight="1" x14ac:dyDescent="0.3">
      <c r="A16721" s="243">
        <v>44230</v>
      </c>
      <c r="B16721" s="353" t="s">
        <v>1365</v>
      </c>
      <c r="C16721" s="240" t="s">
        <v>291</v>
      </c>
      <c r="D16721" s="241" t="s">
        <v>1676</v>
      </c>
      <c r="E16721" s="234" t="s">
        <v>377</v>
      </c>
      <c r="F16721" s="241" t="s">
        <v>1115</v>
      </c>
      <c r="G16721" s="246">
        <f t="shared" si="1221"/>
        <v>2000</v>
      </c>
      <c r="H16721" s="246">
        <v>1</v>
      </c>
      <c r="I16721" s="246">
        <v>2000</v>
      </c>
      <c r="L16721" s="359" t="s">
        <v>1781</v>
      </c>
    </row>
    <row r="16722" spans="1:12" ht="15" customHeight="1" x14ac:dyDescent="0.3">
      <c r="A16722" s="243">
        <v>44230</v>
      </c>
      <c r="B16722" s="353" t="s">
        <v>1365</v>
      </c>
      <c r="C16722" s="240" t="s">
        <v>291</v>
      </c>
      <c r="D16722" s="345" t="s">
        <v>1646</v>
      </c>
      <c r="E16722" s="234" t="s">
        <v>377</v>
      </c>
      <c r="F16722" s="241" t="s">
        <v>1115</v>
      </c>
      <c r="G16722" s="246">
        <f t="shared" si="1221"/>
        <v>2000</v>
      </c>
      <c r="H16722" s="246">
        <v>1</v>
      </c>
      <c r="I16722" s="246">
        <v>2000</v>
      </c>
      <c r="L16722" s="359" t="s">
        <v>1781</v>
      </c>
    </row>
    <row r="16723" spans="1:12" ht="15" customHeight="1" x14ac:dyDescent="0.3">
      <c r="A16723" s="243">
        <v>44232</v>
      </c>
      <c r="B16723" s="353" t="s">
        <v>2158</v>
      </c>
      <c r="C16723" s="240" t="s">
        <v>291</v>
      </c>
      <c r="D16723" s="241" t="s">
        <v>1676</v>
      </c>
      <c r="E16723" s="234" t="s">
        <v>377</v>
      </c>
      <c r="F16723" s="241" t="s">
        <v>1115</v>
      </c>
      <c r="G16723" s="246">
        <f t="shared" si="1221"/>
        <v>5000</v>
      </c>
      <c r="H16723" s="246">
        <v>1</v>
      </c>
      <c r="I16723" s="246">
        <v>5000</v>
      </c>
      <c r="L16723" s="359" t="s">
        <v>1781</v>
      </c>
    </row>
    <row r="16724" spans="1:12" ht="15" customHeight="1" x14ac:dyDescent="0.3">
      <c r="A16724" s="243">
        <v>44232</v>
      </c>
      <c r="B16724" s="353" t="s">
        <v>2158</v>
      </c>
      <c r="C16724" s="240" t="s">
        <v>291</v>
      </c>
      <c r="D16724" s="345" t="s">
        <v>1646</v>
      </c>
      <c r="E16724" s="234" t="s">
        <v>377</v>
      </c>
      <c r="F16724" s="241" t="s">
        <v>1115</v>
      </c>
      <c r="G16724" s="246">
        <f t="shared" si="1221"/>
        <v>10000</v>
      </c>
      <c r="H16724" s="246">
        <v>1</v>
      </c>
      <c r="I16724" s="246">
        <v>10000</v>
      </c>
      <c r="L16724" s="359" t="s">
        <v>1781</v>
      </c>
    </row>
    <row r="16725" spans="1:12" ht="15" customHeight="1" x14ac:dyDescent="0.3">
      <c r="A16725" s="243">
        <v>44238</v>
      </c>
      <c r="B16725" s="353" t="s">
        <v>1338</v>
      </c>
      <c r="C16725" s="240" t="s">
        <v>291</v>
      </c>
      <c r="D16725" s="241" t="s">
        <v>1676</v>
      </c>
      <c r="E16725" s="234" t="s">
        <v>377</v>
      </c>
      <c r="F16725" s="241" t="s">
        <v>1115</v>
      </c>
      <c r="G16725" s="246">
        <f t="shared" si="1221"/>
        <v>200</v>
      </c>
      <c r="H16725" s="246">
        <v>1</v>
      </c>
      <c r="I16725" s="246">
        <v>200</v>
      </c>
      <c r="L16725" s="359" t="s">
        <v>1781</v>
      </c>
    </row>
    <row r="16726" spans="1:12" ht="15" customHeight="1" x14ac:dyDescent="0.3">
      <c r="A16726" s="243">
        <v>44238</v>
      </c>
      <c r="B16726" s="353" t="s">
        <v>1338</v>
      </c>
      <c r="C16726" s="240" t="s">
        <v>291</v>
      </c>
      <c r="D16726" s="345" t="s">
        <v>1646</v>
      </c>
      <c r="E16726" s="234" t="s">
        <v>377</v>
      </c>
      <c r="F16726" s="241" t="s">
        <v>1115</v>
      </c>
      <c r="G16726" s="246">
        <f t="shared" si="1221"/>
        <v>300</v>
      </c>
      <c r="H16726" s="246">
        <v>1</v>
      </c>
      <c r="I16726" s="246">
        <v>300</v>
      </c>
      <c r="L16726" s="359" t="s">
        <v>1781</v>
      </c>
    </row>
    <row r="16727" spans="1:12" ht="15" customHeight="1" x14ac:dyDescent="0.3">
      <c r="A16727" s="243">
        <v>44239</v>
      </c>
      <c r="B16727" s="353" t="s">
        <v>2159</v>
      </c>
      <c r="C16727" s="240" t="s">
        <v>291</v>
      </c>
      <c r="D16727" s="241" t="s">
        <v>1676</v>
      </c>
      <c r="E16727" s="234" t="s">
        <v>377</v>
      </c>
      <c r="F16727" s="241" t="s">
        <v>1115</v>
      </c>
      <c r="G16727" s="246">
        <f t="shared" si="1221"/>
        <v>25</v>
      </c>
      <c r="H16727" s="246">
        <v>1</v>
      </c>
      <c r="I16727" s="246">
        <v>25</v>
      </c>
      <c r="L16727" s="359" t="s">
        <v>1781</v>
      </c>
    </row>
    <row r="16728" spans="1:12" ht="15" customHeight="1" x14ac:dyDescent="0.3">
      <c r="A16728" s="243">
        <v>44239</v>
      </c>
      <c r="B16728" s="353" t="s">
        <v>2159</v>
      </c>
      <c r="C16728" s="240" t="s">
        <v>291</v>
      </c>
      <c r="D16728" s="345" t="s">
        <v>1646</v>
      </c>
      <c r="E16728" s="234" t="s">
        <v>377</v>
      </c>
      <c r="F16728" s="241" t="s">
        <v>1115</v>
      </c>
      <c r="G16728" s="246">
        <f t="shared" si="1221"/>
        <v>25</v>
      </c>
      <c r="H16728" s="246">
        <v>1</v>
      </c>
      <c r="I16728" s="246">
        <v>25</v>
      </c>
      <c r="L16728" s="359" t="s">
        <v>1781</v>
      </c>
    </row>
    <row r="16729" spans="1:12" ht="15" customHeight="1" x14ac:dyDescent="0.3">
      <c r="A16729" s="243">
        <v>44246</v>
      </c>
      <c r="B16729" s="353" t="s">
        <v>2160</v>
      </c>
      <c r="C16729" s="240" t="s">
        <v>56</v>
      </c>
      <c r="D16729" s="345" t="s">
        <v>793</v>
      </c>
      <c r="E16729" s="234" t="s">
        <v>377</v>
      </c>
      <c r="F16729" s="241" t="s">
        <v>12</v>
      </c>
      <c r="G16729" s="246">
        <f t="shared" si="1221"/>
        <v>500</v>
      </c>
      <c r="H16729" s="246">
        <v>1</v>
      </c>
      <c r="I16729" s="246">
        <v>500</v>
      </c>
      <c r="L16729" s="359" t="s">
        <v>1781</v>
      </c>
    </row>
    <row r="16730" spans="1:12" ht="15" customHeight="1" x14ac:dyDescent="0.3">
      <c r="A16730" s="243">
        <v>44246</v>
      </c>
      <c r="B16730" s="353" t="s">
        <v>2160</v>
      </c>
      <c r="C16730" s="240" t="s">
        <v>56</v>
      </c>
      <c r="D16730" s="241" t="s">
        <v>2161</v>
      </c>
      <c r="E16730" s="234" t="s">
        <v>377</v>
      </c>
      <c r="F16730" s="241" t="s">
        <v>31</v>
      </c>
      <c r="G16730" s="246">
        <f t="shared" si="1221"/>
        <v>1000</v>
      </c>
      <c r="H16730" s="246">
        <v>1</v>
      </c>
      <c r="I16730" s="246">
        <v>1000</v>
      </c>
      <c r="L16730" s="359" t="s">
        <v>1781</v>
      </c>
    </row>
    <row r="16731" spans="1:12" ht="15" customHeight="1" x14ac:dyDescent="0.3">
      <c r="A16731" s="243">
        <v>44246</v>
      </c>
      <c r="B16731" s="353" t="s">
        <v>2160</v>
      </c>
      <c r="C16731" s="240" t="s">
        <v>56</v>
      </c>
      <c r="D16731" s="241" t="s">
        <v>2162</v>
      </c>
      <c r="E16731" s="234" t="s">
        <v>377</v>
      </c>
      <c r="F16731" s="241" t="s">
        <v>31</v>
      </c>
      <c r="G16731" s="246">
        <f t="shared" si="1221"/>
        <v>2000</v>
      </c>
      <c r="H16731" s="246">
        <v>1</v>
      </c>
      <c r="I16731" s="246">
        <v>2000</v>
      </c>
      <c r="L16731" s="359" t="s">
        <v>1781</v>
      </c>
    </row>
    <row r="16732" spans="1:12" ht="15" customHeight="1" x14ac:dyDescent="0.3">
      <c r="A16732" s="243">
        <v>44252</v>
      </c>
      <c r="B16732" s="353" t="s">
        <v>2163</v>
      </c>
      <c r="C16732" s="240" t="s">
        <v>351</v>
      </c>
      <c r="D16732" s="345" t="s">
        <v>793</v>
      </c>
      <c r="E16732" s="234" t="s">
        <v>377</v>
      </c>
      <c r="F16732" s="241" t="s">
        <v>12</v>
      </c>
      <c r="G16732" s="246">
        <f t="shared" si="1221"/>
        <v>2100</v>
      </c>
      <c r="H16732" s="246">
        <v>1</v>
      </c>
      <c r="I16732" s="246">
        <v>2100</v>
      </c>
      <c r="L16732" s="359" t="s">
        <v>1781</v>
      </c>
    </row>
    <row r="16733" spans="1:12" ht="15" customHeight="1" x14ac:dyDescent="0.3">
      <c r="A16733" s="243">
        <v>44252</v>
      </c>
      <c r="B16733" s="353" t="s">
        <v>822</v>
      </c>
      <c r="C16733" s="240" t="s">
        <v>56</v>
      </c>
      <c r="D16733" s="345" t="s">
        <v>793</v>
      </c>
      <c r="E16733" s="234" t="s">
        <v>377</v>
      </c>
      <c r="F16733" s="241" t="s">
        <v>12</v>
      </c>
      <c r="G16733" s="246">
        <f t="shared" si="1221"/>
        <v>30</v>
      </c>
      <c r="H16733" s="246">
        <v>100</v>
      </c>
      <c r="I16733" s="246">
        <v>3000</v>
      </c>
      <c r="L16733" s="359" t="s">
        <v>1781</v>
      </c>
    </row>
    <row r="16734" spans="1:12" ht="15" customHeight="1" x14ac:dyDescent="0.3">
      <c r="A16734" s="243">
        <v>44252</v>
      </c>
      <c r="B16734" s="353" t="s">
        <v>822</v>
      </c>
      <c r="C16734" s="240" t="s">
        <v>56</v>
      </c>
      <c r="D16734" s="241" t="s">
        <v>738</v>
      </c>
      <c r="E16734" s="234" t="s">
        <v>377</v>
      </c>
      <c r="F16734" s="241" t="s">
        <v>15</v>
      </c>
      <c r="G16734" s="246">
        <f t="shared" si="1221"/>
        <v>2</v>
      </c>
      <c r="H16734" s="246">
        <v>200</v>
      </c>
      <c r="I16734" s="246">
        <v>400</v>
      </c>
      <c r="L16734" s="359" t="s">
        <v>1781</v>
      </c>
    </row>
    <row r="16735" spans="1:12" ht="15" customHeight="1" x14ac:dyDescent="0.3">
      <c r="A16735" s="243">
        <v>44252</v>
      </c>
      <c r="B16735" s="353" t="s">
        <v>822</v>
      </c>
      <c r="C16735" s="240" t="s">
        <v>56</v>
      </c>
      <c r="D16735" s="241" t="s">
        <v>1153</v>
      </c>
      <c r="E16735" s="234" t="s">
        <v>377</v>
      </c>
      <c r="F16735" s="241" t="s">
        <v>31</v>
      </c>
      <c r="G16735" s="246">
        <f t="shared" si="1221"/>
        <v>80</v>
      </c>
      <c r="H16735" s="246">
        <v>100</v>
      </c>
      <c r="I16735" s="246">
        <v>8000</v>
      </c>
      <c r="L16735" s="359" t="s">
        <v>1781</v>
      </c>
    </row>
    <row r="16736" spans="1:12" ht="15" customHeight="1" x14ac:dyDescent="0.3">
      <c r="A16736" s="243">
        <v>44252</v>
      </c>
      <c r="B16736" s="353" t="s">
        <v>822</v>
      </c>
      <c r="C16736" s="240" t="s">
        <v>56</v>
      </c>
      <c r="D16736" s="241" t="s">
        <v>1160</v>
      </c>
      <c r="E16736" s="234" t="s">
        <v>377</v>
      </c>
      <c r="F16736" s="241" t="s">
        <v>31</v>
      </c>
      <c r="G16736" s="246">
        <f t="shared" si="1221"/>
        <v>80</v>
      </c>
      <c r="H16736" s="246">
        <v>100</v>
      </c>
      <c r="I16736" s="246">
        <v>8000</v>
      </c>
      <c r="L16736" s="359" t="s">
        <v>1781</v>
      </c>
    </row>
    <row r="16737" spans="1:12" ht="15" customHeight="1" x14ac:dyDescent="0.3">
      <c r="A16737" s="243">
        <v>44252</v>
      </c>
      <c r="B16737" s="353" t="s">
        <v>822</v>
      </c>
      <c r="C16737" s="240" t="s">
        <v>56</v>
      </c>
      <c r="D16737" s="241" t="s">
        <v>1276</v>
      </c>
      <c r="E16737" s="234" t="s">
        <v>377</v>
      </c>
      <c r="F16737" s="241" t="s">
        <v>31</v>
      </c>
      <c r="G16737" s="246">
        <f t="shared" si="1221"/>
        <v>40</v>
      </c>
      <c r="H16737" s="246">
        <v>100</v>
      </c>
      <c r="I16737" s="246">
        <v>4000</v>
      </c>
      <c r="L16737" s="359" t="s">
        <v>1781</v>
      </c>
    </row>
    <row r="16738" spans="1:12" ht="15" customHeight="1" x14ac:dyDescent="0.3">
      <c r="A16738" s="243">
        <v>44252</v>
      </c>
      <c r="B16738" s="353" t="s">
        <v>822</v>
      </c>
      <c r="C16738" s="240" t="s">
        <v>56</v>
      </c>
      <c r="D16738" s="241" t="s">
        <v>1161</v>
      </c>
      <c r="E16738" s="234" t="s">
        <v>377</v>
      </c>
      <c r="F16738" s="241" t="s">
        <v>670</v>
      </c>
      <c r="G16738" s="246">
        <f t="shared" si="1221"/>
        <v>25</v>
      </c>
      <c r="H16738" s="246">
        <v>40</v>
      </c>
      <c r="I16738" s="246">
        <v>1000</v>
      </c>
      <c r="L16738" s="359" t="s">
        <v>1781</v>
      </c>
    </row>
    <row r="16739" spans="1:12" ht="15" customHeight="1" x14ac:dyDescent="0.3">
      <c r="A16739" s="243">
        <v>44251</v>
      </c>
      <c r="B16739" s="353" t="s">
        <v>2164</v>
      </c>
      <c r="C16739" s="240" t="s">
        <v>56</v>
      </c>
      <c r="D16739" s="241" t="s">
        <v>1161</v>
      </c>
      <c r="E16739" s="234" t="s">
        <v>377</v>
      </c>
      <c r="F16739" s="241" t="s">
        <v>670</v>
      </c>
      <c r="G16739" s="246">
        <f t="shared" si="1221"/>
        <v>38</v>
      </c>
      <c r="H16739" s="246">
        <v>40</v>
      </c>
      <c r="I16739" s="246">
        <v>1520</v>
      </c>
      <c r="L16739" s="359" t="s">
        <v>1781</v>
      </c>
    </row>
    <row r="16740" spans="1:12" ht="15" customHeight="1" x14ac:dyDescent="0.3">
      <c r="A16740" s="243">
        <v>44251</v>
      </c>
      <c r="B16740" s="353" t="s">
        <v>2164</v>
      </c>
      <c r="C16740" s="240" t="s">
        <v>56</v>
      </c>
      <c r="D16740" s="241" t="s">
        <v>738</v>
      </c>
      <c r="E16740" s="234" t="s">
        <v>377</v>
      </c>
      <c r="F16740" s="241" t="s">
        <v>15</v>
      </c>
      <c r="G16740" s="246">
        <f t="shared" si="1221"/>
        <v>5</v>
      </c>
      <c r="H16740" s="246">
        <v>200</v>
      </c>
      <c r="I16740" s="246">
        <v>1000</v>
      </c>
      <c r="L16740" s="359" t="s">
        <v>1781</v>
      </c>
    </row>
    <row r="16741" spans="1:12" ht="15" customHeight="1" x14ac:dyDescent="0.3">
      <c r="A16741" s="243">
        <v>44251</v>
      </c>
      <c r="B16741" s="353" t="s">
        <v>2164</v>
      </c>
      <c r="C16741" s="240" t="s">
        <v>56</v>
      </c>
      <c r="D16741" s="345" t="s">
        <v>793</v>
      </c>
      <c r="E16741" s="234" t="s">
        <v>377</v>
      </c>
      <c r="F16741" s="241" t="s">
        <v>12</v>
      </c>
      <c r="G16741" s="246">
        <f t="shared" si="1221"/>
        <v>1000</v>
      </c>
      <c r="H16741" s="246">
        <v>1</v>
      </c>
      <c r="I16741" s="246">
        <v>1000</v>
      </c>
      <c r="L16741" s="359" t="s">
        <v>1781</v>
      </c>
    </row>
    <row r="16742" spans="1:12" ht="15" customHeight="1" x14ac:dyDescent="0.3">
      <c r="A16742" s="243">
        <v>44251</v>
      </c>
      <c r="B16742" s="353" t="s">
        <v>2164</v>
      </c>
      <c r="C16742" s="240" t="s">
        <v>56</v>
      </c>
      <c r="D16742" s="241" t="s">
        <v>2017</v>
      </c>
      <c r="E16742" s="234" t="s">
        <v>377</v>
      </c>
      <c r="F16742" s="241" t="s">
        <v>41</v>
      </c>
      <c r="G16742" s="246">
        <f t="shared" si="1221"/>
        <v>54</v>
      </c>
      <c r="H16742" s="246">
        <v>1</v>
      </c>
      <c r="I16742" s="246">
        <v>54</v>
      </c>
      <c r="L16742" s="359" t="s">
        <v>1781</v>
      </c>
    </row>
    <row r="16743" spans="1:12" ht="15" customHeight="1" x14ac:dyDescent="0.3">
      <c r="A16743" s="243">
        <v>44251</v>
      </c>
      <c r="B16743" s="353" t="s">
        <v>2164</v>
      </c>
      <c r="C16743" s="240" t="s">
        <v>56</v>
      </c>
      <c r="D16743" s="241" t="s">
        <v>1153</v>
      </c>
      <c r="E16743" s="234" t="s">
        <v>377</v>
      </c>
      <c r="F16743" s="241" t="s">
        <v>31</v>
      </c>
      <c r="G16743" s="246">
        <f t="shared" si="1221"/>
        <v>20</v>
      </c>
      <c r="H16743" s="246">
        <v>100</v>
      </c>
      <c r="I16743" s="246">
        <v>2000</v>
      </c>
      <c r="L16743" s="359" t="s">
        <v>1781</v>
      </c>
    </row>
    <row r="16744" spans="1:12" ht="15" customHeight="1" x14ac:dyDescent="0.3">
      <c r="A16744" s="243">
        <v>44251</v>
      </c>
      <c r="B16744" s="353" t="s">
        <v>2164</v>
      </c>
      <c r="C16744" s="240" t="s">
        <v>56</v>
      </c>
      <c r="D16744" s="241" t="s">
        <v>1160</v>
      </c>
      <c r="E16744" s="234" t="s">
        <v>377</v>
      </c>
      <c r="F16744" s="241" t="s">
        <v>31</v>
      </c>
      <c r="G16744" s="246">
        <f t="shared" si="1221"/>
        <v>20</v>
      </c>
      <c r="H16744" s="246">
        <v>100</v>
      </c>
      <c r="I16744" s="246">
        <v>2000</v>
      </c>
      <c r="L16744" s="359" t="s">
        <v>1781</v>
      </c>
    </row>
    <row r="16745" spans="1:12" ht="15" customHeight="1" x14ac:dyDescent="0.3">
      <c r="A16745" s="243">
        <v>44251</v>
      </c>
      <c r="B16745" s="353" t="s">
        <v>2164</v>
      </c>
      <c r="C16745" s="240" t="s">
        <v>56</v>
      </c>
      <c r="D16745" s="345" t="s">
        <v>1128</v>
      </c>
      <c r="E16745" s="234" t="s">
        <v>377</v>
      </c>
      <c r="F16745" s="241" t="s">
        <v>1129</v>
      </c>
      <c r="G16745" s="246">
        <f t="shared" si="1221"/>
        <v>200</v>
      </c>
      <c r="H16745" s="246">
        <v>1</v>
      </c>
      <c r="I16745" s="246">
        <v>200</v>
      </c>
      <c r="L16745" s="359" t="s">
        <v>1781</v>
      </c>
    </row>
    <row r="16746" spans="1:12" ht="15" customHeight="1" x14ac:dyDescent="0.3">
      <c r="A16746" s="243">
        <v>44251</v>
      </c>
      <c r="B16746" s="353" t="s">
        <v>1272</v>
      </c>
      <c r="C16746" s="240" t="s">
        <v>56</v>
      </c>
      <c r="D16746" s="241" t="s">
        <v>1161</v>
      </c>
      <c r="E16746" s="234" t="s">
        <v>377</v>
      </c>
      <c r="F16746" s="241" t="s">
        <v>670</v>
      </c>
      <c r="G16746" s="246">
        <f t="shared" si="1221"/>
        <v>4</v>
      </c>
      <c r="H16746" s="246">
        <v>40</v>
      </c>
      <c r="I16746" s="246">
        <v>160</v>
      </c>
      <c r="L16746" s="359" t="s">
        <v>1781</v>
      </c>
    </row>
    <row r="16747" spans="1:12" ht="15" customHeight="1" x14ac:dyDescent="0.3">
      <c r="A16747" s="243">
        <v>44251</v>
      </c>
      <c r="B16747" s="353" t="s">
        <v>1272</v>
      </c>
      <c r="C16747" s="240" t="s">
        <v>56</v>
      </c>
      <c r="D16747" s="345" t="s">
        <v>793</v>
      </c>
      <c r="E16747" s="234" t="s">
        <v>377</v>
      </c>
      <c r="F16747" s="241" t="s">
        <v>12</v>
      </c>
      <c r="G16747" s="246">
        <f t="shared" si="1221"/>
        <v>1400</v>
      </c>
      <c r="H16747" s="246">
        <v>1</v>
      </c>
      <c r="I16747" s="246">
        <v>1400</v>
      </c>
      <c r="L16747" s="359" t="s">
        <v>1781</v>
      </c>
    </row>
    <row r="16748" spans="1:12" ht="15" customHeight="1" x14ac:dyDescent="0.3">
      <c r="A16748" s="243">
        <v>44251</v>
      </c>
      <c r="B16748" s="353" t="s">
        <v>1272</v>
      </c>
      <c r="C16748" s="240" t="s">
        <v>56</v>
      </c>
      <c r="D16748" s="241" t="s">
        <v>2017</v>
      </c>
      <c r="E16748" s="234" t="s">
        <v>377</v>
      </c>
      <c r="F16748" s="241" t="s">
        <v>41</v>
      </c>
      <c r="G16748" s="246">
        <f t="shared" si="1221"/>
        <v>60</v>
      </c>
      <c r="H16748" s="246">
        <v>1</v>
      </c>
      <c r="I16748" s="246">
        <v>60</v>
      </c>
      <c r="L16748" s="359" t="s">
        <v>1781</v>
      </c>
    </row>
    <row r="16749" spans="1:12" ht="15" customHeight="1" x14ac:dyDescent="0.3">
      <c r="A16749" s="243">
        <v>44251</v>
      </c>
      <c r="B16749" s="353" t="s">
        <v>1272</v>
      </c>
      <c r="C16749" s="240" t="s">
        <v>56</v>
      </c>
      <c r="D16749" s="241" t="s">
        <v>1153</v>
      </c>
      <c r="E16749" s="234" t="s">
        <v>377</v>
      </c>
      <c r="F16749" s="241" t="s">
        <v>31</v>
      </c>
      <c r="G16749" s="246">
        <f t="shared" si="1221"/>
        <v>32</v>
      </c>
      <c r="H16749" s="246">
        <v>100</v>
      </c>
      <c r="I16749" s="246">
        <v>3200</v>
      </c>
      <c r="L16749" s="359" t="s">
        <v>1781</v>
      </c>
    </row>
    <row r="16750" spans="1:12" ht="15" customHeight="1" x14ac:dyDescent="0.3">
      <c r="A16750" s="243">
        <v>44251</v>
      </c>
      <c r="B16750" s="353" t="s">
        <v>1272</v>
      </c>
      <c r="C16750" s="240" t="s">
        <v>56</v>
      </c>
      <c r="D16750" s="345" t="s">
        <v>1128</v>
      </c>
      <c r="E16750" s="234" t="s">
        <v>377</v>
      </c>
      <c r="F16750" s="241" t="s">
        <v>1129</v>
      </c>
      <c r="G16750" s="246">
        <f t="shared" si="1221"/>
        <v>300</v>
      </c>
      <c r="H16750" s="246">
        <v>1</v>
      </c>
      <c r="I16750" s="246">
        <v>300</v>
      </c>
      <c r="L16750" s="359" t="s">
        <v>1781</v>
      </c>
    </row>
    <row r="16751" spans="1:12" ht="15" customHeight="1" x14ac:dyDescent="0.3">
      <c r="A16751" s="243">
        <v>44251</v>
      </c>
      <c r="B16751" s="353" t="s">
        <v>1272</v>
      </c>
      <c r="C16751" s="240" t="s">
        <v>56</v>
      </c>
      <c r="D16751" s="241" t="s">
        <v>1160</v>
      </c>
      <c r="E16751" s="234" t="s">
        <v>377</v>
      </c>
      <c r="F16751" s="241" t="s">
        <v>31</v>
      </c>
      <c r="G16751" s="246">
        <f t="shared" si="1221"/>
        <v>32</v>
      </c>
      <c r="H16751" s="246">
        <v>100</v>
      </c>
      <c r="I16751" s="246">
        <v>3200</v>
      </c>
      <c r="L16751" s="359" t="s">
        <v>1781</v>
      </c>
    </row>
    <row r="16752" spans="1:12" ht="15" customHeight="1" x14ac:dyDescent="0.3">
      <c r="A16752" s="243">
        <v>44251</v>
      </c>
      <c r="B16752" s="353" t="s">
        <v>1272</v>
      </c>
      <c r="C16752" s="240" t="s">
        <v>56</v>
      </c>
      <c r="D16752" s="241" t="s">
        <v>1276</v>
      </c>
      <c r="E16752" s="234" t="s">
        <v>377</v>
      </c>
      <c r="F16752" s="241" t="s">
        <v>31</v>
      </c>
      <c r="G16752" s="246">
        <f t="shared" si="1221"/>
        <v>20</v>
      </c>
      <c r="H16752" s="246">
        <v>100</v>
      </c>
      <c r="I16752" s="246">
        <v>2000</v>
      </c>
      <c r="L16752" s="359" t="s">
        <v>1781</v>
      </c>
    </row>
    <row r="16753" spans="1:12" ht="15" customHeight="1" x14ac:dyDescent="0.3">
      <c r="A16753" s="243">
        <v>44250</v>
      </c>
      <c r="B16753" s="353" t="s">
        <v>2165</v>
      </c>
      <c r="C16753" s="240" t="s">
        <v>56</v>
      </c>
      <c r="D16753" s="241" t="s">
        <v>1153</v>
      </c>
      <c r="E16753" s="234" t="s">
        <v>377</v>
      </c>
      <c r="F16753" s="241" t="s">
        <v>31</v>
      </c>
      <c r="G16753" s="246">
        <f t="shared" si="1221"/>
        <v>20</v>
      </c>
      <c r="H16753" s="246">
        <v>100</v>
      </c>
      <c r="I16753" s="246">
        <v>2000</v>
      </c>
      <c r="L16753" s="359" t="s">
        <v>1781</v>
      </c>
    </row>
    <row r="16754" spans="1:12" ht="15" customHeight="1" x14ac:dyDescent="0.3">
      <c r="A16754" s="243">
        <v>44250</v>
      </c>
      <c r="B16754" s="353" t="s">
        <v>2165</v>
      </c>
      <c r="C16754" s="240" t="s">
        <v>56</v>
      </c>
      <c r="D16754" s="345" t="s">
        <v>1128</v>
      </c>
      <c r="E16754" s="234" t="s">
        <v>377</v>
      </c>
      <c r="F16754" s="241" t="s">
        <v>1129</v>
      </c>
      <c r="G16754" s="246">
        <f t="shared" si="1221"/>
        <v>100</v>
      </c>
      <c r="H16754" s="246">
        <v>1</v>
      </c>
      <c r="I16754" s="246">
        <v>100</v>
      </c>
      <c r="L16754" s="359" t="s">
        <v>1781</v>
      </c>
    </row>
    <row r="16755" spans="1:12" ht="15" customHeight="1" x14ac:dyDescent="0.3">
      <c r="A16755" s="243">
        <v>44250</v>
      </c>
      <c r="B16755" s="353" t="s">
        <v>2165</v>
      </c>
      <c r="C16755" s="240" t="s">
        <v>56</v>
      </c>
      <c r="D16755" s="345" t="s">
        <v>793</v>
      </c>
      <c r="E16755" s="234" t="s">
        <v>377</v>
      </c>
      <c r="F16755" s="241" t="s">
        <v>12</v>
      </c>
      <c r="G16755" s="246">
        <f t="shared" si="1221"/>
        <v>200</v>
      </c>
      <c r="H16755" s="246">
        <v>1</v>
      </c>
      <c r="I16755" s="246">
        <v>200</v>
      </c>
      <c r="L16755" s="359" t="s">
        <v>1781</v>
      </c>
    </row>
    <row r="16756" spans="1:12" ht="15" customHeight="1" x14ac:dyDescent="0.3">
      <c r="A16756" s="243">
        <v>44250</v>
      </c>
      <c r="B16756" s="353" t="s">
        <v>2165</v>
      </c>
      <c r="C16756" s="240" t="s">
        <v>56</v>
      </c>
      <c r="D16756" s="241" t="s">
        <v>2017</v>
      </c>
      <c r="E16756" s="234" t="s">
        <v>377</v>
      </c>
      <c r="F16756" s="241" t="s">
        <v>41</v>
      </c>
      <c r="G16756" s="246">
        <f t="shared" si="1221"/>
        <v>102</v>
      </c>
      <c r="H16756" s="246">
        <v>1</v>
      </c>
      <c r="I16756" s="246">
        <v>102</v>
      </c>
      <c r="L16756" s="359" t="s">
        <v>1781</v>
      </c>
    </row>
    <row r="16757" spans="1:12" ht="15" customHeight="1" x14ac:dyDescent="0.3">
      <c r="A16757" s="243">
        <v>44250</v>
      </c>
      <c r="B16757" s="353" t="s">
        <v>2165</v>
      </c>
      <c r="C16757" s="240" t="s">
        <v>56</v>
      </c>
      <c r="D16757" s="241" t="s">
        <v>738</v>
      </c>
      <c r="E16757" s="234" t="s">
        <v>377</v>
      </c>
      <c r="F16757" s="241" t="s">
        <v>15</v>
      </c>
      <c r="G16757" s="246">
        <f t="shared" si="1221"/>
        <v>1</v>
      </c>
      <c r="H16757" s="246">
        <v>200</v>
      </c>
      <c r="I16757" s="246">
        <v>200</v>
      </c>
      <c r="L16757" s="359" t="s">
        <v>1781</v>
      </c>
    </row>
    <row r="16758" spans="1:12" ht="15" customHeight="1" x14ac:dyDescent="0.3">
      <c r="A16758" s="243">
        <v>44250</v>
      </c>
      <c r="B16758" s="353" t="s">
        <v>2165</v>
      </c>
      <c r="C16758" s="240" t="s">
        <v>56</v>
      </c>
      <c r="D16758" s="241" t="s">
        <v>2166</v>
      </c>
      <c r="E16758" s="234" t="s">
        <v>377</v>
      </c>
      <c r="F16758" s="241" t="s">
        <v>670</v>
      </c>
      <c r="G16758" s="246">
        <f t="shared" si="1221"/>
        <v>100</v>
      </c>
      <c r="H16758" s="246">
        <v>1</v>
      </c>
      <c r="I16758" s="246">
        <v>100</v>
      </c>
      <c r="L16758" s="359" t="s">
        <v>1781</v>
      </c>
    </row>
    <row r="16759" spans="1:12" ht="15" customHeight="1" x14ac:dyDescent="0.3">
      <c r="A16759" s="243">
        <v>44250</v>
      </c>
      <c r="B16759" s="353" t="s">
        <v>2165</v>
      </c>
      <c r="C16759" s="240" t="s">
        <v>56</v>
      </c>
      <c r="D16759" s="241" t="s">
        <v>857</v>
      </c>
      <c r="E16759" s="234" t="s">
        <v>377</v>
      </c>
      <c r="F16759" s="241" t="s">
        <v>670</v>
      </c>
      <c r="G16759" s="246">
        <f t="shared" si="1221"/>
        <v>200</v>
      </c>
      <c r="H16759" s="246">
        <v>1</v>
      </c>
      <c r="I16759" s="246">
        <v>200</v>
      </c>
      <c r="L16759" s="359" t="s">
        <v>1781</v>
      </c>
    </row>
    <row r="16760" spans="1:12" ht="15" customHeight="1" x14ac:dyDescent="0.3">
      <c r="A16760" s="243">
        <v>44250</v>
      </c>
      <c r="B16760" s="353" t="s">
        <v>2165</v>
      </c>
      <c r="C16760" s="240" t="s">
        <v>56</v>
      </c>
      <c r="D16760" s="241" t="s">
        <v>856</v>
      </c>
      <c r="E16760" s="234" t="s">
        <v>377</v>
      </c>
      <c r="F16760" s="241" t="s">
        <v>670</v>
      </c>
      <c r="G16760" s="246">
        <f t="shared" si="1221"/>
        <v>200</v>
      </c>
      <c r="H16760" s="246">
        <v>1</v>
      </c>
      <c r="I16760" s="246">
        <v>200</v>
      </c>
      <c r="L16760" s="359" t="s">
        <v>1781</v>
      </c>
    </row>
    <row r="16761" spans="1:12" ht="15" customHeight="1" x14ac:dyDescent="0.3">
      <c r="A16761" s="243">
        <v>44250</v>
      </c>
      <c r="B16761" s="353" t="s">
        <v>2165</v>
      </c>
      <c r="C16761" s="240" t="s">
        <v>56</v>
      </c>
      <c r="D16761" s="369" t="s">
        <v>855</v>
      </c>
      <c r="E16761" s="234" t="s">
        <v>377</v>
      </c>
      <c r="F16761" s="241" t="s">
        <v>670</v>
      </c>
      <c r="G16761" s="246">
        <f t="shared" si="1221"/>
        <v>100</v>
      </c>
      <c r="H16761" s="246">
        <v>1</v>
      </c>
      <c r="I16761" s="246">
        <v>100</v>
      </c>
      <c r="L16761" s="359" t="s">
        <v>1781</v>
      </c>
    </row>
    <row r="16762" spans="1:12" ht="15" customHeight="1" x14ac:dyDescent="0.3">
      <c r="A16762" s="243">
        <v>44251</v>
      </c>
      <c r="B16762" s="353" t="s">
        <v>1886</v>
      </c>
      <c r="C16762" s="240" t="s">
        <v>351</v>
      </c>
      <c r="D16762" s="241" t="s">
        <v>1041</v>
      </c>
      <c r="E16762" s="234" t="s">
        <v>377</v>
      </c>
      <c r="F16762" s="241" t="s">
        <v>1042</v>
      </c>
      <c r="G16762" s="246">
        <f t="shared" si="1221"/>
        <v>4</v>
      </c>
      <c r="H16762" s="246">
        <v>1</v>
      </c>
      <c r="I16762" s="246">
        <v>4</v>
      </c>
      <c r="L16762" s="359" t="s">
        <v>1781</v>
      </c>
    </row>
    <row r="16763" spans="1:12" ht="15" customHeight="1" x14ac:dyDescent="0.3">
      <c r="A16763" s="243">
        <v>44251</v>
      </c>
      <c r="B16763" s="353" t="s">
        <v>2167</v>
      </c>
      <c r="C16763" s="240" t="s">
        <v>351</v>
      </c>
      <c r="D16763" s="345" t="s">
        <v>1603</v>
      </c>
      <c r="E16763" s="234" t="s">
        <v>377</v>
      </c>
      <c r="F16763" s="241" t="s">
        <v>31</v>
      </c>
      <c r="G16763" s="246">
        <f t="shared" si="1221"/>
        <v>10</v>
      </c>
      <c r="H16763" s="246">
        <v>100</v>
      </c>
      <c r="I16763" s="246">
        <v>1000</v>
      </c>
      <c r="L16763" s="359" t="s">
        <v>1781</v>
      </c>
    </row>
    <row r="16764" spans="1:12" ht="15" customHeight="1" x14ac:dyDescent="0.3">
      <c r="A16764" s="243">
        <v>44251</v>
      </c>
      <c r="B16764" s="353" t="s">
        <v>2167</v>
      </c>
      <c r="C16764" s="240" t="s">
        <v>351</v>
      </c>
      <c r="D16764" s="345" t="s">
        <v>1591</v>
      </c>
      <c r="E16764" s="234" t="s">
        <v>377</v>
      </c>
      <c r="F16764" s="241" t="s">
        <v>31</v>
      </c>
      <c r="G16764" s="246">
        <f t="shared" si="1221"/>
        <v>40</v>
      </c>
      <c r="H16764" s="246">
        <v>100</v>
      </c>
      <c r="I16764" s="246">
        <v>4000</v>
      </c>
      <c r="L16764" s="359" t="s">
        <v>1781</v>
      </c>
    </row>
    <row r="16765" spans="1:12" ht="15" customHeight="1" x14ac:dyDescent="0.3">
      <c r="A16765" s="243">
        <v>44251</v>
      </c>
      <c r="B16765" s="353" t="s">
        <v>2167</v>
      </c>
      <c r="C16765" s="240" t="s">
        <v>351</v>
      </c>
      <c r="D16765" s="241" t="s">
        <v>738</v>
      </c>
      <c r="E16765" s="234" t="s">
        <v>377</v>
      </c>
      <c r="F16765" s="241" t="s">
        <v>15</v>
      </c>
      <c r="G16765" s="246">
        <f t="shared" si="1221"/>
        <v>1.5</v>
      </c>
      <c r="H16765" s="246">
        <v>200</v>
      </c>
      <c r="I16765" s="246">
        <v>300</v>
      </c>
      <c r="L16765" s="359" t="s">
        <v>1781</v>
      </c>
    </row>
    <row r="16766" spans="1:12" ht="15" customHeight="1" x14ac:dyDescent="0.3">
      <c r="A16766" s="243">
        <v>44251</v>
      </c>
      <c r="B16766" s="353" t="s">
        <v>2167</v>
      </c>
      <c r="C16766" s="240" t="s">
        <v>351</v>
      </c>
      <c r="D16766" s="345" t="s">
        <v>793</v>
      </c>
      <c r="E16766" s="234" t="s">
        <v>377</v>
      </c>
      <c r="F16766" s="241" t="s">
        <v>12</v>
      </c>
      <c r="G16766" s="246">
        <f t="shared" si="1221"/>
        <v>3</v>
      </c>
      <c r="H16766" s="246">
        <v>100</v>
      </c>
      <c r="I16766" s="246">
        <v>300</v>
      </c>
      <c r="L16766" s="359" t="s">
        <v>1781</v>
      </c>
    </row>
    <row r="16767" spans="1:12" ht="15" customHeight="1" x14ac:dyDescent="0.3">
      <c r="A16767" s="243">
        <v>44251</v>
      </c>
      <c r="B16767" s="353" t="s">
        <v>2167</v>
      </c>
      <c r="C16767" s="240" t="s">
        <v>351</v>
      </c>
      <c r="D16767" s="241" t="s">
        <v>2017</v>
      </c>
      <c r="E16767" s="234" t="s">
        <v>377</v>
      </c>
      <c r="F16767" s="241" t="s">
        <v>41</v>
      </c>
      <c r="G16767" s="246">
        <f t="shared" si="1221"/>
        <v>17</v>
      </c>
      <c r="H16767" s="246">
        <v>6</v>
      </c>
      <c r="I16767" s="246">
        <v>102</v>
      </c>
      <c r="L16767" s="359" t="s">
        <v>1781</v>
      </c>
    </row>
    <row r="16768" spans="1:12" ht="15" customHeight="1" x14ac:dyDescent="0.3">
      <c r="A16768" s="243">
        <v>44251</v>
      </c>
      <c r="B16768" s="353" t="s">
        <v>2167</v>
      </c>
      <c r="C16768" s="240" t="s">
        <v>351</v>
      </c>
      <c r="D16768" s="345" t="s">
        <v>1128</v>
      </c>
      <c r="E16768" s="234" t="s">
        <v>377</v>
      </c>
      <c r="F16768" s="241" t="s">
        <v>1129</v>
      </c>
      <c r="G16768" s="246">
        <f t="shared" ref="G16768:G16831" si="1223">I16768/H16768</f>
        <v>100</v>
      </c>
      <c r="H16768" s="246">
        <v>1</v>
      </c>
      <c r="I16768" s="246">
        <v>100</v>
      </c>
      <c r="L16768" s="359" t="s">
        <v>1781</v>
      </c>
    </row>
    <row r="16769" spans="1:12" ht="15" customHeight="1" x14ac:dyDescent="0.3">
      <c r="A16769" s="243">
        <v>44251</v>
      </c>
      <c r="B16769" s="353" t="s">
        <v>2168</v>
      </c>
      <c r="C16769" s="240" t="s">
        <v>351</v>
      </c>
      <c r="D16769" s="241" t="s">
        <v>1161</v>
      </c>
      <c r="E16769" s="234" t="s">
        <v>377</v>
      </c>
      <c r="F16769" s="241" t="s">
        <v>670</v>
      </c>
      <c r="G16769" s="246">
        <f t="shared" si="1223"/>
        <v>1</v>
      </c>
      <c r="H16769" s="246">
        <v>40</v>
      </c>
      <c r="I16769" s="246">
        <v>40</v>
      </c>
      <c r="L16769" s="359" t="s">
        <v>1781</v>
      </c>
    </row>
    <row r="16770" spans="1:12" ht="15" customHeight="1" x14ac:dyDescent="0.3">
      <c r="A16770" s="243">
        <v>44251</v>
      </c>
      <c r="B16770" s="353" t="s">
        <v>2168</v>
      </c>
      <c r="C16770" s="240" t="s">
        <v>351</v>
      </c>
      <c r="D16770" s="241" t="s">
        <v>2169</v>
      </c>
      <c r="E16770" s="234" t="s">
        <v>377</v>
      </c>
      <c r="F16770" s="241" t="s">
        <v>670</v>
      </c>
      <c r="G16770" s="246">
        <f t="shared" si="1223"/>
        <v>20</v>
      </c>
      <c r="H16770" s="246">
        <v>1</v>
      </c>
      <c r="I16770" s="246">
        <v>20</v>
      </c>
      <c r="L16770" s="359" t="s">
        <v>1781</v>
      </c>
    </row>
    <row r="16771" spans="1:12" ht="15" customHeight="1" x14ac:dyDescent="0.3">
      <c r="A16771" s="243">
        <v>44251</v>
      </c>
      <c r="B16771" s="353" t="s">
        <v>2168</v>
      </c>
      <c r="C16771" s="240" t="s">
        <v>351</v>
      </c>
      <c r="D16771" s="241" t="s">
        <v>857</v>
      </c>
      <c r="E16771" s="234" t="s">
        <v>377</v>
      </c>
      <c r="F16771" s="241" t="s">
        <v>670</v>
      </c>
      <c r="G16771" s="246">
        <f t="shared" si="1223"/>
        <v>40</v>
      </c>
      <c r="H16771" s="246">
        <v>1</v>
      </c>
      <c r="I16771" s="246">
        <v>40</v>
      </c>
      <c r="L16771" s="359" t="s">
        <v>1781</v>
      </c>
    </row>
    <row r="16772" spans="1:12" ht="15" customHeight="1" x14ac:dyDescent="0.3">
      <c r="A16772" s="243">
        <v>44251</v>
      </c>
      <c r="B16772" s="353" t="s">
        <v>2168</v>
      </c>
      <c r="C16772" s="240" t="s">
        <v>351</v>
      </c>
      <c r="D16772" s="345" t="s">
        <v>1283</v>
      </c>
      <c r="E16772" s="234" t="s">
        <v>377</v>
      </c>
      <c r="F16772" s="241" t="s">
        <v>670</v>
      </c>
      <c r="G16772" s="246">
        <f t="shared" si="1223"/>
        <v>40</v>
      </c>
      <c r="H16772" s="246">
        <v>1</v>
      </c>
      <c r="I16772" s="246">
        <v>40</v>
      </c>
      <c r="L16772" s="359" t="s">
        <v>1781</v>
      </c>
    </row>
    <row r="16773" spans="1:12" ht="15" customHeight="1" x14ac:dyDescent="0.3">
      <c r="A16773" s="243">
        <v>44251</v>
      </c>
      <c r="B16773" s="353" t="s">
        <v>2168</v>
      </c>
      <c r="C16773" s="240" t="s">
        <v>351</v>
      </c>
      <c r="D16773" s="369" t="s">
        <v>855</v>
      </c>
      <c r="E16773" s="234" t="s">
        <v>377</v>
      </c>
      <c r="F16773" s="241" t="s">
        <v>670</v>
      </c>
      <c r="G16773" s="246">
        <f t="shared" si="1223"/>
        <v>20</v>
      </c>
      <c r="H16773" s="246">
        <v>1</v>
      </c>
      <c r="I16773" s="246">
        <v>20</v>
      </c>
      <c r="L16773" s="359" t="s">
        <v>1781</v>
      </c>
    </row>
    <row r="16774" spans="1:12" ht="15" customHeight="1" x14ac:dyDescent="0.3">
      <c r="A16774" s="243">
        <v>44251</v>
      </c>
      <c r="B16774" s="353" t="s">
        <v>2168</v>
      </c>
      <c r="C16774" s="240" t="s">
        <v>351</v>
      </c>
      <c r="D16774" s="345" t="s">
        <v>1591</v>
      </c>
      <c r="E16774" s="234" t="s">
        <v>377</v>
      </c>
      <c r="F16774" s="241" t="s">
        <v>31</v>
      </c>
      <c r="G16774" s="246">
        <f t="shared" si="1223"/>
        <v>4</v>
      </c>
      <c r="H16774" s="246">
        <v>100</v>
      </c>
      <c r="I16774" s="246">
        <v>400</v>
      </c>
      <c r="L16774" s="359" t="s">
        <v>1781</v>
      </c>
    </row>
    <row r="16775" spans="1:12" ht="15" customHeight="1" x14ac:dyDescent="0.3">
      <c r="A16775" s="243">
        <v>44251</v>
      </c>
      <c r="B16775" s="353" t="s">
        <v>2168</v>
      </c>
      <c r="C16775" s="240" t="s">
        <v>351</v>
      </c>
      <c r="D16775" s="345" t="s">
        <v>1603</v>
      </c>
      <c r="E16775" s="234" t="s">
        <v>377</v>
      </c>
      <c r="F16775" s="241" t="s">
        <v>31</v>
      </c>
      <c r="G16775" s="246">
        <f t="shared" si="1223"/>
        <v>4</v>
      </c>
      <c r="H16775" s="246">
        <v>100</v>
      </c>
      <c r="I16775" s="246">
        <v>400</v>
      </c>
      <c r="L16775" s="359" t="s">
        <v>1781</v>
      </c>
    </row>
    <row r="16776" spans="1:12" ht="15" customHeight="1" x14ac:dyDescent="0.3">
      <c r="A16776" s="243">
        <v>44251</v>
      </c>
      <c r="B16776" s="353" t="s">
        <v>2168</v>
      </c>
      <c r="C16776" s="240" t="s">
        <v>351</v>
      </c>
      <c r="D16776" s="241" t="s">
        <v>738</v>
      </c>
      <c r="E16776" s="234" t="s">
        <v>377</v>
      </c>
      <c r="F16776" s="241" t="s">
        <v>15</v>
      </c>
      <c r="G16776" s="246">
        <f t="shared" si="1223"/>
        <v>60</v>
      </c>
      <c r="H16776" s="246">
        <v>1</v>
      </c>
      <c r="I16776" s="246">
        <v>60</v>
      </c>
      <c r="L16776" s="359" t="s">
        <v>1781</v>
      </c>
    </row>
    <row r="16777" spans="1:12" ht="15" customHeight="1" x14ac:dyDescent="0.3">
      <c r="A16777" s="243">
        <v>44251</v>
      </c>
      <c r="B16777" s="353" t="s">
        <v>2168</v>
      </c>
      <c r="C16777" s="240" t="s">
        <v>351</v>
      </c>
      <c r="D16777" s="345" t="s">
        <v>793</v>
      </c>
      <c r="E16777" s="234" t="s">
        <v>377</v>
      </c>
      <c r="F16777" s="241" t="s">
        <v>12</v>
      </c>
      <c r="G16777" s="246">
        <f t="shared" si="1223"/>
        <v>100</v>
      </c>
      <c r="H16777" s="246">
        <v>1</v>
      </c>
      <c r="I16777" s="246">
        <v>100</v>
      </c>
      <c r="L16777" s="359" t="s">
        <v>1781</v>
      </c>
    </row>
    <row r="16778" spans="1:12" ht="15" customHeight="1" x14ac:dyDescent="0.3">
      <c r="A16778" s="243">
        <v>44251</v>
      </c>
      <c r="B16778" s="353" t="s">
        <v>2168</v>
      </c>
      <c r="C16778" s="240" t="s">
        <v>351</v>
      </c>
      <c r="D16778" s="241" t="s">
        <v>2017</v>
      </c>
      <c r="E16778" s="234" t="s">
        <v>377</v>
      </c>
      <c r="F16778" s="241" t="s">
        <v>41</v>
      </c>
      <c r="G16778" s="246">
        <f t="shared" si="1223"/>
        <v>2</v>
      </c>
      <c r="H16778" s="246">
        <v>6</v>
      </c>
      <c r="I16778" s="246">
        <v>12</v>
      </c>
      <c r="L16778" s="359" t="s">
        <v>1781</v>
      </c>
    </row>
    <row r="16779" spans="1:12" ht="15" customHeight="1" x14ac:dyDescent="0.3">
      <c r="A16779" s="243">
        <v>44251</v>
      </c>
      <c r="B16779" s="353" t="s">
        <v>2168</v>
      </c>
      <c r="C16779" s="240" t="s">
        <v>351</v>
      </c>
      <c r="D16779" s="241" t="s">
        <v>1592</v>
      </c>
      <c r="E16779" s="234" t="s">
        <v>377</v>
      </c>
      <c r="F16779" s="241" t="s">
        <v>1129</v>
      </c>
      <c r="G16779" s="246">
        <f t="shared" si="1223"/>
        <v>20</v>
      </c>
      <c r="H16779" s="246">
        <v>1</v>
      </c>
      <c r="I16779" s="246">
        <v>20</v>
      </c>
      <c r="L16779" s="359" t="s">
        <v>1781</v>
      </c>
    </row>
    <row r="16780" spans="1:12" ht="15" customHeight="1" x14ac:dyDescent="0.3">
      <c r="A16780" s="243">
        <v>44251</v>
      </c>
      <c r="B16780" s="353" t="s">
        <v>2170</v>
      </c>
      <c r="C16780" s="240" t="s">
        <v>56</v>
      </c>
      <c r="D16780" s="241" t="s">
        <v>1161</v>
      </c>
      <c r="E16780" s="234" t="s">
        <v>377</v>
      </c>
      <c r="F16780" s="241" t="s">
        <v>670</v>
      </c>
      <c r="G16780" s="246">
        <f t="shared" si="1223"/>
        <v>13</v>
      </c>
      <c r="H16780" s="246">
        <v>40</v>
      </c>
      <c r="I16780" s="246">
        <v>520</v>
      </c>
      <c r="L16780" s="359" t="s">
        <v>1781</v>
      </c>
    </row>
    <row r="16781" spans="1:12" ht="15" customHeight="1" x14ac:dyDescent="0.3">
      <c r="A16781" s="243">
        <v>44251</v>
      </c>
      <c r="B16781" s="353" t="s">
        <v>2170</v>
      </c>
      <c r="C16781" s="240" t="s">
        <v>56</v>
      </c>
      <c r="D16781" s="345" t="s">
        <v>793</v>
      </c>
      <c r="E16781" s="234" t="s">
        <v>377</v>
      </c>
      <c r="F16781" s="241" t="s">
        <v>12</v>
      </c>
      <c r="G16781" s="246">
        <f t="shared" si="1223"/>
        <v>1000</v>
      </c>
      <c r="H16781" s="246">
        <v>1</v>
      </c>
      <c r="I16781" s="246">
        <v>1000</v>
      </c>
      <c r="L16781" s="359" t="s">
        <v>1781</v>
      </c>
    </row>
    <row r="16782" spans="1:12" ht="15" customHeight="1" x14ac:dyDescent="0.3">
      <c r="A16782" s="243">
        <v>44251</v>
      </c>
      <c r="B16782" s="353" t="s">
        <v>2171</v>
      </c>
      <c r="C16782" s="240" t="s">
        <v>291</v>
      </c>
      <c r="D16782" s="241" t="s">
        <v>1160</v>
      </c>
      <c r="E16782" s="234" t="s">
        <v>377</v>
      </c>
      <c r="F16782" s="241" t="s">
        <v>31</v>
      </c>
      <c r="G16782" s="246">
        <f t="shared" si="1223"/>
        <v>50</v>
      </c>
      <c r="H16782" s="246">
        <v>100</v>
      </c>
      <c r="I16782" s="246">
        <v>5000</v>
      </c>
      <c r="L16782" s="359" t="s">
        <v>1781</v>
      </c>
    </row>
    <row r="16783" spans="1:12" ht="15" customHeight="1" x14ac:dyDescent="0.3">
      <c r="A16783" s="243">
        <v>44251</v>
      </c>
      <c r="B16783" s="353" t="s">
        <v>2171</v>
      </c>
      <c r="C16783" s="240" t="s">
        <v>291</v>
      </c>
      <c r="D16783" s="241" t="s">
        <v>1153</v>
      </c>
      <c r="E16783" s="234" t="s">
        <v>377</v>
      </c>
      <c r="F16783" s="241" t="s">
        <v>31</v>
      </c>
      <c r="G16783" s="246">
        <f t="shared" si="1223"/>
        <v>50</v>
      </c>
      <c r="H16783" s="246">
        <v>100</v>
      </c>
      <c r="I16783" s="246">
        <v>5000</v>
      </c>
      <c r="L16783" s="359" t="s">
        <v>1781</v>
      </c>
    </row>
    <row r="16784" spans="1:12" ht="15" customHeight="1" x14ac:dyDescent="0.3">
      <c r="A16784" s="243">
        <v>44251</v>
      </c>
      <c r="B16784" s="353" t="s">
        <v>2171</v>
      </c>
      <c r="C16784" s="240" t="s">
        <v>291</v>
      </c>
      <c r="D16784" s="241" t="s">
        <v>863</v>
      </c>
      <c r="E16784" s="234" t="s">
        <v>377</v>
      </c>
      <c r="F16784" s="241" t="s">
        <v>31</v>
      </c>
      <c r="G16784" s="246">
        <f t="shared" si="1223"/>
        <v>2</v>
      </c>
      <c r="H16784" s="246">
        <v>100</v>
      </c>
      <c r="I16784" s="246">
        <v>200</v>
      </c>
      <c r="L16784" s="359" t="s">
        <v>1781</v>
      </c>
    </row>
    <row r="16785" spans="1:12" ht="15" customHeight="1" x14ac:dyDescent="0.3">
      <c r="A16785" s="243">
        <v>44251</v>
      </c>
      <c r="B16785" s="353" t="s">
        <v>2171</v>
      </c>
      <c r="C16785" s="240" t="s">
        <v>291</v>
      </c>
      <c r="D16785" s="241" t="s">
        <v>1592</v>
      </c>
      <c r="E16785" s="234" t="s">
        <v>377</v>
      </c>
      <c r="F16785" s="241" t="s">
        <v>1129</v>
      </c>
      <c r="G16785" s="246">
        <f t="shared" si="1223"/>
        <v>5</v>
      </c>
      <c r="H16785" s="246">
        <v>1</v>
      </c>
      <c r="I16785" s="246">
        <v>5</v>
      </c>
      <c r="L16785" s="359" t="s">
        <v>1781</v>
      </c>
    </row>
    <row r="16786" spans="1:12" ht="15" customHeight="1" x14ac:dyDescent="0.3">
      <c r="A16786" s="243">
        <v>44251</v>
      </c>
      <c r="B16786" s="353" t="s">
        <v>2171</v>
      </c>
      <c r="C16786" s="240" t="s">
        <v>291</v>
      </c>
      <c r="D16786" s="345" t="s">
        <v>1265</v>
      </c>
      <c r="E16786" s="234" t="s">
        <v>377</v>
      </c>
      <c r="F16786" s="241" t="s">
        <v>1129</v>
      </c>
      <c r="G16786" s="246">
        <f t="shared" si="1223"/>
        <v>5</v>
      </c>
      <c r="H16786" s="246">
        <v>1</v>
      </c>
      <c r="I16786" s="246">
        <v>5</v>
      </c>
      <c r="L16786" s="359" t="s">
        <v>1781</v>
      </c>
    </row>
    <row r="16787" spans="1:12" ht="15" customHeight="1" x14ac:dyDescent="0.3">
      <c r="A16787" s="243">
        <v>44251</v>
      </c>
      <c r="B16787" s="353" t="s">
        <v>2171</v>
      </c>
      <c r="C16787" s="240" t="s">
        <v>291</v>
      </c>
      <c r="D16787" s="345" t="s">
        <v>793</v>
      </c>
      <c r="E16787" s="234" t="s">
        <v>377</v>
      </c>
      <c r="F16787" s="241" t="s">
        <v>12</v>
      </c>
      <c r="G16787" s="246">
        <f t="shared" si="1223"/>
        <v>7</v>
      </c>
      <c r="H16787" s="246">
        <v>50</v>
      </c>
      <c r="I16787" s="246">
        <v>350</v>
      </c>
      <c r="L16787" s="359" t="s">
        <v>1781</v>
      </c>
    </row>
    <row r="16788" spans="1:12" ht="15" customHeight="1" x14ac:dyDescent="0.3">
      <c r="A16788" s="243">
        <v>44251</v>
      </c>
      <c r="B16788" s="353" t="s">
        <v>2171</v>
      </c>
      <c r="C16788" s="240" t="s">
        <v>291</v>
      </c>
      <c r="D16788" s="241" t="s">
        <v>2017</v>
      </c>
      <c r="E16788" s="234" t="s">
        <v>377</v>
      </c>
      <c r="F16788" s="241" t="s">
        <v>41</v>
      </c>
      <c r="G16788" s="246">
        <f t="shared" si="1223"/>
        <v>42</v>
      </c>
      <c r="H16788" s="246">
        <v>6</v>
      </c>
      <c r="I16788" s="246">
        <v>252</v>
      </c>
      <c r="L16788" s="359" t="s">
        <v>1781</v>
      </c>
    </row>
    <row r="16789" spans="1:12" ht="15" customHeight="1" x14ac:dyDescent="0.3">
      <c r="A16789" s="243">
        <v>44251</v>
      </c>
      <c r="B16789" s="353" t="s">
        <v>2171</v>
      </c>
      <c r="C16789" s="240" t="s">
        <v>291</v>
      </c>
      <c r="D16789" s="241" t="s">
        <v>1041</v>
      </c>
      <c r="E16789" s="234" t="s">
        <v>377</v>
      </c>
      <c r="F16789" s="241" t="s">
        <v>1377</v>
      </c>
      <c r="G16789" s="246">
        <f t="shared" si="1223"/>
        <v>1</v>
      </c>
      <c r="H16789" s="246">
        <v>1</v>
      </c>
      <c r="I16789" s="246">
        <v>1</v>
      </c>
      <c r="L16789" s="359" t="s">
        <v>1781</v>
      </c>
    </row>
    <row r="16790" spans="1:12" ht="15" customHeight="1" x14ac:dyDescent="0.3">
      <c r="A16790" s="243">
        <v>44251</v>
      </c>
      <c r="B16790" s="353" t="s">
        <v>2172</v>
      </c>
      <c r="C16790" s="240" t="s">
        <v>56</v>
      </c>
      <c r="D16790" s="241" t="s">
        <v>738</v>
      </c>
      <c r="E16790" s="234" t="s">
        <v>377</v>
      </c>
      <c r="F16790" s="241" t="s">
        <v>15</v>
      </c>
      <c r="G16790" s="246">
        <f t="shared" si="1223"/>
        <v>0.5</v>
      </c>
      <c r="H16790" s="246">
        <v>200</v>
      </c>
      <c r="I16790" s="246">
        <v>100</v>
      </c>
      <c r="L16790" s="359" t="s">
        <v>1781</v>
      </c>
    </row>
    <row r="16791" spans="1:12" ht="15" customHeight="1" x14ac:dyDescent="0.3">
      <c r="A16791" s="243">
        <v>44251</v>
      </c>
      <c r="B16791" s="353" t="s">
        <v>2172</v>
      </c>
      <c r="C16791" s="240" t="s">
        <v>56</v>
      </c>
      <c r="D16791" s="345" t="s">
        <v>793</v>
      </c>
      <c r="E16791" s="234" t="s">
        <v>377</v>
      </c>
      <c r="F16791" s="241" t="s">
        <v>12</v>
      </c>
      <c r="G16791" s="246">
        <f t="shared" si="1223"/>
        <v>300</v>
      </c>
      <c r="H16791" s="246">
        <v>1</v>
      </c>
      <c r="I16791" s="246">
        <v>300</v>
      </c>
      <c r="L16791" s="359" t="s">
        <v>1781</v>
      </c>
    </row>
    <row r="16792" spans="1:12" ht="15" customHeight="1" x14ac:dyDescent="0.3">
      <c r="A16792" s="243">
        <v>44251</v>
      </c>
      <c r="B16792" s="353" t="s">
        <v>2172</v>
      </c>
      <c r="C16792" s="240" t="s">
        <v>56</v>
      </c>
      <c r="D16792" s="241" t="s">
        <v>2017</v>
      </c>
      <c r="E16792" s="234" t="s">
        <v>377</v>
      </c>
      <c r="F16792" s="241" t="s">
        <v>41</v>
      </c>
      <c r="G16792" s="246">
        <f t="shared" si="1223"/>
        <v>9</v>
      </c>
      <c r="H16792" s="246">
        <v>6</v>
      </c>
      <c r="I16792" s="246">
        <v>54</v>
      </c>
      <c r="L16792" s="359" t="s">
        <v>1781</v>
      </c>
    </row>
    <row r="16793" spans="1:12" ht="15" customHeight="1" x14ac:dyDescent="0.3">
      <c r="A16793" s="243">
        <v>44251</v>
      </c>
      <c r="B16793" s="353" t="s">
        <v>2172</v>
      </c>
      <c r="C16793" s="240" t="s">
        <v>56</v>
      </c>
      <c r="D16793" s="345" t="s">
        <v>1128</v>
      </c>
      <c r="E16793" s="234" t="s">
        <v>377</v>
      </c>
      <c r="F16793" s="241" t="s">
        <v>1129</v>
      </c>
      <c r="G16793" s="246">
        <f t="shared" si="1223"/>
        <v>50</v>
      </c>
      <c r="H16793" s="246">
        <v>1</v>
      </c>
      <c r="I16793" s="246">
        <v>50</v>
      </c>
      <c r="L16793" s="359" t="s">
        <v>1781</v>
      </c>
    </row>
    <row r="16794" spans="1:12" ht="15" customHeight="1" x14ac:dyDescent="0.3">
      <c r="A16794" s="243">
        <v>44251</v>
      </c>
      <c r="B16794" s="353" t="s">
        <v>2172</v>
      </c>
      <c r="C16794" s="240" t="s">
        <v>56</v>
      </c>
      <c r="D16794" s="241" t="s">
        <v>863</v>
      </c>
      <c r="E16794" s="234" t="s">
        <v>377</v>
      </c>
      <c r="F16794" s="241" t="s">
        <v>31</v>
      </c>
      <c r="G16794" s="246">
        <f t="shared" si="1223"/>
        <v>2</v>
      </c>
      <c r="H16794" s="246">
        <v>100</v>
      </c>
      <c r="I16794" s="246">
        <v>200</v>
      </c>
      <c r="L16794" s="359" t="s">
        <v>1781</v>
      </c>
    </row>
    <row r="16795" spans="1:12" ht="15" customHeight="1" x14ac:dyDescent="0.3">
      <c r="A16795" s="243">
        <v>44251</v>
      </c>
      <c r="B16795" s="353" t="s">
        <v>2172</v>
      </c>
      <c r="C16795" s="240" t="s">
        <v>56</v>
      </c>
      <c r="D16795" s="241" t="s">
        <v>1153</v>
      </c>
      <c r="E16795" s="234" t="s">
        <v>377</v>
      </c>
      <c r="F16795" s="241" t="s">
        <v>31</v>
      </c>
      <c r="G16795" s="246">
        <f t="shared" si="1223"/>
        <v>3</v>
      </c>
      <c r="H16795" s="246">
        <v>100</v>
      </c>
      <c r="I16795" s="246">
        <v>300</v>
      </c>
      <c r="L16795" s="359" t="s">
        <v>1781</v>
      </c>
    </row>
    <row r="16796" spans="1:12" ht="15" customHeight="1" x14ac:dyDescent="0.3">
      <c r="A16796" s="243">
        <v>44251</v>
      </c>
      <c r="B16796" s="353" t="s">
        <v>2172</v>
      </c>
      <c r="C16796" s="240" t="s">
        <v>56</v>
      </c>
      <c r="D16796" s="241" t="s">
        <v>1160</v>
      </c>
      <c r="E16796" s="234" t="s">
        <v>377</v>
      </c>
      <c r="F16796" s="241" t="s">
        <v>31</v>
      </c>
      <c r="G16796" s="246">
        <f t="shared" si="1223"/>
        <v>4</v>
      </c>
      <c r="H16796" s="246">
        <v>100</v>
      </c>
      <c r="I16796" s="246">
        <v>400</v>
      </c>
      <c r="L16796" s="359" t="s">
        <v>1781</v>
      </c>
    </row>
    <row r="16797" spans="1:12" ht="15" customHeight="1" x14ac:dyDescent="0.3">
      <c r="A16797" s="243">
        <v>44252</v>
      </c>
      <c r="B16797" s="353" t="s">
        <v>2173</v>
      </c>
      <c r="C16797" s="240" t="s">
        <v>291</v>
      </c>
      <c r="D16797" s="241" t="s">
        <v>738</v>
      </c>
      <c r="E16797" s="234" t="s">
        <v>377</v>
      </c>
      <c r="F16797" s="241" t="s">
        <v>15</v>
      </c>
      <c r="G16797" s="246">
        <f t="shared" si="1223"/>
        <v>0.5</v>
      </c>
      <c r="H16797" s="246">
        <v>200</v>
      </c>
      <c r="I16797" s="246">
        <v>100</v>
      </c>
      <c r="L16797" s="359" t="s">
        <v>1781</v>
      </c>
    </row>
    <row r="16798" spans="1:12" ht="15" customHeight="1" x14ac:dyDescent="0.3">
      <c r="A16798" s="243">
        <v>44252</v>
      </c>
      <c r="B16798" s="353" t="s">
        <v>2173</v>
      </c>
      <c r="C16798" s="240" t="s">
        <v>291</v>
      </c>
      <c r="D16798" s="345" t="s">
        <v>793</v>
      </c>
      <c r="E16798" s="234" t="s">
        <v>377</v>
      </c>
      <c r="F16798" s="241" t="s">
        <v>12</v>
      </c>
      <c r="G16798" s="246">
        <f t="shared" si="1223"/>
        <v>600</v>
      </c>
      <c r="H16798" s="246">
        <v>1</v>
      </c>
      <c r="I16798" s="246">
        <v>600</v>
      </c>
      <c r="L16798" s="359" t="s">
        <v>1781</v>
      </c>
    </row>
    <row r="16799" spans="1:12" ht="15" customHeight="1" x14ac:dyDescent="0.3">
      <c r="A16799" s="243">
        <v>44252</v>
      </c>
      <c r="B16799" s="353" t="s">
        <v>2173</v>
      </c>
      <c r="C16799" s="240" t="s">
        <v>291</v>
      </c>
      <c r="D16799" s="345" t="s">
        <v>1265</v>
      </c>
      <c r="E16799" s="234" t="s">
        <v>377</v>
      </c>
      <c r="F16799" s="241" t="s">
        <v>1129</v>
      </c>
      <c r="G16799" s="246">
        <f t="shared" si="1223"/>
        <v>100</v>
      </c>
      <c r="H16799" s="246">
        <v>1</v>
      </c>
      <c r="I16799" s="246">
        <v>100</v>
      </c>
      <c r="L16799" s="359" t="s">
        <v>1781</v>
      </c>
    </row>
    <row r="16800" spans="1:12" ht="15" customHeight="1" x14ac:dyDescent="0.3">
      <c r="A16800" s="243">
        <v>44252</v>
      </c>
      <c r="B16800" s="353" t="s">
        <v>2173</v>
      </c>
      <c r="C16800" s="240" t="s">
        <v>291</v>
      </c>
      <c r="D16800" s="345" t="s">
        <v>1128</v>
      </c>
      <c r="E16800" s="234" t="s">
        <v>377</v>
      </c>
      <c r="F16800" s="241" t="s">
        <v>1129</v>
      </c>
      <c r="G16800" s="246">
        <f t="shared" si="1223"/>
        <v>400</v>
      </c>
      <c r="H16800" s="246">
        <v>1</v>
      </c>
      <c r="I16800" s="246">
        <v>400</v>
      </c>
      <c r="L16800" s="359" t="s">
        <v>1781</v>
      </c>
    </row>
    <row r="16801" spans="1:12" ht="15" customHeight="1" x14ac:dyDescent="0.3">
      <c r="A16801" s="243">
        <v>44252</v>
      </c>
      <c r="B16801" s="353" t="s">
        <v>2173</v>
      </c>
      <c r="C16801" s="240" t="s">
        <v>291</v>
      </c>
      <c r="D16801" s="241" t="s">
        <v>1161</v>
      </c>
      <c r="E16801" s="234" t="s">
        <v>377</v>
      </c>
      <c r="F16801" s="241" t="s">
        <v>670</v>
      </c>
      <c r="G16801" s="246">
        <f t="shared" si="1223"/>
        <v>10</v>
      </c>
      <c r="H16801" s="246">
        <v>40</v>
      </c>
      <c r="I16801" s="246">
        <v>400</v>
      </c>
      <c r="L16801" s="359" t="s">
        <v>1781</v>
      </c>
    </row>
    <row r="16802" spans="1:12" ht="15" customHeight="1" x14ac:dyDescent="0.3">
      <c r="A16802" s="243">
        <v>44252</v>
      </c>
      <c r="B16802" s="353" t="s">
        <v>2174</v>
      </c>
      <c r="C16802" s="240" t="s">
        <v>351</v>
      </c>
      <c r="D16802" s="241" t="s">
        <v>738</v>
      </c>
      <c r="E16802" s="234" t="s">
        <v>377</v>
      </c>
      <c r="F16802" s="241" t="s">
        <v>15</v>
      </c>
      <c r="G16802" s="246">
        <f t="shared" si="1223"/>
        <v>2.5</v>
      </c>
      <c r="H16802" s="246">
        <v>200</v>
      </c>
      <c r="I16802" s="246">
        <v>500</v>
      </c>
      <c r="L16802" s="359" t="s">
        <v>1781</v>
      </c>
    </row>
    <row r="16803" spans="1:12" ht="15" customHeight="1" x14ac:dyDescent="0.3">
      <c r="A16803" s="243">
        <v>44252</v>
      </c>
      <c r="B16803" s="353" t="s">
        <v>2174</v>
      </c>
      <c r="C16803" s="240" t="s">
        <v>351</v>
      </c>
      <c r="D16803" s="345" t="s">
        <v>793</v>
      </c>
      <c r="E16803" s="234" t="s">
        <v>377</v>
      </c>
      <c r="F16803" s="241" t="s">
        <v>12</v>
      </c>
      <c r="G16803" s="246">
        <f t="shared" si="1223"/>
        <v>20</v>
      </c>
      <c r="H16803" s="246">
        <v>50</v>
      </c>
      <c r="I16803" s="246">
        <v>1000</v>
      </c>
      <c r="L16803" s="359" t="s">
        <v>1781</v>
      </c>
    </row>
    <row r="16804" spans="1:12" ht="15" customHeight="1" x14ac:dyDescent="0.3">
      <c r="A16804" s="243">
        <v>44252</v>
      </c>
      <c r="B16804" s="353" t="s">
        <v>2174</v>
      </c>
      <c r="C16804" s="240" t="s">
        <v>351</v>
      </c>
      <c r="D16804" s="241" t="s">
        <v>2017</v>
      </c>
      <c r="E16804" s="234" t="s">
        <v>377</v>
      </c>
      <c r="F16804" s="241" t="s">
        <v>41</v>
      </c>
      <c r="G16804" s="246">
        <f t="shared" si="1223"/>
        <v>16.666666666666668</v>
      </c>
      <c r="H16804" s="246">
        <v>6</v>
      </c>
      <c r="I16804" s="246">
        <v>100</v>
      </c>
      <c r="L16804" s="359" t="s">
        <v>1781</v>
      </c>
    </row>
    <row r="16805" spans="1:12" ht="15" customHeight="1" x14ac:dyDescent="0.3">
      <c r="A16805" s="243">
        <v>44252</v>
      </c>
      <c r="B16805" s="353" t="s">
        <v>2174</v>
      </c>
      <c r="C16805" s="240" t="s">
        <v>351</v>
      </c>
      <c r="D16805" s="241" t="s">
        <v>1160</v>
      </c>
      <c r="E16805" s="234" t="s">
        <v>377</v>
      </c>
      <c r="F16805" s="241" t="s">
        <v>31</v>
      </c>
      <c r="G16805" s="246">
        <f t="shared" si="1223"/>
        <v>30</v>
      </c>
      <c r="H16805" s="246">
        <v>100</v>
      </c>
      <c r="I16805" s="246">
        <v>3000</v>
      </c>
      <c r="L16805" s="359" t="s">
        <v>1781</v>
      </c>
    </row>
    <row r="16806" spans="1:12" ht="15" customHeight="1" x14ac:dyDescent="0.3">
      <c r="A16806" s="243">
        <v>44252</v>
      </c>
      <c r="B16806" s="353" t="s">
        <v>2174</v>
      </c>
      <c r="C16806" s="240" t="s">
        <v>351</v>
      </c>
      <c r="D16806" s="241" t="s">
        <v>1276</v>
      </c>
      <c r="E16806" s="234" t="s">
        <v>377</v>
      </c>
      <c r="F16806" s="241" t="s">
        <v>31</v>
      </c>
      <c r="G16806" s="246">
        <f t="shared" si="1223"/>
        <v>10</v>
      </c>
      <c r="H16806" s="246">
        <v>100</v>
      </c>
      <c r="I16806" s="246">
        <v>1000</v>
      </c>
      <c r="L16806" s="359" t="s">
        <v>1781</v>
      </c>
    </row>
    <row r="16807" spans="1:12" ht="15" customHeight="1" x14ac:dyDescent="0.3">
      <c r="A16807" s="243">
        <v>44252</v>
      </c>
      <c r="B16807" s="353" t="s">
        <v>2175</v>
      </c>
      <c r="C16807" s="240" t="s">
        <v>351</v>
      </c>
      <c r="D16807" s="241" t="s">
        <v>1161</v>
      </c>
      <c r="E16807" s="234" t="s">
        <v>377</v>
      </c>
      <c r="F16807" s="241" t="s">
        <v>670</v>
      </c>
      <c r="G16807" s="246">
        <f t="shared" si="1223"/>
        <v>3</v>
      </c>
      <c r="H16807" s="246">
        <v>40</v>
      </c>
      <c r="I16807" s="246">
        <v>120</v>
      </c>
      <c r="L16807" s="359" t="s">
        <v>1781</v>
      </c>
    </row>
    <row r="16808" spans="1:12" ht="15" customHeight="1" x14ac:dyDescent="0.3">
      <c r="A16808" s="243">
        <v>44252</v>
      </c>
      <c r="B16808" s="353" t="s">
        <v>2175</v>
      </c>
      <c r="C16808" s="240" t="s">
        <v>351</v>
      </c>
      <c r="D16808" s="345" t="s">
        <v>793</v>
      </c>
      <c r="E16808" s="234" t="s">
        <v>377</v>
      </c>
      <c r="F16808" s="241" t="s">
        <v>12</v>
      </c>
      <c r="G16808" s="246">
        <f t="shared" si="1223"/>
        <v>2400</v>
      </c>
      <c r="H16808" s="246">
        <v>1</v>
      </c>
      <c r="I16808" s="246">
        <v>2400</v>
      </c>
      <c r="L16808" s="359" t="s">
        <v>1781</v>
      </c>
    </row>
    <row r="16809" spans="1:12" ht="15" customHeight="1" x14ac:dyDescent="0.3">
      <c r="A16809" s="243">
        <v>44252</v>
      </c>
      <c r="B16809" s="353" t="s">
        <v>2175</v>
      </c>
      <c r="C16809" s="240" t="s">
        <v>351</v>
      </c>
      <c r="D16809" s="241" t="s">
        <v>863</v>
      </c>
      <c r="E16809" s="234" t="s">
        <v>377</v>
      </c>
      <c r="F16809" s="241" t="s">
        <v>31</v>
      </c>
      <c r="G16809" s="246">
        <f t="shared" si="1223"/>
        <v>10</v>
      </c>
      <c r="H16809" s="246">
        <v>100</v>
      </c>
      <c r="I16809" s="246">
        <v>1000</v>
      </c>
      <c r="L16809" s="359" t="s">
        <v>1781</v>
      </c>
    </row>
    <row r="16810" spans="1:12" ht="15" customHeight="1" x14ac:dyDescent="0.3">
      <c r="A16810" s="243">
        <v>44252</v>
      </c>
      <c r="B16810" s="353" t="s">
        <v>2175</v>
      </c>
      <c r="C16810" s="240" t="s">
        <v>351</v>
      </c>
      <c r="D16810" s="241" t="s">
        <v>1153</v>
      </c>
      <c r="E16810" s="234" t="s">
        <v>377</v>
      </c>
      <c r="F16810" s="241" t="s">
        <v>31</v>
      </c>
      <c r="G16810" s="246">
        <f t="shared" si="1223"/>
        <v>30</v>
      </c>
      <c r="H16810" s="246">
        <v>100</v>
      </c>
      <c r="I16810" s="246">
        <v>3000</v>
      </c>
      <c r="L16810" s="359" t="s">
        <v>1781</v>
      </c>
    </row>
    <row r="16811" spans="1:12" ht="15" customHeight="1" x14ac:dyDescent="0.3">
      <c r="A16811" s="243">
        <v>44252</v>
      </c>
      <c r="B16811" s="353" t="s">
        <v>2175</v>
      </c>
      <c r="C16811" s="240" t="s">
        <v>351</v>
      </c>
      <c r="D16811" s="241" t="s">
        <v>1160</v>
      </c>
      <c r="E16811" s="234" t="s">
        <v>377</v>
      </c>
      <c r="F16811" s="241" t="s">
        <v>31</v>
      </c>
      <c r="G16811" s="246">
        <f t="shared" si="1223"/>
        <v>10</v>
      </c>
      <c r="H16811" s="246">
        <v>100</v>
      </c>
      <c r="I16811" s="246">
        <v>1000</v>
      </c>
      <c r="L16811" s="359" t="s">
        <v>1781</v>
      </c>
    </row>
    <row r="16812" spans="1:12" ht="15" customHeight="1" x14ac:dyDescent="0.3">
      <c r="A16812" s="243">
        <v>44252</v>
      </c>
      <c r="B16812" s="353" t="s">
        <v>2176</v>
      </c>
      <c r="C16812" s="240" t="s">
        <v>56</v>
      </c>
      <c r="D16812" s="241" t="s">
        <v>1161</v>
      </c>
      <c r="E16812" s="234" t="s">
        <v>377</v>
      </c>
      <c r="F16812" s="241" t="s">
        <v>670</v>
      </c>
      <c r="G16812" s="246">
        <f t="shared" si="1223"/>
        <v>26</v>
      </c>
      <c r="H16812" s="246">
        <v>40</v>
      </c>
      <c r="I16812" s="246">
        <v>1040</v>
      </c>
      <c r="L16812" s="359" t="s">
        <v>1781</v>
      </c>
    </row>
    <row r="16813" spans="1:12" ht="15" customHeight="1" x14ac:dyDescent="0.3">
      <c r="A16813" s="243">
        <v>44252</v>
      </c>
      <c r="B16813" s="353" t="s">
        <v>2176</v>
      </c>
      <c r="C16813" s="240" t="s">
        <v>56</v>
      </c>
      <c r="D16813" s="241" t="s">
        <v>738</v>
      </c>
      <c r="E16813" s="234" t="s">
        <v>377</v>
      </c>
      <c r="F16813" s="241" t="s">
        <v>15</v>
      </c>
      <c r="G16813" s="246">
        <f t="shared" si="1223"/>
        <v>5</v>
      </c>
      <c r="H16813" s="246">
        <v>200</v>
      </c>
      <c r="I16813" s="246">
        <v>1000</v>
      </c>
      <c r="L16813" s="359" t="s">
        <v>1781</v>
      </c>
    </row>
    <row r="16814" spans="1:12" ht="15" customHeight="1" x14ac:dyDescent="0.3">
      <c r="A16814" s="243">
        <v>44252</v>
      </c>
      <c r="B16814" s="353" t="s">
        <v>2176</v>
      </c>
      <c r="C16814" s="240" t="s">
        <v>56</v>
      </c>
      <c r="D16814" s="241" t="s">
        <v>1153</v>
      </c>
      <c r="E16814" s="234" t="s">
        <v>377</v>
      </c>
      <c r="F16814" s="241" t="s">
        <v>31</v>
      </c>
      <c r="G16814" s="246">
        <f t="shared" si="1223"/>
        <v>100</v>
      </c>
      <c r="H16814" s="246">
        <v>100</v>
      </c>
      <c r="I16814" s="246">
        <v>10000</v>
      </c>
      <c r="L16814" s="359" t="s">
        <v>1781</v>
      </c>
    </row>
    <row r="16815" spans="1:12" ht="15" customHeight="1" x14ac:dyDescent="0.3">
      <c r="A16815" s="243">
        <v>44252</v>
      </c>
      <c r="B16815" s="353" t="s">
        <v>2176</v>
      </c>
      <c r="C16815" s="240" t="s">
        <v>56</v>
      </c>
      <c r="D16815" s="345" t="s">
        <v>1128</v>
      </c>
      <c r="E16815" s="234" t="s">
        <v>377</v>
      </c>
      <c r="F16815" s="241" t="s">
        <v>1129</v>
      </c>
      <c r="G16815" s="246">
        <f t="shared" si="1223"/>
        <v>3000</v>
      </c>
      <c r="H16815" s="246">
        <v>1</v>
      </c>
      <c r="I16815" s="246">
        <v>3000</v>
      </c>
      <c r="L16815" s="359" t="s">
        <v>1781</v>
      </c>
    </row>
    <row r="16816" spans="1:12" ht="15" customHeight="1" x14ac:dyDescent="0.3">
      <c r="A16816" s="243">
        <v>44252</v>
      </c>
      <c r="B16816" s="353" t="s">
        <v>2176</v>
      </c>
      <c r="C16816" s="240" t="s">
        <v>56</v>
      </c>
      <c r="D16816" s="345" t="s">
        <v>1373</v>
      </c>
      <c r="E16816" s="234" t="s">
        <v>377</v>
      </c>
      <c r="F16816" s="241" t="s">
        <v>15</v>
      </c>
      <c r="G16816" s="246">
        <f t="shared" si="1223"/>
        <v>1000</v>
      </c>
      <c r="H16816" s="246">
        <v>1</v>
      </c>
      <c r="I16816" s="246">
        <v>1000</v>
      </c>
      <c r="L16816" s="359" t="s">
        <v>1781</v>
      </c>
    </row>
    <row r="16817" spans="1:12" ht="15" customHeight="1" x14ac:dyDescent="0.3">
      <c r="A16817" s="243">
        <v>44252</v>
      </c>
      <c r="B16817" s="353" t="s">
        <v>2177</v>
      </c>
      <c r="C16817" s="240" t="s">
        <v>351</v>
      </c>
      <c r="D16817" s="241" t="s">
        <v>1161</v>
      </c>
      <c r="E16817" s="234" t="s">
        <v>377</v>
      </c>
      <c r="F16817" s="241" t="s">
        <v>670</v>
      </c>
      <c r="G16817" s="246">
        <f t="shared" si="1223"/>
        <v>5</v>
      </c>
      <c r="H16817" s="246">
        <v>40</v>
      </c>
      <c r="I16817" s="246">
        <v>200</v>
      </c>
      <c r="L16817" s="359" t="s">
        <v>1781</v>
      </c>
    </row>
    <row r="16818" spans="1:12" ht="15" customHeight="1" x14ac:dyDescent="0.3">
      <c r="A16818" s="243">
        <v>44252</v>
      </c>
      <c r="B16818" s="353" t="s">
        <v>2177</v>
      </c>
      <c r="C16818" s="240" t="s">
        <v>351</v>
      </c>
      <c r="D16818" s="345" t="s">
        <v>793</v>
      </c>
      <c r="E16818" s="234" t="s">
        <v>377</v>
      </c>
      <c r="F16818" s="241" t="s">
        <v>12</v>
      </c>
      <c r="G16818" s="246">
        <f t="shared" si="1223"/>
        <v>700</v>
      </c>
      <c r="H16818" s="246">
        <v>1</v>
      </c>
      <c r="I16818" s="246">
        <v>700</v>
      </c>
      <c r="L16818" s="359" t="s">
        <v>1781</v>
      </c>
    </row>
    <row r="16819" spans="1:12" ht="15" customHeight="1" x14ac:dyDescent="0.3">
      <c r="A16819" s="243">
        <v>44252</v>
      </c>
      <c r="B16819" s="353" t="s">
        <v>2177</v>
      </c>
      <c r="C16819" s="240" t="s">
        <v>351</v>
      </c>
      <c r="D16819" s="345" t="s">
        <v>1591</v>
      </c>
      <c r="E16819" s="234" t="s">
        <v>377</v>
      </c>
      <c r="F16819" s="241" t="s">
        <v>31</v>
      </c>
      <c r="G16819" s="246">
        <f t="shared" si="1223"/>
        <v>10</v>
      </c>
      <c r="H16819" s="246">
        <v>100</v>
      </c>
      <c r="I16819" s="246">
        <v>1000</v>
      </c>
      <c r="L16819" s="359" t="s">
        <v>1781</v>
      </c>
    </row>
    <row r="16820" spans="1:12" ht="15" customHeight="1" x14ac:dyDescent="0.3">
      <c r="A16820" s="243">
        <v>44252</v>
      </c>
      <c r="B16820" s="353" t="s">
        <v>1215</v>
      </c>
      <c r="C16820" s="240" t="s">
        <v>351</v>
      </c>
      <c r="D16820" s="241" t="s">
        <v>2178</v>
      </c>
      <c r="E16820" s="234" t="s">
        <v>377</v>
      </c>
      <c r="F16820" s="241" t="s">
        <v>670</v>
      </c>
      <c r="G16820" s="246">
        <f t="shared" si="1223"/>
        <v>1200</v>
      </c>
      <c r="H16820" s="246">
        <v>1</v>
      </c>
      <c r="I16820" s="246">
        <v>1200</v>
      </c>
      <c r="L16820" s="359" t="s">
        <v>1781</v>
      </c>
    </row>
    <row r="16821" spans="1:12" ht="15" customHeight="1" x14ac:dyDescent="0.3">
      <c r="A16821" s="243">
        <v>44252</v>
      </c>
      <c r="B16821" s="353" t="s">
        <v>1215</v>
      </c>
      <c r="C16821" s="240" t="s">
        <v>351</v>
      </c>
      <c r="D16821" s="370" t="s">
        <v>2179</v>
      </c>
      <c r="E16821" s="234" t="s">
        <v>377</v>
      </c>
      <c r="F16821" s="241" t="s">
        <v>670</v>
      </c>
      <c r="G16821" s="246">
        <f t="shared" si="1223"/>
        <v>1200</v>
      </c>
      <c r="H16821" s="246">
        <v>1</v>
      </c>
      <c r="I16821" s="246">
        <v>1200</v>
      </c>
      <c r="L16821" s="359" t="s">
        <v>1781</v>
      </c>
    </row>
    <row r="16822" spans="1:12" ht="15" customHeight="1" x14ac:dyDescent="0.3">
      <c r="A16822" s="243">
        <v>44252</v>
      </c>
      <c r="B16822" s="353" t="s">
        <v>1215</v>
      </c>
      <c r="C16822" s="240" t="s">
        <v>351</v>
      </c>
      <c r="D16822" s="241" t="s">
        <v>857</v>
      </c>
      <c r="E16822" s="234" t="s">
        <v>377</v>
      </c>
      <c r="F16822" s="241" t="s">
        <v>670</v>
      </c>
      <c r="G16822" s="246">
        <f t="shared" si="1223"/>
        <v>1200</v>
      </c>
      <c r="H16822" s="246">
        <v>1</v>
      </c>
      <c r="I16822" s="246">
        <v>1200</v>
      </c>
      <c r="L16822" s="359" t="s">
        <v>1781</v>
      </c>
    </row>
    <row r="16823" spans="1:12" ht="15" customHeight="1" x14ac:dyDescent="0.3">
      <c r="A16823" s="243">
        <v>44252</v>
      </c>
      <c r="B16823" s="353" t="s">
        <v>506</v>
      </c>
      <c r="C16823" s="240" t="s">
        <v>56</v>
      </c>
      <c r="D16823" s="241" t="s">
        <v>1153</v>
      </c>
      <c r="E16823" s="234" t="s">
        <v>377</v>
      </c>
      <c r="F16823" s="241" t="s">
        <v>31</v>
      </c>
      <c r="G16823" s="246">
        <f t="shared" si="1223"/>
        <v>75</v>
      </c>
      <c r="H16823" s="246">
        <v>100</v>
      </c>
      <c r="I16823" s="246">
        <v>7500</v>
      </c>
      <c r="L16823" s="359" t="s">
        <v>1781</v>
      </c>
    </row>
    <row r="16824" spans="1:12" ht="15" customHeight="1" x14ac:dyDescent="0.3">
      <c r="A16824" s="243">
        <v>44252</v>
      </c>
      <c r="B16824" s="353" t="s">
        <v>506</v>
      </c>
      <c r="C16824" s="240" t="s">
        <v>56</v>
      </c>
      <c r="D16824" s="241" t="s">
        <v>1160</v>
      </c>
      <c r="E16824" s="234" t="s">
        <v>377</v>
      </c>
      <c r="F16824" s="241" t="s">
        <v>31</v>
      </c>
      <c r="G16824" s="246">
        <f t="shared" si="1223"/>
        <v>75</v>
      </c>
      <c r="H16824" s="246">
        <v>100</v>
      </c>
      <c r="I16824" s="246">
        <v>7500</v>
      </c>
      <c r="L16824" s="359" t="s">
        <v>1781</v>
      </c>
    </row>
    <row r="16825" spans="1:12" ht="15" customHeight="1" x14ac:dyDescent="0.3">
      <c r="A16825" s="243">
        <v>44252</v>
      </c>
      <c r="B16825" s="353" t="s">
        <v>1281</v>
      </c>
      <c r="C16825" s="240" t="s">
        <v>56</v>
      </c>
      <c r="D16825" s="241" t="s">
        <v>1161</v>
      </c>
      <c r="E16825" s="234" t="s">
        <v>377</v>
      </c>
      <c r="F16825" s="241" t="s">
        <v>670</v>
      </c>
      <c r="G16825" s="246">
        <f t="shared" si="1223"/>
        <v>125</v>
      </c>
      <c r="H16825" s="246">
        <v>40</v>
      </c>
      <c r="I16825" s="246">
        <v>5000</v>
      </c>
      <c r="L16825" s="359" t="s">
        <v>1781</v>
      </c>
    </row>
    <row r="16826" spans="1:12" ht="15" customHeight="1" x14ac:dyDescent="0.3">
      <c r="A16826" s="243">
        <v>44252</v>
      </c>
      <c r="B16826" s="353" t="s">
        <v>1281</v>
      </c>
      <c r="C16826" s="240" t="s">
        <v>56</v>
      </c>
      <c r="D16826" s="241" t="s">
        <v>738</v>
      </c>
      <c r="E16826" s="234" t="s">
        <v>377</v>
      </c>
      <c r="F16826" s="241" t="s">
        <v>15</v>
      </c>
      <c r="G16826" s="246">
        <f t="shared" si="1223"/>
        <v>15</v>
      </c>
      <c r="H16826" s="246">
        <v>200</v>
      </c>
      <c r="I16826" s="246">
        <v>3000</v>
      </c>
      <c r="L16826" s="359" t="s">
        <v>1781</v>
      </c>
    </row>
    <row r="16827" spans="1:12" ht="15" customHeight="1" x14ac:dyDescent="0.3">
      <c r="A16827" s="243">
        <v>44252</v>
      </c>
      <c r="B16827" s="353" t="s">
        <v>1281</v>
      </c>
      <c r="C16827" s="240" t="s">
        <v>56</v>
      </c>
      <c r="D16827" s="241" t="s">
        <v>2017</v>
      </c>
      <c r="E16827" s="234" t="s">
        <v>377</v>
      </c>
      <c r="F16827" s="241" t="s">
        <v>41</v>
      </c>
      <c r="G16827" s="246">
        <f t="shared" si="1223"/>
        <v>504</v>
      </c>
      <c r="H16827" s="246">
        <v>6</v>
      </c>
      <c r="I16827" s="246">
        <v>3024</v>
      </c>
      <c r="L16827" s="359" t="s">
        <v>1781</v>
      </c>
    </row>
    <row r="16828" spans="1:12" ht="15" customHeight="1" x14ac:dyDescent="0.3">
      <c r="A16828" s="243">
        <v>44252</v>
      </c>
      <c r="B16828" s="353" t="s">
        <v>1281</v>
      </c>
      <c r="C16828" s="240" t="s">
        <v>56</v>
      </c>
      <c r="D16828" s="241" t="s">
        <v>1153</v>
      </c>
      <c r="E16828" s="234" t="s">
        <v>377</v>
      </c>
      <c r="F16828" s="241" t="s">
        <v>31</v>
      </c>
      <c r="G16828" s="246">
        <f t="shared" si="1223"/>
        <v>50</v>
      </c>
      <c r="H16828" s="246">
        <v>100</v>
      </c>
      <c r="I16828" s="246">
        <v>5000</v>
      </c>
      <c r="L16828" s="359" t="s">
        <v>1781</v>
      </c>
    </row>
    <row r="16829" spans="1:12" ht="15" customHeight="1" x14ac:dyDescent="0.3">
      <c r="A16829" s="243">
        <v>44252</v>
      </c>
      <c r="B16829" s="353" t="s">
        <v>1281</v>
      </c>
      <c r="C16829" s="240" t="s">
        <v>56</v>
      </c>
      <c r="D16829" s="241" t="s">
        <v>1160</v>
      </c>
      <c r="E16829" s="234" t="s">
        <v>377</v>
      </c>
      <c r="F16829" s="241" t="s">
        <v>31</v>
      </c>
      <c r="G16829" s="246">
        <f t="shared" si="1223"/>
        <v>50</v>
      </c>
      <c r="H16829" s="246">
        <v>100</v>
      </c>
      <c r="I16829" s="246">
        <v>5000</v>
      </c>
      <c r="L16829" s="359" t="s">
        <v>1781</v>
      </c>
    </row>
    <row r="16830" spans="1:12" ht="15" customHeight="1" x14ac:dyDescent="0.3">
      <c r="A16830" s="243">
        <v>44252</v>
      </c>
      <c r="B16830" s="353" t="s">
        <v>1281</v>
      </c>
      <c r="C16830" s="240" t="s">
        <v>56</v>
      </c>
      <c r="D16830" s="345" t="s">
        <v>793</v>
      </c>
      <c r="E16830" s="234" t="s">
        <v>377</v>
      </c>
      <c r="F16830" s="241" t="s">
        <v>12</v>
      </c>
      <c r="G16830" s="246">
        <f t="shared" si="1223"/>
        <v>3000</v>
      </c>
      <c r="H16830" s="246">
        <v>1</v>
      </c>
      <c r="I16830" s="246">
        <v>3000</v>
      </c>
      <c r="L16830" s="359" t="s">
        <v>1781</v>
      </c>
    </row>
    <row r="16831" spans="1:12" ht="15" customHeight="1" x14ac:dyDescent="0.3">
      <c r="A16831" s="243">
        <v>44252</v>
      </c>
      <c r="B16831" s="353" t="s">
        <v>1643</v>
      </c>
      <c r="C16831" s="240" t="s">
        <v>56</v>
      </c>
      <c r="D16831" s="345" t="s">
        <v>1591</v>
      </c>
      <c r="E16831" s="234" t="s">
        <v>377</v>
      </c>
      <c r="F16831" s="241" t="s">
        <v>31</v>
      </c>
      <c r="G16831" s="246">
        <f t="shared" si="1223"/>
        <v>80</v>
      </c>
      <c r="H16831" s="246">
        <v>100</v>
      </c>
      <c r="I16831" s="246">
        <v>8000</v>
      </c>
      <c r="L16831" s="359" t="s">
        <v>1781</v>
      </c>
    </row>
    <row r="16832" spans="1:12" ht="15" customHeight="1" x14ac:dyDescent="0.3">
      <c r="A16832" s="243">
        <v>44252</v>
      </c>
      <c r="B16832" s="353" t="s">
        <v>1643</v>
      </c>
      <c r="C16832" s="240" t="s">
        <v>56</v>
      </c>
      <c r="D16832" s="345" t="s">
        <v>1603</v>
      </c>
      <c r="E16832" s="234" t="s">
        <v>377</v>
      </c>
      <c r="F16832" s="241" t="s">
        <v>31</v>
      </c>
      <c r="G16832" s="246">
        <f t="shared" ref="G16832:G16974" si="1224">I16832/H16832</f>
        <v>50</v>
      </c>
      <c r="H16832" s="246">
        <v>100</v>
      </c>
      <c r="I16832" s="246">
        <v>5000</v>
      </c>
      <c r="L16832" s="359" t="s">
        <v>1781</v>
      </c>
    </row>
    <row r="16833" spans="1:12" ht="15" customHeight="1" x14ac:dyDescent="0.3">
      <c r="A16833" s="243">
        <v>44252</v>
      </c>
      <c r="B16833" s="353" t="s">
        <v>1643</v>
      </c>
      <c r="C16833" s="240" t="s">
        <v>56</v>
      </c>
      <c r="D16833" s="345" t="s">
        <v>407</v>
      </c>
      <c r="E16833" s="234" t="s">
        <v>377</v>
      </c>
      <c r="F16833" s="241" t="s">
        <v>1323</v>
      </c>
      <c r="G16833" s="246">
        <f t="shared" si="1224"/>
        <v>1000</v>
      </c>
      <c r="H16833" s="246">
        <v>1</v>
      </c>
      <c r="I16833" s="246">
        <v>1000</v>
      </c>
      <c r="L16833" s="359" t="s">
        <v>1781</v>
      </c>
    </row>
    <row r="16834" spans="1:12" ht="15" customHeight="1" x14ac:dyDescent="0.3">
      <c r="A16834" s="243">
        <v>44252</v>
      </c>
      <c r="B16834" s="353" t="s">
        <v>1643</v>
      </c>
      <c r="C16834" s="240" t="s">
        <v>56</v>
      </c>
      <c r="D16834" s="345" t="s">
        <v>1373</v>
      </c>
      <c r="E16834" s="234" t="s">
        <v>377</v>
      </c>
      <c r="F16834" s="241" t="s">
        <v>15</v>
      </c>
      <c r="G16834" s="246">
        <f t="shared" si="1224"/>
        <v>2000</v>
      </c>
      <c r="H16834" s="246">
        <v>1</v>
      </c>
      <c r="I16834" s="246">
        <v>2000</v>
      </c>
      <c r="L16834" s="359" t="s">
        <v>1781</v>
      </c>
    </row>
    <row r="16835" spans="1:12" ht="15" customHeight="1" x14ac:dyDescent="0.3">
      <c r="A16835" s="243">
        <v>44252</v>
      </c>
      <c r="B16835" s="353" t="s">
        <v>1643</v>
      </c>
      <c r="C16835" s="240" t="s">
        <v>56</v>
      </c>
      <c r="D16835" s="241" t="s">
        <v>2180</v>
      </c>
      <c r="E16835" s="234" t="s">
        <v>377</v>
      </c>
      <c r="F16835" s="241" t="s">
        <v>2181</v>
      </c>
      <c r="G16835" s="246">
        <f t="shared" si="1224"/>
        <v>400</v>
      </c>
      <c r="H16835" s="246">
        <v>1</v>
      </c>
      <c r="I16835" s="246">
        <v>400</v>
      </c>
      <c r="L16835" s="359" t="s">
        <v>1781</v>
      </c>
    </row>
    <row r="16836" spans="1:12" ht="15" customHeight="1" x14ac:dyDescent="0.3">
      <c r="A16836" s="243">
        <v>44256</v>
      </c>
      <c r="B16836" s="353" t="s">
        <v>2182</v>
      </c>
      <c r="C16836" s="240" t="s">
        <v>351</v>
      </c>
      <c r="D16836" s="369" t="s">
        <v>855</v>
      </c>
      <c r="E16836" s="234" t="s">
        <v>377</v>
      </c>
      <c r="F16836" s="241" t="s">
        <v>670</v>
      </c>
      <c r="G16836" s="246">
        <f t="shared" si="1224"/>
        <v>50</v>
      </c>
      <c r="H16836" s="246">
        <v>1</v>
      </c>
      <c r="I16836" s="246">
        <v>50</v>
      </c>
      <c r="L16836" s="359" t="s">
        <v>1781</v>
      </c>
    </row>
    <row r="16837" spans="1:12" ht="15" customHeight="1" x14ac:dyDescent="0.3">
      <c r="A16837" s="243">
        <v>44256</v>
      </c>
      <c r="B16837" s="353" t="s">
        <v>2182</v>
      </c>
      <c r="C16837" s="240" t="s">
        <v>351</v>
      </c>
      <c r="D16837" s="370" t="s">
        <v>2179</v>
      </c>
      <c r="E16837" s="234" t="s">
        <v>377</v>
      </c>
      <c r="F16837" s="241" t="s">
        <v>670</v>
      </c>
      <c r="G16837" s="246">
        <f t="shared" si="1224"/>
        <v>50</v>
      </c>
      <c r="H16837" s="246">
        <v>1</v>
      </c>
      <c r="I16837" s="246">
        <v>50</v>
      </c>
      <c r="L16837" s="359" t="s">
        <v>1781</v>
      </c>
    </row>
    <row r="16838" spans="1:12" ht="15" customHeight="1" x14ac:dyDescent="0.3">
      <c r="A16838" s="243">
        <v>44256</v>
      </c>
      <c r="B16838" s="353" t="s">
        <v>2182</v>
      </c>
      <c r="C16838" s="240" t="s">
        <v>351</v>
      </c>
      <c r="D16838" s="241" t="s">
        <v>857</v>
      </c>
      <c r="E16838" s="234" t="s">
        <v>377</v>
      </c>
      <c r="F16838" s="241" t="s">
        <v>670</v>
      </c>
      <c r="G16838" s="246">
        <f t="shared" si="1224"/>
        <v>50</v>
      </c>
      <c r="H16838" s="246">
        <v>1</v>
      </c>
      <c r="I16838" s="246">
        <v>50</v>
      </c>
      <c r="L16838" s="359" t="s">
        <v>1781</v>
      </c>
    </row>
    <row r="16839" spans="1:12" ht="15" customHeight="1" x14ac:dyDescent="0.3">
      <c r="A16839" s="243">
        <v>44256</v>
      </c>
      <c r="B16839" s="353" t="s">
        <v>2182</v>
      </c>
      <c r="C16839" s="240" t="s">
        <v>351</v>
      </c>
      <c r="D16839" s="345" t="s">
        <v>793</v>
      </c>
      <c r="E16839" s="234" t="s">
        <v>377</v>
      </c>
      <c r="F16839" s="241" t="s">
        <v>31</v>
      </c>
      <c r="G16839" s="246">
        <f t="shared" si="1224"/>
        <v>1</v>
      </c>
      <c r="H16839" s="246">
        <v>100</v>
      </c>
      <c r="I16839" s="246">
        <v>100</v>
      </c>
      <c r="L16839" s="359" t="s">
        <v>1781</v>
      </c>
    </row>
    <row r="16840" spans="1:12" ht="15" customHeight="1" x14ac:dyDescent="0.3">
      <c r="A16840" s="243">
        <v>44256</v>
      </c>
      <c r="B16840" s="353" t="s">
        <v>2182</v>
      </c>
      <c r="C16840" s="240" t="s">
        <v>351</v>
      </c>
      <c r="D16840" s="241" t="s">
        <v>1160</v>
      </c>
      <c r="E16840" s="234" t="s">
        <v>377</v>
      </c>
      <c r="F16840" s="241" t="s">
        <v>31</v>
      </c>
      <c r="G16840" s="246">
        <f t="shared" si="1224"/>
        <v>1</v>
      </c>
      <c r="H16840" s="246">
        <v>100</v>
      </c>
      <c r="I16840" s="246">
        <v>100</v>
      </c>
      <c r="L16840" s="359" t="s">
        <v>1781</v>
      </c>
    </row>
    <row r="16841" spans="1:12" ht="15" customHeight="1" x14ac:dyDescent="0.3">
      <c r="A16841" s="243">
        <v>44253</v>
      </c>
      <c r="B16841" s="353" t="s">
        <v>2183</v>
      </c>
      <c r="C16841" s="240" t="s">
        <v>351</v>
      </c>
      <c r="D16841" s="345" t="s">
        <v>1373</v>
      </c>
      <c r="E16841" s="371" t="s">
        <v>377</v>
      </c>
      <c r="F16841" s="241" t="s">
        <v>15</v>
      </c>
      <c r="G16841" s="246">
        <f t="shared" si="1224"/>
        <v>300</v>
      </c>
      <c r="H16841" s="246">
        <v>1</v>
      </c>
      <c r="I16841" s="246">
        <v>300</v>
      </c>
      <c r="L16841" s="359" t="s">
        <v>1781</v>
      </c>
    </row>
    <row r="16842" spans="1:12" ht="15" customHeight="1" x14ac:dyDescent="0.3">
      <c r="A16842" s="243">
        <v>44253</v>
      </c>
      <c r="B16842" s="353" t="s">
        <v>2183</v>
      </c>
      <c r="C16842" s="240" t="s">
        <v>351</v>
      </c>
      <c r="D16842" s="345" t="s">
        <v>793</v>
      </c>
      <c r="E16842" s="371" t="s">
        <v>377</v>
      </c>
      <c r="F16842" s="241" t="s">
        <v>12</v>
      </c>
      <c r="G16842" s="246">
        <f t="shared" si="1224"/>
        <v>4000</v>
      </c>
      <c r="H16842" s="246">
        <v>1</v>
      </c>
      <c r="I16842" s="246">
        <v>4000</v>
      </c>
      <c r="L16842" s="359" t="s">
        <v>1781</v>
      </c>
    </row>
    <row r="16843" spans="1:12" ht="15" customHeight="1" x14ac:dyDescent="0.3">
      <c r="A16843" s="243">
        <v>44253</v>
      </c>
      <c r="B16843" s="353" t="s">
        <v>2183</v>
      </c>
      <c r="C16843" s="240" t="s">
        <v>351</v>
      </c>
      <c r="D16843" s="241" t="s">
        <v>863</v>
      </c>
      <c r="E16843" s="371" t="s">
        <v>377</v>
      </c>
      <c r="F16843" s="241" t="s">
        <v>31</v>
      </c>
      <c r="G16843" s="246">
        <f t="shared" si="1224"/>
        <v>12</v>
      </c>
      <c r="H16843" s="246">
        <v>100</v>
      </c>
      <c r="I16843" s="246">
        <v>1200</v>
      </c>
      <c r="L16843" s="359" t="s">
        <v>1781</v>
      </c>
    </row>
    <row r="16844" spans="1:12" ht="15" customHeight="1" x14ac:dyDescent="0.3">
      <c r="A16844" s="243">
        <v>44253</v>
      </c>
      <c r="B16844" s="353" t="s">
        <v>2183</v>
      </c>
      <c r="C16844" s="240" t="s">
        <v>351</v>
      </c>
      <c r="D16844" s="241" t="s">
        <v>1153</v>
      </c>
      <c r="E16844" s="371" t="s">
        <v>377</v>
      </c>
      <c r="F16844" s="241" t="s">
        <v>31</v>
      </c>
      <c r="G16844" s="246">
        <f t="shared" si="1224"/>
        <v>60</v>
      </c>
      <c r="H16844" s="246">
        <v>100</v>
      </c>
      <c r="I16844" s="246">
        <v>6000</v>
      </c>
      <c r="L16844" s="359" t="s">
        <v>1781</v>
      </c>
    </row>
    <row r="16845" spans="1:12" ht="15" customHeight="1" x14ac:dyDescent="0.3">
      <c r="A16845" s="243">
        <v>44253</v>
      </c>
      <c r="B16845" s="353" t="s">
        <v>2183</v>
      </c>
      <c r="C16845" s="240" t="s">
        <v>351</v>
      </c>
      <c r="D16845" s="241" t="s">
        <v>1160</v>
      </c>
      <c r="E16845" s="371" t="s">
        <v>377</v>
      </c>
      <c r="F16845" s="241" t="s">
        <v>31</v>
      </c>
      <c r="G16845" s="246">
        <f t="shared" si="1224"/>
        <v>10</v>
      </c>
      <c r="H16845" s="246">
        <v>100</v>
      </c>
      <c r="I16845" s="246">
        <v>1000</v>
      </c>
      <c r="L16845" s="359" t="s">
        <v>1781</v>
      </c>
    </row>
    <row r="16846" spans="1:12" ht="15" customHeight="1" x14ac:dyDescent="0.3">
      <c r="A16846" s="243">
        <v>44253</v>
      </c>
      <c r="B16846" s="353" t="s">
        <v>2184</v>
      </c>
      <c r="C16846" s="240" t="s">
        <v>351</v>
      </c>
      <c r="D16846" s="241" t="s">
        <v>1161</v>
      </c>
      <c r="E16846" s="371" t="s">
        <v>377</v>
      </c>
      <c r="F16846" s="241" t="s">
        <v>670</v>
      </c>
      <c r="G16846" s="246">
        <f t="shared" si="1224"/>
        <v>4</v>
      </c>
      <c r="H16846" s="246">
        <v>40</v>
      </c>
      <c r="I16846" s="246">
        <v>160</v>
      </c>
      <c r="L16846" s="359" t="s">
        <v>1781</v>
      </c>
    </row>
    <row r="16847" spans="1:12" ht="15" customHeight="1" x14ac:dyDescent="0.3">
      <c r="A16847" s="243">
        <v>44253</v>
      </c>
      <c r="B16847" s="353" t="s">
        <v>2184</v>
      </c>
      <c r="C16847" s="240" t="s">
        <v>351</v>
      </c>
      <c r="D16847" s="241" t="s">
        <v>863</v>
      </c>
      <c r="E16847" s="371" t="s">
        <v>377</v>
      </c>
      <c r="F16847" s="241" t="s">
        <v>31</v>
      </c>
      <c r="G16847" s="246">
        <f t="shared" si="1224"/>
        <v>15</v>
      </c>
      <c r="H16847" s="246">
        <v>100</v>
      </c>
      <c r="I16847" s="246">
        <v>1500</v>
      </c>
      <c r="L16847" s="359" t="s">
        <v>1781</v>
      </c>
    </row>
    <row r="16848" spans="1:12" ht="15" customHeight="1" x14ac:dyDescent="0.3">
      <c r="A16848" s="243">
        <v>44253</v>
      </c>
      <c r="B16848" s="353" t="s">
        <v>2184</v>
      </c>
      <c r="C16848" s="240" t="s">
        <v>351</v>
      </c>
      <c r="D16848" s="241" t="s">
        <v>738</v>
      </c>
      <c r="E16848" s="371" t="s">
        <v>377</v>
      </c>
      <c r="F16848" s="241" t="s">
        <v>15</v>
      </c>
      <c r="G16848" s="246">
        <f t="shared" si="1224"/>
        <v>0.2</v>
      </c>
      <c r="H16848" s="246">
        <v>200</v>
      </c>
      <c r="I16848" s="246">
        <v>40</v>
      </c>
      <c r="L16848" s="359" t="s">
        <v>1781</v>
      </c>
    </row>
    <row r="16849" spans="1:12" ht="15" customHeight="1" x14ac:dyDescent="0.3">
      <c r="A16849" s="243">
        <v>44253</v>
      </c>
      <c r="B16849" s="353" t="s">
        <v>2185</v>
      </c>
      <c r="C16849" s="240" t="s">
        <v>351</v>
      </c>
      <c r="D16849" s="345" t="s">
        <v>1317</v>
      </c>
      <c r="E16849" s="371" t="s">
        <v>377</v>
      </c>
      <c r="F16849" s="241" t="s">
        <v>1042</v>
      </c>
      <c r="G16849" s="246">
        <f t="shared" si="1224"/>
        <v>10</v>
      </c>
      <c r="H16849" s="246">
        <v>1</v>
      </c>
      <c r="I16849" s="246">
        <v>10</v>
      </c>
      <c r="L16849" s="359" t="s">
        <v>1781</v>
      </c>
    </row>
    <row r="16850" spans="1:12" ht="15" customHeight="1" x14ac:dyDescent="0.3">
      <c r="A16850" s="243">
        <v>44253</v>
      </c>
      <c r="B16850" s="353" t="s">
        <v>2185</v>
      </c>
      <c r="C16850" s="240" t="s">
        <v>351</v>
      </c>
      <c r="D16850" s="241" t="s">
        <v>863</v>
      </c>
      <c r="E16850" s="371" t="s">
        <v>377</v>
      </c>
      <c r="F16850" s="241" t="s">
        <v>31</v>
      </c>
      <c r="G16850" s="246">
        <f t="shared" si="1224"/>
        <v>4</v>
      </c>
      <c r="H16850" s="246">
        <v>100</v>
      </c>
      <c r="I16850" s="246">
        <v>400</v>
      </c>
      <c r="L16850" s="359" t="s">
        <v>1781</v>
      </c>
    </row>
    <row r="16851" spans="1:12" ht="15" customHeight="1" x14ac:dyDescent="0.3">
      <c r="A16851" s="243">
        <v>44253</v>
      </c>
      <c r="B16851" s="353" t="s">
        <v>2185</v>
      </c>
      <c r="C16851" s="240" t="s">
        <v>351</v>
      </c>
      <c r="D16851" s="241" t="s">
        <v>1153</v>
      </c>
      <c r="E16851" s="371" t="s">
        <v>377</v>
      </c>
      <c r="F16851" s="241" t="s">
        <v>31</v>
      </c>
      <c r="G16851" s="246">
        <f t="shared" si="1224"/>
        <v>3</v>
      </c>
      <c r="H16851" s="246">
        <v>100</v>
      </c>
      <c r="I16851" s="246">
        <v>300</v>
      </c>
      <c r="L16851" s="359" t="s">
        <v>1781</v>
      </c>
    </row>
    <row r="16852" spans="1:12" ht="15" customHeight="1" x14ac:dyDescent="0.3">
      <c r="A16852" s="243">
        <v>44253</v>
      </c>
      <c r="B16852" s="353" t="s">
        <v>2185</v>
      </c>
      <c r="C16852" s="240" t="s">
        <v>351</v>
      </c>
      <c r="D16852" s="241" t="s">
        <v>1160</v>
      </c>
      <c r="E16852" s="371" t="s">
        <v>377</v>
      </c>
      <c r="F16852" s="241" t="s">
        <v>31</v>
      </c>
      <c r="G16852" s="246">
        <f t="shared" si="1224"/>
        <v>72</v>
      </c>
      <c r="H16852" s="246">
        <v>100</v>
      </c>
      <c r="I16852" s="246">
        <v>7200</v>
      </c>
      <c r="L16852" s="359" t="s">
        <v>1781</v>
      </c>
    </row>
    <row r="16853" spans="1:12" ht="15" customHeight="1" x14ac:dyDescent="0.3">
      <c r="A16853" s="243">
        <v>44253</v>
      </c>
      <c r="B16853" s="353" t="s">
        <v>2185</v>
      </c>
      <c r="C16853" s="240" t="s">
        <v>351</v>
      </c>
      <c r="D16853" s="241" t="s">
        <v>1276</v>
      </c>
      <c r="E16853" s="371" t="s">
        <v>377</v>
      </c>
      <c r="F16853" s="241" t="s">
        <v>31</v>
      </c>
      <c r="G16853" s="246">
        <f t="shared" si="1224"/>
        <v>72</v>
      </c>
      <c r="H16853" s="246">
        <v>100</v>
      </c>
      <c r="I16853" s="246">
        <v>7200</v>
      </c>
      <c r="L16853" s="359" t="s">
        <v>1781</v>
      </c>
    </row>
    <row r="16854" spans="1:12" ht="15" customHeight="1" x14ac:dyDescent="0.3">
      <c r="A16854" s="243">
        <v>44253</v>
      </c>
      <c r="B16854" s="353" t="s">
        <v>2185</v>
      </c>
      <c r="C16854" s="240" t="s">
        <v>351</v>
      </c>
      <c r="D16854" s="345" t="s">
        <v>1265</v>
      </c>
      <c r="E16854" s="371" t="s">
        <v>377</v>
      </c>
      <c r="F16854" s="241" t="s">
        <v>1129</v>
      </c>
      <c r="G16854" s="246">
        <f t="shared" si="1224"/>
        <v>15</v>
      </c>
      <c r="H16854" s="246">
        <v>1</v>
      </c>
      <c r="I16854" s="246">
        <v>15</v>
      </c>
      <c r="L16854" s="359" t="s">
        <v>1781</v>
      </c>
    </row>
    <row r="16855" spans="1:12" ht="15" customHeight="1" x14ac:dyDescent="0.3">
      <c r="A16855" s="243">
        <v>44253</v>
      </c>
      <c r="B16855" s="353" t="s">
        <v>2185</v>
      </c>
      <c r="C16855" s="240" t="s">
        <v>351</v>
      </c>
      <c r="D16855" s="345" t="s">
        <v>1128</v>
      </c>
      <c r="E16855" s="371" t="s">
        <v>377</v>
      </c>
      <c r="F16855" s="241" t="s">
        <v>1129</v>
      </c>
      <c r="G16855" s="246">
        <f t="shared" si="1224"/>
        <v>100</v>
      </c>
      <c r="H16855" s="246">
        <v>1</v>
      </c>
      <c r="I16855" s="246">
        <v>100</v>
      </c>
      <c r="L16855" s="359" t="s">
        <v>1781</v>
      </c>
    </row>
    <row r="16856" spans="1:12" ht="15" customHeight="1" x14ac:dyDescent="0.3">
      <c r="A16856" s="243">
        <v>44253</v>
      </c>
      <c r="B16856" s="353" t="s">
        <v>2185</v>
      </c>
      <c r="C16856" s="240" t="s">
        <v>351</v>
      </c>
      <c r="D16856" s="345" t="s">
        <v>793</v>
      </c>
      <c r="E16856" s="371" t="s">
        <v>377</v>
      </c>
      <c r="F16856" s="241" t="s">
        <v>12</v>
      </c>
      <c r="G16856" s="246">
        <f t="shared" si="1224"/>
        <v>50</v>
      </c>
      <c r="H16856" s="246">
        <v>50</v>
      </c>
      <c r="I16856" s="246">
        <v>2500</v>
      </c>
      <c r="L16856" s="359" t="s">
        <v>1781</v>
      </c>
    </row>
    <row r="16857" spans="1:12" ht="15" customHeight="1" x14ac:dyDescent="0.3">
      <c r="A16857" s="243">
        <v>44253</v>
      </c>
      <c r="B16857" s="353" t="s">
        <v>2185</v>
      </c>
      <c r="C16857" s="240" t="s">
        <v>351</v>
      </c>
      <c r="D16857" s="241" t="s">
        <v>2017</v>
      </c>
      <c r="E16857" s="371" t="s">
        <v>377</v>
      </c>
      <c r="F16857" s="241" t="s">
        <v>41</v>
      </c>
      <c r="G16857" s="246">
        <f t="shared" si="1224"/>
        <v>17</v>
      </c>
      <c r="H16857" s="246">
        <v>6</v>
      </c>
      <c r="I16857" s="246">
        <v>102</v>
      </c>
      <c r="L16857" s="359" t="s">
        <v>1781</v>
      </c>
    </row>
    <row r="16858" spans="1:12" ht="15" customHeight="1" x14ac:dyDescent="0.3">
      <c r="A16858" s="243">
        <v>44253</v>
      </c>
      <c r="B16858" s="353" t="s">
        <v>2185</v>
      </c>
      <c r="C16858" s="240" t="s">
        <v>351</v>
      </c>
      <c r="D16858" s="241" t="s">
        <v>738</v>
      </c>
      <c r="E16858" s="371" t="s">
        <v>377</v>
      </c>
      <c r="F16858" s="241" t="s">
        <v>15</v>
      </c>
      <c r="G16858" s="246">
        <f t="shared" si="1224"/>
        <v>1</v>
      </c>
      <c r="H16858" s="246">
        <v>200</v>
      </c>
      <c r="I16858" s="246">
        <v>200</v>
      </c>
      <c r="L16858" s="359" t="s">
        <v>1781</v>
      </c>
    </row>
    <row r="16859" spans="1:12" ht="15" customHeight="1" x14ac:dyDescent="0.3">
      <c r="A16859" s="243">
        <v>44253</v>
      </c>
      <c r="B16859" s="353" t="s">
        <v>724</v>
      </c>
      <c r="C16859" s="240" t="s">
        <v>56</v>
      </c>
      <c r="D16859" s="345" t="s">
        <v>1128</v>
      </c>
      <c r="E16859" s="371" t="s">
        <v>377</v>
      </c>
      <c r="F16859" s="241" t="s">
        <v>1129</v>
      </c>
      <c r="G16859" s="246">
        <f t="shared" si="1224"/>
        <v>4</v>
      </c>
      <c r="H16859" s="246">
        <v>100</v>
      </c>
      <c r="I16859" s="246">
        <v>400</v>
      </c>
      <c r="L16859" s="359" t="s">
        <v>1781</v>
      </c>
    </row>
    <row r="16860" spans="1:12" ht="15" customHeight="1" x14ac:dyDescent="0.3">
      <c r="A16860" s="243">
        <v>44253</v>
      </c>
      <c r="B16860" s="353" t="s">
        <v>724</v>
      </c>
      <c r="C16860" s="240" t="s">
        <v>56</v>
      </c>
      <c r="D16860" s="241" t="s">
        <v>1153</v>
      </c>
      <c r="E16860" s="371" t="s">
        <v>377</v>
      </c>
      <c r="F16860" s="241" t="s">
        <v>31</v>
      </c>
      <c r="G16860" s="246">
        <f t="shared" si="1224"/>
        <v>10</v>
      </c>
      <c r="H16860" s="246">
        <v>100</v>
      </c>
      <c r="I16860" s="246">
        <v>1000</v>
      </c>
      <c r="L16860" s="359" t="s">
        <v>1781</v>
      </c>
    </row>
    <row r="16861" spans="1:12" ht="15" customHeight="1" x14ac:dyDescent="0.3">
      <c r="A16861" s="243">
        <v>44253</v>
      </c>
      <c r="B16861" s="353" t="s">
        <v>724</v>
      </c>
      <c r="C16861" s="240" t="s">
        <v>56</v>
      </c>
      <c r="D16861" s="241" t="s">
        <v>1160</v>
      </c>
      <c r="E16861" s="371" t="s">
        <v>377</v>
      </c>
      <c r="F16861" s="241" t="s">
        <v>31</v>
      </c>
      <c r="G16861" s="246">
        <f t="shared" si="1224"/>
        <v>10</v>
      </c>
      <c r="H16861" s="246">
        <v>100</v>
      </c>
      <c r="I16861" s="246">
        <v>1000</v>
      </c>
      <c r="L16861" s="359" t="s">
        <v>1781</v>
      </c>
    </row>
    <row r="16862" spans="1:12" ht="15" customHeight="1" x14ac:dyDescent="0.3">
      <c r="A16862" s="243">
        <v>44253</v>
      </c>
      <c r="B16862" s="353" t="s">
        <v>2186</v>
      </c>
      <c r="C16862" s="240" t="s">
        <v>56</v>
      </c>
      <c r="D16862" s="345" t="s">
        <v>793</v>
      </c>
      <c r="E16862" s="371" t="s">
        <v>377</v>
      </c>
      <c r="F16862" s="241" t="s">
        <v>12</v>
      </c>
      <c r="G16862" s="246">
        <f t="shared" si="1224"/>
        <v>20</v>
      </c>
      <c r="H16862" s="246">
        <v>50</v>
      </c>
      <c r="I16862" s="246">
        <v>1000</v>
      </c>
      <c r="L16862" s="359" t="s">
        <v>1781</v>
      </c>
    </row>
    <row r="16863" spans="1:12" ht="15" customHeight="1" x14ac:dyDescent="0.3">
      <c r="A16863" s="243">
        <v>44253</v>
      </c>
      <c r="B16863" s="353" t="s">
        <v>2186</v>
      </c>
      <c r="C16863" s="240" t="s">
        <v>56</v>
      </c>
      <c r="D16863" s="241" t="s">
        <v>1153</v>
      </c>
      <c r="E16863" s="371" t="s">
        <v>377</v>
      </c>
      <c r="F16863" s="241" t="s">
        <v>31</v>
      </c>
      <c r="G16863" s="246">
        <f t="shared" si="1224"/>
        <v>20</v>
      </c>
      <c r="H16863" s="246">
        <v>100</v>
      </c>
      <c r="I16863" s="246">
        <v>2000</v>
      </c>
      <c r="L16863" s="359" t="s">
        <v>1781</v>
      </c>
    </row>
    <row r="16864" spans="1:12" ht="15" customHeight="1" x14ac:dyDescent="0.3">
      <c r="A16864" s="243">
        <v>44253</v>
      </c>
      <c r="B16864" s="353" t="s">
        <v>417</v>
      </c>
      <c r="C16864" s="240" t="s">
        <v>56</v>
      </c>
      <c r="D16864" s="241" t="s">
        <v>1161</v>
      </c>
      <c r="E16864" s="371" t="s">
        <v>377</v>
      </c>
      <c r="F16864" s="241" t="s">
        <v>670</v>
      </c>
      <c r="G16864" s="246">
        <f t="shared" si="1224"/>
        <v>3</v>
      </c>
      <c r="H16864" s="246">
        <v>40</v>
      </c>
      <c r="I16864" s="246">
        <v>120</v>
      </c>
      <c r="L16864" s="359" t="s">
        <v>1781</v>
      </c>
    </row>
    <row r="16865" spans="1:12" ht="15" customHeight="1" x14ac:dyDescent="0.3">
      <c r="A16865" s="243">
        <v>44253</v>
      </c>
      <c r="B16865" s="353" t="s">
        <v>417</v>
      </c>
      <c r="C16865" s="240" t="s">
        <v>56</v>
      </c>
      <c r="D16865" s="241" t="s">
        <v>738</v>
      </c>
      <c r="E16865" s="371" t="s">
        <v>377</v>
      </c>
      <c r="F16865" s="241" t="s">
        <v>15</v>
      </c>
      <c r="G16865" s="246">
        <f t="shared" si="1224"/>
        <v>1</v>
      </c>
      <c r="H16865" s="246">
        <v>200</v>
      </c>
      <c r="I16865" s="246">
        <v>200</v>
      </c>
      <c r="L16865" s="359" t="s">
        <v>1781</v>
      </c>
    </row>
    <row r="16866" spans="1:12" ht="15" customHeight="1" x14ac:dyDescent="0.3">
      <c r="A16866" s="243">
        <v>44253</v>
      </c>
      <c r="B16866" s="353" t="s">
        <v>417</v>
      </c>
      <c r="C16866" s="240" t="s">
        <v>56</v>
      </c>
      <c r="D16866" s="345" t="s">
        <v>793</v>
      </c>
      <c r="E16866" s="371" t="s">
        <v>377</v>
      </c>
      <c r="F16866" s="241" t="s">
        <v>12</v>
      </c>
      <c r="G16866" s="246">
        <f t="shared" si="1224"/>
        <v>20</v>
      </c>
      <c r="H16866" s="246">
        <v>50</v>
      </c>
      <c r="I16866" s="246">
        <v>1000</v>
      </c>
      <c r="L16866" s="359" t="s">
        <v>1781</v>
      </c>
    </row>
    <row r="16867" spans="1:12" ht="15" customHeight="1" x14ac:dyDescent="0.3">
      <c r="A16867" s="243">
        <v>44253</v>
      </c>
      <c r="B16867" s="353" t="s">
        <v>417</v>
      </c>
      <c r="C16867" s="240" t="s">
        <v>56</v>
      </c>
      <c r="D16867" s="241" t="s">
        <v>2017</v>
      </c>
      <c r="E16867" s="371" t="s">
        <v>377</v>
      </c>
      <c r="F16867" s="241" t="s">
        <v>41</v>
      </c>
      <c r="G16867" s="246">
        <f t="shared" si="1224"/>
        <v>17</v>
      </c>
      <c r="H16867" s="246">
        <v>6</v>
      </c>
      <c r="I16867" s="246">
        <v>102</v>
      </c>
      <c r="L16867" s="359" t="s">
        <v>1781</v>
      </c>
    </row>
    <row r="16868" spans="1:12" ht="15" customHeight="1" x14ac:dyDescent="0.3">
      <c r="A16868" s="243">
        <v>44253</v>
      </c>
      <c r="B16868" s="353" t="s">
        <v>417</v>
      </c>
      <c r="C16868" s="240" t="s">
        <v>56</v>
      </c>
      <c r="D16868" s="345" t="s">
        <v>1128</v>
      </c>
      <c r="E16868" s="371" t="s">
        <v>377</v>
      </c>
      <c r="F16868" s="241" t="s">
        <v>1129</v>
      </c>
      <c r="G16868" s="246">
        <f t="shared" si="1224"/>
        <v>500</v>
      </c>
      <c r="H16868" s="246">
        <v>1</v>
      </c>
      <c r="I16868" s="246">
        <v>500</v>
      </c>
      <c r="L16868" s="359" t="s">
        <v>1781</v>
      </c>
    </row>
    <row r="16869" spans="1:12" ht="15" customHeight="1" x14ac:dyDescent="0.3">
      <c r="A16869" s="243">
        <v>44253</v>
      </c>
      <c r="B16869" s="353" t="s">
        <v>417</v>
      </c>
      <c r="C16869" s="240" t="s">
        <v>56</v>
      </c>
      <c r="D16869" s="241" t="s">
        <v>1153</v>
      </c>
      <c r="E16869" s="371" t="s">
        <v>377</v>
      </c>
      <c r="F16869" s="241" t="s">
        <v>31</v>
      </c>
      <c r="G16869" s="246">
        <f t="shared" si="1224"/>
        <v>45</v>
      </c>
      <c r="H16869" s="246">
        <v>100</v>
      </c>
      <c r="I16869" s="246">
        <v>4500</v>
      </c>
      <c r="L16869" s="359" t="s">
        <v>1781</v>
      </c>
    </row>
    <row r="16870" spans="1:12" ht="15" customHeight="1" x14ac:dyDescent="0.3">
      <c r="A16870" s="243">
        <v>44253</v>
      </c>
      <c r="B16870" s="353" t="s">
        <v>417</v>
      </c>
      <c r="C16870" s="240" t="s">
        <v>56</v>
      </c>
      <c r="D16870" s="241" t="s">
        <v>1276</v>
      </c>
      <c r="E16870" s="371" t="s">
        <v>377</v>
      </c>
      <c r="F16870" s="241" t="s">
        <v>31</v>
      </c>
      <c r="G16870" s="246">
        <f t="shared" si="1224"/>
        <v>45</v>
      </c>
      <c r="H16870" s="246">
        <v>100</v>
      </c>
      <c r="I16870" s="246">
        <v>4500</v>
      </c>
      <c r="L16870" s="359" t="s">
        <v>1781</v>
      </c>
    </row>
    <row r="16871" spans="1:12" ht="15" customHeight="1" x14ac:dyDescent="0.3">
      <c r="A16871" s="243">
        <v>44253</v>
      </c>
      <c r="B16871" s="353" t="s">
        <v>2187</v>
      </c>
      <c r="C16871" s="240" t="s">
        <v>351</v>
      </c>
      <c r="D16871" s="241" t="s">
        <v>1161</v>
      </c>
      <c r="E16871" s="371" t="s">
        <v>377</v>
      </c>
      <c r="F16871" s="241" t="s">
        <v>670</v>
      </c>
      <c r="G16871" s="246">
        <f t="shared" si="1224"/>
        <v>5</v>
      </c>
      <c r="H16871" s="246">
        <v>40</v>
      </c>
      <c r="I16871" s="246">
        <v>200</v>
      </c>
      <c r="L16871" s="359" t="s">
        <v>1781</v>
      </c>
    </row>
    <row r="16872" spans="1:12" ht="15" customHeight="1" x14ac:dyDescent="0.3">
      <c r="A16872" s="243">
        <v>44253</v>
      </c>
      <c r="B16872" s="353" t="s">
        <v>2187</v>
      </c>
      <c r="C16872" s="240" t="s">
        <v>351</v>
      </c>
      <c r="D16872" s="241" t="s">
        <v>2178</v>
      </c>
      <c r="E16872" s="371" t="s">
        <v>377</v>
      </c>
      <c r="F16872" s="241" t="s">
        <v>670</v>
      </c>
      <c r="G16872" s="246">
        <f t="shared" si="1224"/>
        <v>0.66666666666666663</v>
      </c>
      <c r="H16872" s="246">
        <v>300</v>
      </c>
      <c r="I16872" s="246">
        <v>200</v>
      </c>
      <c r="L16872" s="359" t="s">
        <v>1781</v>
      </c>
    </row>
    <row r="16873" spans="1:12" ht="15" customHeight="1" x14ac:dyDescent="0.3">
      <c r="A16873" s="243">
        <v>44253</v>
      </c>
      <c r="B16873" s="353" t="s">
        <v>2187</v>
      </c>
      <c r="C16873" s="240" t="s">
        <v>351</v>
      </c>
      <c r="D16873" s="369" t="s">
        <v>855</v>
      </c>
      <c r="E16873" s="371" t="s">
        <v>377</v>
      </c>
      <c r="F16873" s="241" t="s">
        <v>670</v>
      </c>
      <c r="G16873" s="246">
        <f t="shared" si="1224"/>
        <v>200</v>
      </c>
      <c r="H16873" s="246">
        <v>1</v>
      </c>
      <c r="I16873" s="246">
        <v>200</v>
      </c>
      <c r="L16873" s="359" t="s">
        <v>1781</v>
      </c>
    </row>
    <row r="16874" spans="1:12" ht="15" customHeight="1" x14ac:dyDescent="0.3">
      <c r="A16874" s="243">
        <v>44253</v>
      </c>
      <c r="B16874" s="353" t="s">
        <v>2187</v>
      </c>
      <c r="C16874" s="240" t="s">
        <v>351</v>
      </c>
      <c r="D16874" s="370" t="s">
        <v>2179</v>
      </c>
      <c r="E16874" s="371" t="s">
        <v>377</v>
      </c>
      <c r="F16874" s="241" t="s">
        <v>670</v>
      </c>
      <c r="G16874" s="246">
        <f t="shared" si="1224"/>
        <v>400</v>
      </c>
      <c r="H16874" s="246">
        <v>1</v>
      </c>
      <c r="I16874" s="246">
        <v>400</v>
      </c>
      <c r="L16874" s="359" t="s">
        <v>1781</v>
      </c>
    </row>
    <row r="16875" spans="1:12" ht="15" customHeight="1" x14ac:dyDescent="0.3">
      <c r="A16875" s="243">
        <v>44253</v>
      </c>
      <c r="B16875" s="353" t="s">
        <v>2187</v>
      </c>
      <c r="C16875" s="240" t="s">
        <v>351</v>
      </c>
      <c r="D16875" s="241" t="s">
        <v>857</v>
      </c>
      <c r="E16875" s="371" t="s">
        <v>377</v>
      </c>
      <c r="F16875" s="241" t="s">
        <v>670</v>
      </c>
      <c r="G16875" s="246">
        <f t="shared" si="1224"/>
        <v>400</v>
      </c>
      <c r="H16875" s="246">
        <v>1</v>
      </c>
      <c r="I16875" s="246">
        <v>400</v>
      </c>
      <c r="L16875" s="359" t="s">
        <v>1781</v>
      </c>
    </row>
    <row r="16876" spans="1:12" ht="15" customHeight="1" x14ac:dyDescent="0.3">
      <c r="A16876" s="243">
        <v>44253</v>
      </c>
      <c r="B16876" s="353" t="s">
        <v>2187</v>
      </c>
      <c r="C16876" s="240" t="s">
        <v>351</v>
      </c>
      <c r="D16876" s="241" t="s">
        <v>738</v>
      </c>
      <c r="E16876" s="371" t="s">
        <v>377</v>
      </c>
      <c r="F16876" s="241" t="s">
        <v>15</v>
      </c>
      <c r="G16876" s="246">
        <f t="shared" si="1224"/>
        <v>0.3</v>
      </c>
      <c r="H16876" s="246">
        <v>200</v>
      </c>
      <c r="I16876" s="246">
        <v>60</v>
      </c>
      <c r="L16876" s="359" t="s">
        <v>1781</v>
      </c>
    </row>
    <row r="16877" spans="1:12" ht="15" customHeight="1" x14ac:dyDescent="0.3">
      <c r="A16877" s="243">
        <v>44253</v>
      </c>
      <c r="B16877" s="353" t="s">
        <v>2187</v>
      </c>
      <c r="C16877" s="240" t="s">
        <v>351</v>
      </c>
      <c r="D16877" s="345" t="s">
        <v>793</v>
      </c>
      <c r="E16877" s="371" t="s">
        <v>377</v>
      </c>
      <c r="F16877" s="241" t="s">
        <v>12</v>
      </c>
      <c r="G16877" s="246">
        <f t="shared" si="1224"/>
        <v>6</v>
      </c>
      <c r="H16877" s="246">
        <v>50</v>
      </c>
      <c r="I16877" s="246">
        <v>300</v>
      </c>
      <c r="L16877" s="359" t="s">
        <v>1781</v>
      </c>
    </row>
    <row r="16878" spans="1:12" ht="15" customHeight="1" x14ac:dyDescent="0.3">
      <c r="A16878" s="243">
        <v>44253</v>
      </c>
      <c r="B16878" s="353" t="s">
        <v>2187</v>
      </c>
      <c r="C16878" s="240" t="s">
        <v>351</v>
      </c>
      <c r="D16878" s="241" t="s">
        <v>2017</v>
      </c>
      <c r="E16878" s="371" t="s">
        <v>377</v>
      </c>
      <c r="F16878" s="241" t="s">
        <v>41</v>
      </c>
      <c r="G16878" s="246">
        <f t="shared" si="1224"/>
        <v>2</v>
      </c>
      <c r="H16878" s="246">
        <v>6</v>
      </c>
      <c r="I16878" s="246">
        <v>12</v>
      </c>
      <c r="L16878" s="359" t="s">
        <v>1781</v>
      </c>
    </row>
    <row r="16879" spans="1:12" ht="15" customHeight="1" x14ac:dyDescent="0.3">
      <c r="A16879" s="243">
        <v>44253</v>
      </c>
      <c r="B16879" s="353" t="s">
        <v>2187</v>
      </c>
      <c r="C16879" s="240" t="s">
        <v>351</v>
      </c>
      <c r="D16879" s="345" t="s">
        <v>1128</v>
      </c>
      <c r="E16879" s="371" t="s">
        <v>377</v>
      </c>
      <c r="F16879" s="241" t="s">
        <v>1129</v>
      </c>
      <c r="G16879" s="246">
        <f t="shared" si="1224"/>
        <v>50</v>
      </c>
      <c r="H16879" s="246">
        <v>1</v>
      </c>
      <c r="I16879" s="246">
        <v>50</v>
      </c>
      <c r="L16879" s="359" t="s">
        <v>1781</v>
      </c>
    </row>
    <row r="16880" spans="1:12" ht="15" customHeight="1" x14ac:dyDescent="0.3">
      <c r="A16880" s="243">
        <v>44253</v>
      </c>
      <c r="B16880" s="353" t="s">
        <v>2187</v>
      </c>
      <c r="C16880" s="240" t="s">
        <v>351</v>
      </c>
      <c r="D16880" s="241" t="s">
        <v>1153</v>
      </c>
      <c r="E16880" s="371" t="s">
        <v>377</v>
      </c>
      <c r="F16880" s="241" t="s">
        <v>31</v>
      </c>
      <c r="G16880" s="246">
        <f t="shared" si="1224"/>
        <v>10</v>
      </c>
      <c r="H16880" s="246">
        <v>100</v>
      </c>
      <c r="I16880" s="246">
        <v>1000</v>
      </c>
      <c r="L16880" s="359" t="s">
        <v>1781</v>
      </c>
    </row>
    <row r="16881" spans="1:12" ht="15" customHeight="1" x14ac:dyDescent="0.3">
      <c r="A16881" s="243">
        <v>44253</v>
      </c>
      <c r="B16881" s="353" t="s">
        <v>2015</v>
      </c>
      <c r="C16881" s="240" t="s">
        <v>351</v>
      </c>
      <c r="D16881" s="241" t="s">
        <v>1161</v>
      </c>
      <c r="E16881" s="371" t="s">
        <v>377</v>
      </c>
      <c r="F16881" s="241" t="s">
        <v>670</v>
      </c>
      <c r="G16881" s="246">
        <f t="shared" si="1224"/>
        <v>5</v>
      </c>
      <c r="H16881" s="246">
        <v>40</v>
      </c>
      <c r="I16881" s="246">
        <v>200</v>
      </c>
      <c r="L16881" s="359" t="s">
        <v>1781</v>
      </c>
    </row>
    <row r="16882" spans="1:12" ht="15" customHeight="1" x14ac:dyDescent="0.3">
      <c r="A16882" s="243">
        <v>44253</v>
      </c>
      <c r="B16882" s="353" t="s">
        <v>2015</v>
      </c>
      <c r="C16882" s="240" t="s">
        <v>351</v>
      </c>
      <c r="D16882" s="241" t="s">
        <v>738</v>
      </c>
      <c r="E16882" s="371" t="s">
        <v>377</v>
      </c>
      <c r="F16882" s="241" t="s">
        <v>15</v>
      </c>
      <c r="G16882" s="246">
        <f t="shared" si="1224"/>
        <v>1</v>
      </c>
      <c r="H16882" s="246">
        <v>200</v>
      </c>
      <c r="I16882" s="246">
        <v>200</v>
      </c>
      <c r="L16882" s="359" t="s">
        <v>1781</v>
      </c>
    </row>
    <row r="16883" spans="1:12" ht="15" customHeight="1" x14ac:dyDescent="0.3">
      <c r="A16883" s="243">
        <v>44253</v>
      </c>
      <c r="B16883" s="353" t="s">
        <v>2015</v>
      </c>
      <c r="C16883" s="240" t="s">
        <v>351</v>
      </c>
      <c r="D16883" s="345" t="s">
        <v>793</v>
      </c>
      <c r="E16883" s="371" t="s">
        <v>377</v>
      </c>
      <c r="F16883" s="241" t="s">
        <v>12</v>
      </c>
      <c r="G16883" s="246">
        <f t="shared" si="1224"/>
        <v>4</v>
      </c>
      <c r="H16883" s="246">
        <v>50</v>
      </c>
      <c r="I16883" s="246">
        <v>200</v>
      </c>
      <c r="L16883" s="359" t="s">
        <v>1781</v>
      </c>
    </row>
    <row r="16884" spans="1:12" ht="15" customHeight="1" x14ac:dyDescent="0.3">
      <c r="A16884" s="243">
        <v>44253</v>
      </c>
      <c r="B16884" s="353" t="s">
        <v>2015</v>
      </c>
      <c r="C16884" s="240" t="s">
        <v>351</v>
      </c>
      <c r="D16884" s="241" t="s">
        <v>1153</v>
      </c>
      <c r="E16884" s="371" t="s">
        <v>377</v>
      </c>
      <c r="F16884" s="241" t="s">
        <v>31</v>
      </c>
      <c r="G16884" s="246">
        <f t="shared" si="1224"/>
        <v>3</v>
      </c>
      <c r="H16884" s="246">
        <v>100</v>
      </c>
      <c r="I16884" s="246">
        <v>300</v>
      </c>
      <c r="L16884" s="359" t="s">
        <v>1781</v>
      </c>
    </row>
    <row r="16885" spans="1:12" ht="15" customHeight="1" x14ac:dyDescent="0.3">
      <c r="A16885" s="243">
        <v>44253</v>
      </c>
      <c r="B16885" s="353" t="s">
        <v>2015</v>
      </c>
      <c r="C16885" s="240" t="s">
        <v>351</v>
      </c>
      <c r="D16885" s="241" t="s">
        <v>1160</v>
      </c>
      <c r="E16885" s="371" t="s">
        <v>377</v>
      </c>
      <c r="F16885" s="241" t="s">
        <v>31</v>
      </c>
      <c r="G16885" s="246">
        <f t="shared" si="1224"/>
        <v>4</v>
      </c>
      <c r="H16885" s="246">
        <v>100</v>
      </c>
      <c r="I16885" s="246">
        <v>400</v>
      </c>
      <c r="L16885" s="359" t="s">
        <v>1781</v>
      </c>
    </row>
    <row r="16886" spans="1:12" ht="15" customHeight="1" x14ac:dyDescent="0.3">
      <c r="A16886" s="243">
        <v>44253</v>
      </c>
      <c r="B16886" s="353" t="s">
        <v>2015</v>
      </c>
      <c r="C16886" s="240" t="s">
        <v>351</v>
      </c>
      <c r="D16886" s="345" t="s">
        <v>1128</v>
      </c>
      <c r="E16886" s="371" t="s">
        <v>377</v>
      </c>
      <c r="F16886" s="241" t="s">
        <v>1129</v>
      </c>
      <c r="G16886" s="246">
        <f t="shared" si="1224"/>
        <v>200</v>
      </c>
      <c r="H16886" s="246">
        <v>1</v>
      </c>
      <c r="I16886" s="246">
        <v>200</v>
      </c>
      <c r="L16886" s="359" t="s">
        <v>1781</v>
      </c>
    </row>
    <row r="16887" spans="1:12" ht="15" customHeight="1" x14ac:dyDescent="0.3">
      <c r="A16887" s="243">
        <v>44253</v>
      </c>
      <c r="B16887" s="353" t="s">
        <v>2188</v>
      </c>
      <c r="C16887" s="240" t="s">
        <v>351</v>
      </c>
      <c r="D16887" s="241" t="s">
        <v>738</v>
      </c>
      <c r="E16887" s="371" t="s">
        <v>377</v>
      </c>
      <c r="F16887" s="241" t="s">
        <v>15</v>
      </c>
      <c r="G16887" s="246">
        <f t="shared" si="1224"/>
        <v>0.5</v>
      </c>
      <c r="H16887" s="246">
        <v>200</v>
      </c>
      <c r="I16887" s="246">
        <v>100</v>
      </c>
      <c r="L16887" s="359" t="s">
        <v>1781</v>
      </c>
    </row>
    <row r="16888" spans="1:12" ht="15" customHeight="1" x14ac:dyDescent="0.3">
      <c r="A16888" s="243">
        <v>44253</v>
      </c>
      <c r="B16888" s="353" t="s">
        <v>2188</v>
      </c>
      <c r="C16888" s="240" t="s">
        <v>351</v>
      </c>
      <c r="D16888" s="345" t="s">
        <v>793</v>
      </c>
      <c r="E16888" s="371" t="s">
        <v>377</v>
      </c>
      <c r="F16888" s="241" t="s">
        <v>12</v>
      </c>
      <c r="G16888" s="246">
        <f t="shared" si="1224"/>
        <v>10</v>
      </c>
      <c r="H16888" s="246">
        <v>50</v>
      </c>
      <c r="I16888" s="246">
        <v>500</v>
      </c>
      <c r="L16888" s="359" t="s">
        <v>1781</v>
      </c>
    </row>
    <row r="16889" spans="1:12" ht="15" customHeight="1" x14ac:dyDescent="0.3">
      <c r="A16889" s="243">
        <v>44253</v>
      </c>
      <c r="B16889" s="353" t="s">
        <v>2188</v>
      </c>
      <c r="C16889" s="240" t="s">
        <v>351</v>
      </c>
      <c r="D16889" s="241" t="s">
        <v>2017</v>
      </c>
      <c r="E16889" s="371" t="s">
        <v>377</v>
      </c>
      <c r="F16889" s="241" t="s">
        <v>41</v>
      </c>
      <c r="G16889" s="246">
        <f t="shared" si="1224"/>
        <v>7</v>
      </c>
      <c r="H16889" s="246">
        <v>6</v>
      </c>
      <c r="I16889" s="246">
        <v>42</v>
      </c>
      <c r="L16889" s="359" t="s">
        <v>1781</v>
      </c>
    </row>
    <row r="16890" spans="1:12" ht="15" customHeight="1" x14ac:dyDescent="0.3">
      <c r="A16890" s="243">
        <v>44253</v>
      </c>
      <c r="B16890" s="353" t="s">
        <v>2188</v>
      </c>
      <c r="C16890" s="240" t="s">
        <v>351</v>
      </c>
      <c r="D16890" s="345" t="s">
        <v>1128</v>
      </c>
      <c r="E16890" s="371" t="s">
        <v>377</v>
      </c>
      <c r="F16890" s="241" t="s">
        <v>1129</v>
      </c>
      <c r="G16890" s="246">
        <f t="shared" si="1224"/>
        <v>50</v>
      </c>
      <c r="H16890" s="246">
        <v>1</v>
      </c>
      <c r="I16890" s="246">
        <v>50</v>
      </c>
      <c r="L16890" s="359" t="s">
        <v>1781</v>
      </c>
    </row>
    <row r="16891" spans="1:12" ht="15" customHeight="1" x14ac:dyDescent="0.3">
      <c r="A16891" s="243">
        <v>44253</v>
      </c>
      <c r="B16891" s="353" t="s">
        <v>2188</v>
      </c>
      <c r="C16891" s="240" t="s">
        <v>351</v>
      </c>
      <c r="D16891" s="241" t="s">
        <v>1153</v>
      </c>
      <c r="E16891" s="371" t="s">
        <v>377</v>
      </c>
      <c r="F16891" s="241" t="s">
        <v>31</v>
      </c>
      <c r="G16891" s="246">
        <f t="shared" si="1224"/>
        <v>5</v>
      </c>
      <c r="H16891" s="246">
        <v>100</v>
      </c>
      <c r="I16891" s="246">
        <v>500</v>
      </c>
      <c r="L16891" s="359" t="s">
        <v>1781</v>
      </c>
    </row>
    <row r="16892" spans="1:12" ht="15" customHeight="1" x14ac:dyDescent="0.3">
      <c r="A16892" s="243">
        <v>44253</v>
      </c>
      <c r="B16892" s="353" t="s">
        <v>2188</v>
      </c>
      <c r="C16892" s="240" t="s">
        <v>351</v>
      </c>
      <c r="D16892" s="241" t="s">
        <v>1160</v>
      </c>
      <c r="E16892" s="371" t="s">
        <v>377</v>
      </c>
      <c r="F16892" s="241" t="s">
        <v>31</v>
      </c>
      <c r="G16892" s="246">
        <f t="shared" si="1224"/>
        <v>15</v>
      </c>
      <c r="H16892" s="246">
        <v>100</v>
      </c>
      <c r="I16892" s="246">
        <v>1500</v>
      </c>
      <c r="L16892" s="359" t="s">
        <v>1781</v>
      </c>
    </row>
    <row r="16893" spans="1:12" ht="15" customHeight="1" x14ac:dyDescent="0.3">
      <c r="A16893" s="243">
        <v>44253</v>
      </c>
      <c r="B16893" s="353" t="s">
        <v>2188</v>
      </c>
      <c r="C16893" s="240" t="s">
        <v>351</v>
      </c>
      <c r="D16893" s="241" t="s">
        <v>1276</v>
      </c>
      <c r="E16893" s="371" t="s">
        <v>377</v>
      </c>
      <c r="F16893" s="241" t="s">
        <v>31</v>
      </c>
      <c r="G16893" s="246">
        <f t="shared" si="1224"/>
        <v>10</v>
      </c>
      <c r="H16893" s="246">
        <v>100</v>
      </c>
      <c r="I16893" s="246">
        <v>1000</v>
      </c>
      <c r="L16893" s="359" t="s">
        <v>1781</v>
      </c>
    </row>
    <row r="16894" spans="1:12" ht="15" customHeight="1" x14ac:dyDescent="0.3">
      <c r="A16894" s="243">
        <v>44256</v>
      </c>
      <c r="B16894" s="353" t="s">
        <v>1639</v>
      </c>
      <c r="C16894" s="240" t="s">
        <v>351</v>
      </c>
      <c r="D16894" s="241" t="s">
        <v>1161</v>
      </c>
      <c r="E16894" s="371" t="s">
        <v>377</v>
      </c>
      <c r="F16894" s="241" t="s">
        <v>670</v>
      </c>
      <c r="G16894" s="246">
        <f t="shared" si="1224"/>
        <v>25</v>
      </c>
      <c r="H16894" s="246">
        <v>40</v>
      </c>
      <c r="I16894" s="246">
        <v>1000</v>
      </c>
      <c r="L16894" s="359" t="s">
        <v>1781</v>
      </c>
    </row>
    <row r="16895" spans="1:12" ht="15" customHeight="1" x14ac:dyDescent="0.3">
      <c r="A16895" s="243">
        <v>44256</v>
      </c>
      <c r="B16895" s="353" t="s">
        <v>2189</v>
      </c>
      <c r="C16895" s="240" t="s">
        <v>291</v>
      </c>
      <c r="D16895" s="241" t="s">
        <v>738</v>
      </c>
      <c r="E16895" s="371" t="s">
        <v>377</v>
      </c>
      <c r="F16895" s="241" t="s">
        <v>15</v>
      </c>
      <c r="G16895" s="246">
        <f t="shared" si="1224"/>
        <v>0.4</v>
      </c>
      <c r="H16895" s="246">
        <v>200</v>
      </c>
      <c r="I16895" s="246">
        <v>80</v>
      </c>
      <c r="L16895" s="359" t="s">
        <v>1781</v>
      </c>
    </row>
    <row r="16896" spans="1:12" ht="15" customHeight="1" x14ac:dyDescent="0.3">
      <c r="A16896" s="243">
        <v>44256</v>
      </c>
      <c r="B16896" s="353" t="s">
        <v>2189</v>
      </c>
      <c r="C16896" s="240" t="s">
        <v>291</v>
      </c>
      <c r="D16896" s="345" t="s">
        <v>1591</v>
      </c>
      <c r="E16896" s="371" t="s">
        <v>377</v>
      </c>
      <c r="F16896" s="241" t="s">
        <v>31</v>
      </c>
      <c r="G16896" s="246">
        <f t="shared" si="1224"/>
        <v>4</v>
      </c>
      <c r="H16896" s="246">
        <v>100</v>
      </c>
      <c r="I16896" s="246">
        <v>400</v>
      </c>
      <c r="L16896" s="359" t="s">
        <v>1781</v>
      </c>
    </row>
    <row r="16897" spans="1:12" ht="15" customHeight="1" x14ac:dyDescent="0.3">
      <c r="A16897" s="243">
        <v>44256</v>
      </c>
      <c r="B16897" s="353" t="s">
        <v>2189</v>
      </c>
      <c r="C16897" s="240" t="s">
        <v>291</v>
      </c>
      <c r="D16897" s="345" t="s">
        <v>1603</v>
      </c>
      <c r="E16897" s="371" t="s">
        <v>377</v>
      </c>
      <c r="F16897" s="241" t="s">
        <v>31</v>
      </c>
      <c r="G16897" s="246">
        <f t="shared" si="1224"/>
        <v>3</v>
      </c>
      <c r="H16897" s="246">
        <v>100</v>
      </c>
      <c r="I16897" s="246">
        <v>300</v>
      </c>
      <c r="L16897" s="359" t="s">
        <v>1781</v>
      </c>
    </row>
    <row r="16898" spans="1:12" ht="15" customHeight="1" x14ac:dyDescent="0.3">
      <c r="A16898" s="243">
        <v>44256</v>
      </c>
      <c r="B16898" s="353" t="s">
        <v>1082</v>
      </c>
      <c r="C16898" s="240" t="s">
        <v>56</v>
      </c>
      <c r="D16898" s="345" t="s">
        <v>793</v>
      </c>
      <c r="E16898" s="371" t="s">
        <v>377</v>
      </c>
      <c r="F16898" s="241" t="s">
        <v>12</v>
      </c>
      <c r="G16898" s="246">
        <f t="shared" si="1224"/>
        <v>70</v>
      </c>
      <c r="H16898" s="246">
        <v>50</v>
      </c>
      <c r="I16898" s="246">
        <v>3500</v>
      </c>
      <c r="L16898" s="359" t="s">
        <v>1781</v>
      </c>
    </row>
    <row r="16899" spans="1:12" ht="15" customHeight="1" x14ac:dyDescent="0.3">
      <c r="A16899" s="243">
        <v>44256</v>
      </c>
      <c r="B16899" s="353" t="s">
        <v>1082</v>
      </c>
      <c r="C16899" s="240" t="s">
        <v>56</v>
      </c>
      <c r="D16899" s="345" t="s">
        <v>1373</v>
      </c>
      <c r="E16899" s="371" t="s">
        <v>377</v>
      </c>
      <c r="F16899" s="241" t="s">
        <v>15</v>
      </c>
      <c r="G16899" s="246">
        <f t="shared" si="1224"/>
        <v>1000</v>
      </c>
      <c r="H16899" s="246">
        <v>5</v>
      </c>
      <c r="I16899" s="246">
        <v>5000</v>
      </c>
      <c r="L16899" s="359" t="s">
        <v>1781</v>
      </c>
    </row>
    <row r="16900" spans="1:12" ht="15" customHeight="1" x14ac:dyDescent="0.3">
      <c r="A16900" s="243">
        <v>44256</v>
      </c>
      <c r="B16900" s="353" t="s">
        <v>1082</v>
      </c>
      <c r="C16900" s="240" t="s">
        <v>56</v>
      </c>
      <c r="D16900" s="241" t="s">
        <v>863</v>
      </c>
      <c r="E16900" s="371" t="s">
        <v>377</v>
      </c>
      <c r="F16900" s="241" t="s">
        <v>31</v>
      </c>
      <c r="G16900" s="246">
        <f t="shared" si="1224"/>
        <v>30</v>
      </c>
      <c r="H16900" s="246">
        <v>100</v>
      </c>
      <c r="I16900" s="246">
        <v>3000</v>
      </c>
      <c r="L16900" s="359" t="s">
        <v>1781</v>
      </c>
    </row>
    <row r="16901" spans="1:12" ht="15" customHeight="1" x14ac:dyDescent="0.3">
      <c r="A16901" s="243">
        <v>44256</v>
      </c>
      <c r="B16901" s="353" t="s">
        <v>1082</v>
      </c>
      <c r="C16901" s="240" t="s">
        <v>56</v>
      </c>
      <c r="D16901" s="345" t="s">
        <v>1591</v>
      </c>
      <c r="E16901" s="371" t="s">
        <v>377</v>
      </c>
      <c r="F16901" s="241" t="s">
        <v>31</v>
      </c>
      <c r="G16901" s="246">
        <f t="shared" si="1224"/>
        <v>30</v>
      </c>
      <c r="H16901" s="246">
        <v>100</v>
      </c>
      <c r="I16901" s="246">
        <v>3000</v>
      </c>
      <c r="L16901" s="359" t="s">
        <v>1781</v>
      </c>
    </row>
    <row r="16902" spans="1:12" ht="15" customHeight="1" x14ac:dyDescent="0.3">
      <c r="A16902" s="243">
        <v>44256</v>
      </c>
      <c r="B16902" s="353" t="s">
        <v>1082</v>
      </c>
      <c r="C16902" s="240" t="s">
        <v>56</v>
      </c>
      <c r="D16902" s="345" t="s">
        <v>1603</v>
      </c>
      <c r="E16902" s="371" t="s">
        <v>377</v>
      </c>
      <c r="F16902" s="241" t="s">
        <v>31</v>
      </c>
      <c r="G16902" s="246">
        <f t="shared" si="1224"/>
        <v>20</v>
      </c>
      <c r="H16902" s="246">
        <v>100</v>
      </c>
      <c r="I16902" s="246">
        <v>2000</v>
      </c>
      <c r="L16902" s="359" t="s">
        <v>1781</v>
      </c>
    </row>
    <row r="16903" spans="1:12" ht="15" customHeight="1" x14ac:dyDescent="0.3">
      <c r="A16903" s="243">
        <v>44256</v>
      </c>
      <c r="B16903" s="353" t="s">
        <v>1082</v>
      </c>
      <c r="C16903" s="240" t="s">
        <v>56</v>
      </c>
      <c r="D16903" s="345" t="s">
        <v>1617</v>
      </c>
      <c r="E16903" s="371" t="s">
        <v>377</v>
      </c>
      <c r="F16903" s="241" t="s">
        <v>31</v>
      </c>
      <c r="G16903" s="246">
        <f t="shared" si="1224"/>
        <v>20</v>
      </c>
      <c r="H16903" s="246">
        <v>100</v>
      </c>
      <c r="I16903" s="246">
        <v>2000</v>
      </c>
      <c r="L16903" s="359" t="s">
        <v>1781</v>
      </c>
    </row>
    <row r="16904" spans="1:12" ht="15" customHeight="1" x14ac:dyDescent="0.3">
      <c r="A16904" s="243">
        <v>44256</v>
      </c>
      <c r="B16904" s="353" t="s">
        <v>1082</v>
      </c>
      <c r="C16904" s="240" t="s">
        <v>56</v>
      </c>
      <c r="D16904" s="372" t="s">
        <v>728</v>
      </c>
      <c r="E16904" s="371" t="s">
        <v>377</v>
      </c>
      <c r="F16904" s="241" t="s">
        <v>1704</v>
      </c>
      <c r="G16904" s="246">
        <f t="shared" si="1224"/>
        <v>6</v>
      </c>
      <c r="H16904" s="246">
        <v>1</v>
      </c>
      <c r="I16904" s="246">
        <v>6</v>
      </c>
      <c r="L16904" s="359" t="s">
        <v>1781</v>
      </c>
    </row>
    <row r="16905" spans="1:12" ht="15" customHeight="1" x14ac:dyDescent="0.3">
      <c r="A16905" s="243">
        <v>44257</v>
      </c>
      <c r="B16905" s="353" t="s">
        <v>1911</v>
      </c>
      <c r="C16905" s="240" t="s">
        <v>291</v>
      </c>
      <c r="D16905" s="241" t="s">
        <v>738</v>
      </c>
      <c r="E16905" s="371" t="s">
        <v>377</v>
      </c>
      <c r="F16905" s="241" t="s">
        <v>15</v>
      </c>
      <c r="G16905" s="246">
        <f t="shared" si="1224"/>
        <v>1</v>
      </c>
      <c r="H16905" s="246">
        <v>200</v>
      </c>
      <c r="I16905" s="246">
        <v>200</v>
      </c>
      <c r="L16905" s="359" t="s">
        <v>1781</v>
      </c>
    </row>
    <row r="16906" spans="1:12" ht="15" customHeight="1" x14ac:dyDescent="0.3">
      <c r="A16906" s="243">
        <v>44257</v>
      </c>
      <c r="B16906" s="353" t="s">
        <v>1911</v>
      </c>
      <c r="C16906" s="240" t="s">
        <v>291</v>
      </c>
      <c r="D16906" s="345" t="s">
        <v>793</v>
      </c>
      <c r="E16906" s="371" t="s">
        <v>377</v>
      </c>
      <c r="F16906" s="241" t="s">
        <v>12</v>
      </c>
      <c r="G16906" s="246">
        <f t="shared" si="1224"/>
        <v>10</v>
      </c>
      <c r="H16906" s="246">
        <v>50</v>
      </c>
      <c r="I16906" s="246">
        <v>500</v>
      </c>
      <c r="L16906" s="359" t="s">
        <v>1781</v>
      </c>
    </row>
    <row r="16907" spans="1:12" ht="15" customHeight="1" x14ac:dyDescent="0.3">
      <c r="A16907" s="243">
        <v>44257</v>
      </c>
      <c r="B16907" s="353" t="s">
        <v>1911</v>
      </c>
      <c r="C16907" s="240" t="s">
        <v>291</v>
      </c>
      <c r="D16907" s="241" t="s">
        <v>1153</v>
      </c>
      <c r="E16907" s="371" t="s">
        <v>377</v>
      </c>
      <c r="F16907" s="241" t="s">
        <v>31</v>
      </c>
      <c r="G16907" s="246">
        <f t="shared" si="1224"/>
        <v>30</v>
      </c>
      <c r="H16907" s="246">
        <v>100</v>
      </c>
      <c r="I16907" s="246">
        <v>3000</v>
      </c>
      <c r="L16907" s="359" t="s">
        <v>1781</v>
      </c>
    </row>
    <row r="16908" spans="1:12" ht="15" customHeight="1" x14ac:dyDescent="0.3">
      <c r="A16908" s="243">
        <v>44257</v>
      </c>
      <c r="B16908" s="353" t="s">
        <v>1911</v>
      </c>
      <c r="C16908" s="240" t="s">
        <v>291</v>
      </c>
      <c r="D16908" s="241" t="s">
        <v>1160</v>
      </c>
      <c r="E16908" s="371" t="s">
        <v>377</v>
      </c>
      <c r="F16908" s="241" t="s">
        <v>31</v>
      </c>
      <c r="G16908" s="246">
        <f t="shared" si="1224"/>
        <v>30</v>
      </c>
      <c r="H16908" s="246">
        <v>100</v>
      </c>
      <c r="I16908" s="246">
        <v>3000</v>
      </c>
      <c r="L16908" s="359" t="s">
        <v>1781</v>
      </c>
    </row>
    <row r="16909" spans="1:12" ht="15" customHeight="1" x14ac:dyDescent="0.3">
      <c r="A16909" s="243">
        <v>44257</v>
      </c>
      <c r="B16909" s="353" t="s">
        <v>1911</v>
      </c>
      <c r="C16909" s="240" t="s">
        <v>291</v>
      </c>
      <c r="D16909" s="241" t="s">
        <v>1276</v>
      </c>
      <c r="E16909" s="371" t="s">
        <v>377</v>
      </c>
      <c r="F16909" s="241" t="s">
        <v>31</v>
      </c>
      <c r="G16909" s="246">
        <f t="shared" si="1224"/>
        <v>30</v>
      </c>
      <c r="H16909" s="246">
        <v>100</v>
      </c>
      <c r="I16909" s="246">
        <v>3000</v>
      </c>
      <c r="L16909" s="359" t="s">
        <v>1781</v>
      </c>
    </row>
    <row r="16910" spans="1:12" ht="15" customHeight="1" x14ac:dyDescent="0.3">
      <c r="A16910" s="243">
        <v>44257</v>
      </c>
      <c r="B16910" s="353" t="s">
        <v>969</v>
      </c>
      <c r="C16910" s="240" t="s">
        <v>291</v>
      </c>
      <c r="D16910" s="345" t="s">
        <v>1317</v>
      </c>
      <c r="E16910" s="371" t="s">
        <v>377</v>
      </c>
      <c r="F16910" s="241" t="s">
        <v>1042</v>
      </c>
      <c r="G16910" s="246">
        <f t="shared" si="1224"/>
        <v>2</v>
      </c>
      <c r="H16910" s="246">
        <v>1</v>
      </c>
      <c r="I16910" s="246">
        <v>2</v>
      </c>
      <c r="L16910" s="359" t="s">
        <v>1781</v>
      </c>
    </row>
    <row r="16911" spans="1:12" ht="15" customHeight="1" x14ac:dyDescent="0.3">
      <c r="A16911" s="243">
        <v>44257</v>
      </c>
      <c r="B16911" s="353" t="s">
        <v>969</v>
      </c>
      <c r="C16911" s="240" t="s">
        <v>291</v>
      </c>
      <c r="D16911" s="345" t="s">
        <v>793</v>
      </c>
      <c r="E16911" s="371" t="s">
        <v>377</v>
      </c>
      <c r="F16911" s="241" t="s">
        <v>12</v>
      </c>
      <c r="G16911" s="246">
        <f t="shared" si="1224"/>
        <v>1</v>
      </c>
      <c r="H16911" s="246">
        <v>50</v>
      </c>
      <c r="I16911" s="246">
        <v>50</v>
      </c>
      <c r="L16911" s="359" t="s">
        <v>1781</v>
      </c>
    </row>
    <row r="16912" spans="1:12" ht="15" customHeight="1" x14ac:dyDescent="0.3">
      <c r="A16912" s="243">
        <v>44257</v>
      </c>
      <c r="B16912" s="353" t="s">
        <v>969</v>
      </c>
      <c r="C16912" s="240" t="s">
        <v>291</v>
      </c>
      <c r="D16912" s="241" t="s">
        <v>2017</v>
      </c>
      <c r="E16912" s="371" t="s">
        <v>377</v>
      </c>
      <c r="F16912" s="241" t="s">
        <v>41</v>
      </c>
      <c r="G16912" s="246">
        <f t="shared" si="1224"/>
        <v>2</v>
      </c>
      <c r="H16912" s="246">
        <v>6</v>
      </c>
      <c r="I16912" s="246">
        <v>12</v>
      </c>
      <c r="L16912" s="359" t="s">
        <v>1781</v>
      </c>
    </row>
    <row r="16913" spans="1:12" ht="15" customHeight="1" x14ac:dyDescent="0.3">
      <c r="A16913" s="243">
        <v>44257</v>
      </c>
      <c r="B16913" s="353" t="s">
        <v>969</v>
      </c>
      <c r="C16913" s="240" t="s">
        <v>291</v>
      </c>
      <c r="D16913" s="345" t="s">
        <v>1128</v>
      </c>
      <c r="E16913" s="371" t="s">
        <v>377</v>
      </c>
      <c r="F16913" s="241" t="s">
        <v>1129</v>
      </c>
      <c r="G16913" s="246">
        <f t="shared" si="1224"/>
        <v>1</v>
      </c>
      <c r="H16913" s="246">
        <v>50</v>
      </c>
      <c r="I16913" s="246">
        <v>50</v>
      </c>
      <c r="L16913" s="359" t="s">
        <v>1781</v>
      </c>
    </row>
    <row r="16914" spans="1:12" ht="15" customHeight="1" x14ac:dyDescent="0.3">
      <c r="A16914" s="243">
        <v>44257</v>
      </c>
      <c r="B16914" s="353" t="s">
        <v>969</v>
      </c>
      <c r="C16914" s="240" t="s">
        <v>291</v>
      </c>
      <c r="D16914" s="345" t="s">
        <v>1265</v>
      </c>
      <c r="E16914" s="371" t="s">
        <v>377</v>
      </c>
      <c r="F16914" s="241" t="s">
        <v>1129</v>
      </c>
      <c r="G16914" s="246">
        <f t="shared" si="1224"/>
        <v>10</v>
      </c>
      <c r="H16914" s="246">
        <v>1</v>
      </c>
      <c r="I16914" s="246">
        <v>10</v>
      </c>
      <c r="L16914" s="359" t="s">
        <v>1781</v>
      </c>
    </row>
    <row r="16915" spans="1:12" ht="15" customHeight="1" x14ac:dyDescent="0.3">
      <c r="A16915" s="243">
        <v>44257</v>
      </c>
      <c r="B16915" s="353" t="s">
        <v>969</v>
      </c>
      <c r="C16915" s="240" t="s">
        <v>291</v>
      </c>
      <c r="D16915" s="241" t="s">
        <v>1153</v>
      </c>
      <c r="E16915" s="371" t="s">
        <v>377</v>
      </c>
      <c r="F16915" s="241" t="s">
        <v>31</v>
      </c>
      <c r="G16915" s="246">
        <f t="shared" si="1224"/>
        <v>26</v>
      </c>
      <c r="H16915" s="246">
        <v>100</v>
      </c>
      <c r="I16915" s="246">
        <v>2600</v>
      </c>
      <c r="L16915" s="359" t="s">
        <v>1781</v>
      </c>
    </row>
    <row r="16916" spans="1:12" ht="15" customHeight="1" x14ac:dyDescent="0.3">
      <c r="A16916" s="243">
        <v>44257</v>
      </c>
      <c r="B16916" s="353" t="s">
        <v>969</v>
      </c>
      <c r="C16916" s="240" t="s">
        <v>291</v>
      </c>
      <c r="D16916" s="241" t="s">
        <v>1276</v>
      </c>
      <c r="E16916" s="371" t="s">
        <v>377</v>
      </c>
      <c r="F16916" s="241" t="s">
        <v>31</v>
      </c>
      <c r="G16916" s="246">
        <f t="shared" si="1224"/>
        <v>26</v>
      </c>
      <c r="H16916" s="246">
        <v>100</v>
      </c>
      <c r="I16916" s="246">
        <v>2600</v>
      </c>
      <c r="L16916" s="359" t="s">
        <v>1781</v>
      </c>
    </row>
    <row r="16917" spans="1:12" ht="15" customHeight="1" x14ac:dyDescent="0.3">
      <c r="A16917" s="243">
        <v>44257</v>
      </c>
      <c r="B16917" s="353" t="s">
        <v>2190</v>
      </c>
      <c r="C16917" s="240" t="s">
        <v>56</v>
      </c>
      <c r="D16917" s="241" t="s">
        <v>1161</v>
      </c>
      <c r="E16917" s="371" t="s">
        <v>377</v>
      </c>
      <c r="F16917" s="241" t="s">
        <v>670</v>
      </c>
      <c r="G16917" s="246">
        <f t="shared" si="1224"/>
        <v>40</v>
      </c>
      <c r="H16917" s="246">
        <v>40</v>
      </c>
      <c r="I16917" s="246">
        <v>1600</v>
      </c>
      <c r="L16917" s="359" t="s">
        <v>1781</v>
      </c>
    </row>
    <row r="16918" spans="1:12" ht="15" customHeight="1" x14ac:dyDescent="0.3">
      <c r="A16918" s="243">
        <v>44257</v>
      </c>
      <c r="B16918" s="353" t="s">
        <v>2190</v>
      </c>
      <c r="C16918" s="240" t="s">
        <v>56</v>
      </c>
      <c r="D16918" s="241" t="s">
        <v>738</v>
      </c>
      <c r="E16918" s="371" t="s">
        <v>377</v>
      </c>
      <c r="F16918" s="241" t="s">
        <v>15</v>
      </c>
      <c r="G16918" s="246">
        <f t="shared" si="1224"/>
        <v>1</v>
      </c>
      <c r="H16918" s="246">
        <v>200</v>
      </c>
      <c r="I16918" s="246">
        <v>200</v>
      </c>
      <c r="L16918" s="359" t="s">
        <v>1781</v>
      </c>
    </row>
    <row r="16919" spans="1:12" ht="15" customHeight="1" x14ac:dyDescent="0.3">
      <c r="A16919" s="243">
        <v>44257</v>
      </c>
      <c r="B16919" s="353" t="s">
        <v>2190</v>
      </c>
      <c r="C16919" s="240" t="s">
        <v>56</v>
      </c>
      <c r="D16919" s="345" t="s">
        <v>793</v>
      </c>
      <c r="E16919" s="371" t="s">
        <v>377</v>
      </c>
      <c r="F16919" s="241" t="s">
        <v>12</v>
      </c>
      <c r="G16919" s="246">
        <f t="shared" si="1224"/>
        <v>16</v>
      </c>
      <c r="H16919" s="246">
        <v>50</v>
      </c>
      <c r="I16919" s="246">
        <v>800</v>
      </c>
      <c r="L16919" s="359" t="s">
        <v>1781</v>
      </c>
    </row>
    <row r="16920" spans="1:12" ht="15" customHeight="1" x14ac:dyDescent="0.3">
      <c r="A16920" s="243">
        <v>44257</v>
      </c>
      <c r="B16920" s="353" t="s">
        <v>2190</v>
      </c>
      <c r="C16920" s="240" t="s">
        <v>56</v>
      </c>
      <c r="D16920" s="241" t="s">
        <v>2017</v>
      </c>
      <c r="E16920" s="371" t="s">
        <v>377</v>
      </c>
      <c r="F16920" s="241" t="s">
        <v>41</v>
      </c>
      <c r="G16920" s="246">
        <f t="shared" si="1224"/>
        <v>3.4</v>
      </c>
      <c r="H16920" s="246">
        <v>60</v>
      </c>
      <c r="I16920" s="246">
        <v>204</v>
      </c>
      <c r="L16920" s="359" t="s">
        <v>1781</v>
      </c>
    </row>
    <row r="16921" spans="1:12" ht="15" customHeight="1" x14ac:dyDescent="0.3">
      <c r="A16921" s="243">
        <v>44257</v>
      </c>
      <c r="B16921" s="353" t="s">
        <v>2190</v>
      </c>
      <c r="C16921" s="240" t="s">
        <v>56</v>
      </c>
      <c r="D16921" s="241" t="s">
        <v>863</v>
      </c>
      <c r="E16921" s="371" t="s">
        <v>377</v>
      </c>
      <c r="F16921" s="241" t="s">
        <v>31</v>
      </c>
      <c r="G16921" s="246">
        <f t="shared" si="1224"/>
        <v>30</v>
      </c>
      <c r="H16921" s="246">
        <v>100</v>
      </c>
      <c r="I16921" s="246">
        <v>3000</v>
      </c>
      <c r="L16921" s="359" t="s">
        <v>1781</v>
      </c>
    </row>
    <row r="16922" spans="1:12" ht="15" customHeight="1" x14ac:dyDescent="0.3">
      <c r="A16922" s="243">
        <v>44257</v>
      </c>
      <c r="B16922" s="353" t="s">
        <v>2190</v>
      </c>
      <c r="C16922" s="240" t="s">
        <v>56</v>
      </c>
      <c r="D16922" s="241" t="s">
        <v>1153</v>
      </c>
      <c r="E16922" s="371" t="s">
        <v>377</v>
      </c>
      <c r="F16922" s="241" t="s">
        <v>31</v>
      </c>
      <c r="G16922" s="246">
        <f t="shared" si="1224"/>
        <v>35</v>
      </c>
      <c r="H16922" s="246">
        <v>100</v>
      </c>
      <c r="I16922" s="246">
        <v>3500</v>
      </c>
      <c r="L16922" s="359" t="s">
        <v>1781</v>
      </c>
    </row>
    <row r="16923" spans="1:12" ht="15" customHeight="1" x14ac:dyDescent="0.3">
      <c r="A16923" s="243">
        <v>44257</v>
      </c>
      <c r="B16923" s="353" t="s">
        <v>2190</v>
      </c>
      <c r="C16923" s="240" t="s">
        <v>56</v>
      </c>
      <c r="D16923" s="241" t="s">
        <v>1160</v>
      </c>
      <c r="E16923" s="371" t="s">
        <v>377</v>
      </c>
      <c r="F16923" s="241" t="s">
        <v>31</v>
      </c>
      <c r="G16923" s="246">
        <f t="shared" si="1224"/>
        <v>35</v>
      </c>
      <c r="H16923" s="246">
        <v>100</v>
      </c>
      <c r="I16923" s="246">
        <v>3500</v>
      </c>
      <c r="L16923" s="359" t="s">
        <v>1781</v>
      </c>
    </row>
    <row r="16924" spans="1:12" ht="15" customHeight="1" x14ac:dyDescent="0.3">
      <c r="A16924" s="243">
        <v>44257</v>
      </c>
      <c r="B16924" s="353" t="s">
        <v>2191</v>
      </c>
      <c r="C16924" s="240" t="s">
        <v>291</v>
      </c>
      <c r="D16924" s="345" t="s">
        <v>1317</v>
      </c>
      <c r="E16924" s="371" t="s">
        <v>377</v>
      </c>
      <c r="F16924" s="241" t="s">
        <v>1042</v>
      </c>
      <c r="G16924" s="246">
        <f t="shared" si="1224"/>
        <v>10</v>
      </c>
      <c r="H16924" s="246">
        <v>1</v>
      </c>
      <c r="I16924" s="246">
        <v>10</v>
      </c>
      <c r="L16924" s="359" t="s">
        <v>1781</v>
      </c>
    </row>
    <row r="16925" spans="1:12" ht="15" customHeight="1" x14ac:dyDescent="0.3">
      <c r="A16925" s="243">
        <v>44257</v>
      </c>
      <c r="B16925" s="353" t="s">
        <v>2191</v>
      </c>
      <c r="C16925" s="240" t="s">
        <v>291</v>
      </c>
      <c r="D16925" s="241" t="s">
        <v>2017</v>
      </c>
      <c r="E16925" s="371" t="s">
        <v>377</v>
      </c>
      <c r="F16925" s="241" t="s">
        <v>41</v>
      </c>
      <c r="G16925" s="246">
        <f t="shared" si="1224"/>
        <v>19</v>
      </c>
      <c r="H16925" s="246">
        <v>6</v>
      </c>
      <c r="I16925" s="246">
        <v>114</v>
      </c>
      <c r="L16925" s="359" t="s">
        <v>1781</v>
      </c>
    </row>
    <row r="16926" spans="1:12" ht="15" customHeight="1" x14ac:dyDescent="0.3">
      <c r="A16926" s="243">
        <v>44257</v>
      </c>
      <c r="B16926" s="353" t="s">
        <v>2191</v>
      </c>
      <c r="C16926" s="240" t="s">
        <v>291</v>
      </c>
      <c r="D16926" s="345" t="s">
        <v>793</v>
      </c>
      <c r="E16926" s="371" t="s">
        <v>377</v>
      </c>
      <c r="F16926" s="241" t="s">
        <v>12</v>
      </c>
      <c r="G16926" s="246">
        <f t="shared" si="1224"/>
        <v>130</v>
      </c>
      <c r="H16926" s="246">
        <v>50</v>
      </c>
      <c r="I16926" s="246">
        <v>6500</v>
      </c>
      <c r="L16926" s="359" t="s">
        <v>1781</v>
      </c>
    </row>
    <row r="16927" spans="1:12" ht="15" customHeight="1" x14ac:dyDescent="0.3">
      <c r="A16927" s="243">
        <v>44257</v>
      </c>
      <c r="B16927" s="353" t="s">
        <v>2191</v>
      </c>
      <c r="C16927" s="240" t="s">
        <v>291</v>
      </c>
      <c r="D16927" s="241" t="s">
        <v>738</v>
      </c>
      <c r="E16927" s="371" t="s">
        <v>377</v>
      </c>
      <c r="F16927" s="241" t="s">
        <v>15</v>
      </c>
      <c r="G16927" s="246">
        <f t="shared" si="1224"/>
        <v>0.7</v>
      </c>
      <c r="H16927" s="246">
        <v>200</v>
      </c>
      <c r="I16927" s="246">
        <v>140</v>
      </c>
      <c r="L16927" s="359" t="s">
        <v>1781</v>
      </c>
    </row>
    <row r="16928" spans="1:12" ht="15" customHeight="1" x14ac:dyDescent="0.3">
      <c r="A16928" s="243">
        <v>44257</v>
      </c>
      <c r="B16928" s="353" t="s">
        <v>2191</v>
      </c>
      <c r="C16928" s="240" t="s">
        <v>291</v>
      </c>
      <c r="D16928" s="345" t="s">
        <v>1128</v>
      </c>
      <c r="E16928" s="371" t="s">
        <v>377</v>
      </c>
      <c r="F16928" s="241" t="s">
        <v>1129</v>
      </c>
      <c r="G16928" s="246">
        <f t="shared" si="1224"/>
        <v>2</v>
      </c>
      <c r="H16928" s="246">
        <v>50</v>
      </c>
      <c r="I16928" s="246">
        <v>100</v>
      </c>
      <c r="L16928" s="359" t="s">
        <v>1781</v>
      </c>
    </row>
    <row r="16929" spans="1:12" ht="15" customHeight="1" x14ac:dyDescent="0.3">
      <c r="A16929" s="243">
        <v>44257</v>
      </c>
      <c r="B16929" s="353" t="s">
        <v>2191</v>
      </c>
      <c r="C16929" s="240" t="s">
        <v>291</v>
      </c>
      <c r="D16929" s="345" t="s">
        <v>2192</v>
      </c>
      <c r="E16929" s="371" t="s">
        <v>377</v>
      </c>
      <c r="F16929" s="241" t="s">
        <v>1129</v>
      </c>
      <c r="G16929" s="246">
        <f t="shared" si="1224"/>
        <v>50</v>
      </c>
      <c r="H16929" s="246">
        <v>1</v>
      </c>
      <c r="I16929" s="246">
        <v>50</v>
      </c>
      <c r="L16929" s="359" t="s">
        <v>1781</v>
      </c>
    </row>
    <row r="16930" spans="1:12" ht="15" customHeight="1" x14ac:dyDescent="0.3">
      <c r="A16930" s="243">
        <v>44257</v>
      </c>
      <c r="B16930" s="353" t="s">
        <v>2191</v>
      </c>
      <c r="C16930" s="240" t="s">
        <v>291</v>
      </c>
      <c r="D16930" s="241" t="s">
        <v>863</v>
      </c>
      <c r="E16930" s="371" t="s">
        <v>377</v>
      </c>
      <c r="F16930" s="241" t="s">
        <v>31</v>
      </c>
      <c r="G16930" s="246">
        <f t="shared" si="1224"/>
        <v>16</v>
      </c>
      <c r="H16930" s="246">
        <v>100</v>
      </c>
      <c r="I16930" s="246">
        <v>1600</v>
      </c>
      <c r="L16930" s="359" t="s">
        <v>1781</v>
      </c>
    </row>
    <row r="16931" spans="1:12" ht="15" customHeight="1" x14ac:dyDescent="0.3">
      <c r="A16931" s="243">
        <v>44257</v>
      </c>
      <c r="B16931" s="353" t="s">
        <v>2191</v>
      </c>
      <c r="C16931" s="240" t="s">
        <v>291</v>
      </c>
      <c r="D16931" s="241" t="s">
        <v>1153</v>
      </c>
      <c r="E16931" s="371" t="s">
        <v>377</v>
      </c>
      <c r="F16931" s="241" t="s">
        <v>31</v>
      </c>
      <c r="G16931" s="246">
        <f t="shared" si="1224"/>
        <v>16</v>
      </c>
      <c r="H16931" s="246">
        <v>100</v>
      </c>
      <c r="I16931" s="246">
        <v>1600</v>
      </c>
      <c r="L16931" s="359" t="s">
        <v>1781</v>
      </c>
    </row>
    <row r="16932" spans="1:12" ht="15" customHeight="1" x14ac:dyDescent="0.3">
      <c r="A16932" s="243">
        <v>44257</v>
      </c>
      <c r="B16932" s="353" t="s">
        <v>2193</v>
      </c>
      <c r="C16932" s="240" t="s">
        <v>291</v>
      </c>
      <c r="D16932" s="345" t="s">
        <v>1317</v>
      </c>
      <c r="E16932" s="371" t="s">
        <v>377</v>
      </c>
      <c r="F16932" s="241" t="s">
        <v>1042</v>
      </c>
      <c r="G16932" s="246">
        <f t="shared" si="1224"/>
        <v>10</v>
      </c>
      <c r="H16932" s="246">
        <v>1</v>
      </c>
      <c r="I16932" s="246">
        <v>10</v>
      </c>
      <c r="L16932" s="359" t="s">
        <v>1781</v>
      </c>
    </row>
    <row r="16933" spans="1:12" ht="15" customHeight="1" x14ac:dyDescent="0.3">
      <c r="A16933" s="243">
        <v>44257</v>
      </c>
      <c r="B16933" s="353" t="s">
        <v>2193</v>
      </c>
      <c r="C16933" s="240" t="s">
        <v>291</v>
      </c>
      <c r="D16933" s="345" t="s">
        <v>793</v>
      </c>
      <c r="E16933" s="371" t="s">
        <v>377</v>
      </c>
      <c r="F16933" s="241" t="s">
        <v>12</v>
      </c>
      <c r="G16933" s="246">
        <f t="shared" si="1224"/>
        <v>44</v>
      </c>
      <c r="H16933" s="246">
        <v>50</v>
      </c>
      <c r="I16933" s="246">
        <v>2200</v>
      </c>
      <c r="L16933" s="359" t="s">
        <v>1781</v>
      </c>
    </row>
    <row r="16934" spans="1:12" ht="15" customHeight="1" x14ac:dyDescent="0.3">
      <c r="A16934" s="243">
        <v>44257</v>
      </c>
      <c r="B16934" s="353" t="s">
        <v>2193</v>
      </c>
      <c r="C16934" s="240" t="s">
        <v>291</v>
      </c>
      <c r="D16934" s="241" t="s">
        <v>738</v>
      </c>
      <c r="E16934" s="371" t="s">
        <v>377</v>
      </c>
      <c r="F16934" s="241" t="s">
        <v>15</v>
      </c>
      <c r="G16934" s="246">
        <f t="shared" si="1224"/>
        <v>0.8</v>
      </c>
      <c r="H16934" s="246">
        <v>200</v>
      </c>
      <c r="I16934" s="246">
        <v>160</v>
      </c>
      <c r="L16934" s="359" t="s">
        <v>1781</v>
      </c>
    </row>
    <row r="16935" spans="1:12" ht="15" customHeight="1" x14ac:dyDescent="0.3">
      <c r="A16935" s="243">
        <v>44257</v>
      </c>
      <c r="B16935" s="353" t="s">
        <v>2193</v>
      </c>
      <c r="C16935" s="240" t="s">
        <v>291</v>
      </c>
      <c r="D16935" s="241" t="s">
        <v>2017</v>
      </c>
      <c r="E16935" s="371" t="s">
        <v>377</v>
      </c>
      <c r="F16935" s="241" t="s">
        <v>41</v>
      </c>
      <c r="G16935" s="246">
        <f t="shared" si="1224"/>
        <v>55</v>
      </c>
      <c r="H16935" s="246">
        <v>6</v>
      </c>
      <c r="I16935" s="246">
        <v>330</v>
      </c>
      <c r="L16935" s="359" t="s">
        <v>1781</v>
      </c>
    </row>
    <row r="16936" spans="1:12" ht="15" customHeight="1" x14ac:dyDescent="0.3">
      <c r="A16936" s="243">
        <v>44257</v>
      </c>
      <c r="B16936" s="353" t="s">
        <v>2193</v>
      </c>
      <c r="C16936" s="240" t="s">
        <v>291</v>
      </c>
      <c r="D16936" s="345" t="s">
        <v>1128</v>
      </c>
      <c r="E16936" s="371" t="s">
        <v>377</v>
      </c>
      <c r="F16936" s="241" t="s">
        <v>1129</v>
      </c>
      <c r="G16936" s="246">
        <f t="shared" si="1224"/>
        <v>100</v>
      </c>
      <c r="H16936" s="246">
        <v>1</v>
      </c>
      <c r="I16936" s="246">
        <v>100</v>
      </c>
      <c r="L16936" s="359" t="s">
        <v>1781</v>
      </c>
    </row>
    <row r="16937" spans="1:12" ht="15" customHeight="1" x14ac:dyDescent="0.3">
      <c r="A16937" s="243">
        <v>44257</v>
      </c>
      <c r="B16937" s="353" t="s">
        <v>2193</v>
      </c>
      <c r="C16937" s="240" t="s">
        <v>291</v>
      </c>
      <c r="D16937" s="345" t="s">
        <v>2192</v>
      </c>
      <c r="E16937" s="371" t="s">
        <v>377</v>
      </c>
      <c r="F16937" s="241" t="s">
        <v>1129</v>
      </c>
      <c r="G16937" s="246">
        <f t="shared" si="1224"/>
        <v>100</v>
      </c>
      <c r="H16937" s="246">
        <v>1</v>
      </c>
      <c r="I16937" s="246">
        <v>100</v>
      </c>
      <c r="L16937" s="359" t="s">
        <v>1781</v>
      </c>
    </row>
    <row r="16938" spans="1:12" ht="15" customHeight="1" x14ac:dyDescent="0.3">
      <c r="A16938" s="243">
        <v>44257</v>
      </c>
      <c r="B16938" s="353" t="s">
        <v>2193</v>
      </c>
      <c r="C16938" s="240" t="s">
        <v>291</v>
      </c>
      <c r="D16938" s="241" t="s">
        <v>1153</v>
      </c>
      <c r="E16938" s="371" t="s">
        <v>377</v>
      </c>
      <c r="F16938" s="241" t="s">
        <v>31</v>
      </c>
      <c r="G16938" s="246">
        <f t="shared" si="1224"/>
        <v>50</v>
      </c>
      <c r="H16938" s="246">
        <v>100</v>
      </c>
      <c r="I16938" s="246">
        <v>5000</v>
      </c>
      <c r="L16938" s="359" t="s">
        <v>1781</v>
      </c>
    </row>
    <row r="16939" spans="1:12" ht="15" customHeight="1" x14ac:dyDescent="0.3">
      <c r="A16939" s="243">
        <v>44257</v>
      </c>
      <c r="B16939" s="353" t="s">
        <v>2193</v>
      </c>
      <c r="C16939" s="240" t="s">
        <v>291</v>
      </c>
      <c r="D16939" s="241" t="s">
        <v>1160</v>
      </c>
      <c r="E16939" s="371" t="s">
        <v>377</v>
      </c>
      <c r="F16939" s="241" t="s">
        <v>31</v>
      </c>
      <c r="G16939" s="246">
        <f t="shared" si="1224"/>
        <v>50</v>
      </c>
      <c r="H16939" s="246">
        <v>100</v>
      </c>
      <c r="I16939" s="246">
        <v>5000</v>
      </c>
      <c r="L16939" s="359" t="s">
        <v>1781</v>
      </c>
    </row>
    <row r="16940" spans="1:12" ht="15" customHeight="1" x14ac:dyDescent="0.3">
      <c r="A16940" s="243">
        <v>44258</v>
      </c>
      <c r="B16940" s="353" t="s">
        <v>2194</v>
      </c>
      <c r="C16940" s="240" t="s">
        <v>56</v>
      </c>
      <c r="D16940" s="241" t="s">
        <v>1153</v>
      </c>
      <c r="E16940" s="371" t="s">
        <v>377</v>
      </c>
      <c r="F16940" s="241" t="s">
        <v>31</v>
      </c>
      <c r="G16940" s="246">
        <f t="shared" si="1224"/>
        <v>50</v>
      </c>
      <c r="H16940" s="246">
        <v>100</v>
      </c>
      <c r="I16940" s="246">
        <v>5000</v>
      </c>
      <c r="L16940" s="359" t="s">
        <v>1781</v>
      </c>
    </row>
    <row r="16941" spans="1:12" ht="15" customHeight="1" x14ac:dyDescent="0.3">
      <c r="A16941" s="243">
        <v>44258</v>
      </c>
      <c r="B16941" s="353" t="s">
        <v>2194</v>
      </c>
      <c r="C16941" s="240" t="s">
        <v>56</v>
      </c>
      <c r="D16941" s="345" t="s">
        <v>1591</v>
      </c>
      <c r="E16941" s="371" t="s">
        <v>377</v>
      </c>
      <c r="F16941" s="241" t="s">
        <v>31</v>
      </c>
      <c r="G16941" s="246">
        <f t="shared" si="1224"/>
        <v>10</v>
      </c>
      <c r="H16941" s="246">
        <v>100</v>
      </c>
      <c r="I16941" s="246">
        <v>1000</v>
      </c>
      <c r="L16941" s="359" t="s">
        <v>1781</v>
      </c>
    </row>
    <row r="16942" spans="1:12" ht="15" customHeight="1" x14ac:dyDescent="0.3">
      <c r="A16942" s="243">
        <v>44258</v>
      </c>
      <c r="B16942" s="353" t="s">
        <v>2194</v>
      </c>
      <c r="C16942" s="240" t="s">
        <v>56</v>
      </c>
      <c r="D16942" s="241" t="s">
        <v>1160</v>
      </c>
      <c r="E16942" s="371" t="s">
        <v>377</v>
      </c>
      <c r="F16942" s="241" t="s">
        <v>31</v>
      </c>
      <c r="G16942" s="246">
        <f t="shared" si="1224"/>
        <v>50</v>
      </c>
      <c r="H16942" s="246">
        <v>100</v>
      </c>
      <c r="I16942" s="246">
        <v>5000</v>
      </c>
      <c r="L16942" s="359" t="s">
        <v>1781</v>
      </c>
    </row>
    <row r="16943" spans="1:12" ht="15" customHeight="1" x14ac:dyDescent="0.3">
      <c r="A16943" s="243">
        <v>44258</v>
      </c>
      <c r="B16943" s="353" t="s">
        <v>2195</v>
      </c>
      <c r="C16943" s="240" t="s">
        <v>351</v>
      </c>
      <c r="D16943" s="345" t="s">
        <v>1591</v>
      </c>
      <c r="E16943" s="371" t="s">
        <v>377</v>
      </c>
      <c r="F16943" s="241" t="s">
        <v>31</v>
      </c>
      <c r="G16943" s="246">
        <f t="shared" si="1224"/>
        <v>30</v>
      </c>
      <c r="H16943" s="246">
        <v>100</v>
      </c>
      <c r="I16943" s="246">
        <v>3000</v>
      </c>
      <c r="L16943" s="359" t="s">
        <v>1781</v>
      </c>
    </row>
    <row r="16944" spans="1:12" ht="15" customHeight="1" x14ac:dyDescent="0.3">
      <c r="A16944" s="243">
        <v>44259</v>
      </c>
      <c r="B16944" s="353" t="s">
        <v>2196</v>
      </c>
      <c r="C16944" s="240" t="s">
        <v>351</v>
      </c>
      <c r="D16944" s="241" t="s">
        <v>738</v>
      </c>
      <c r="E16944" s="371" t="s">
        <v>377</v>
      </c>
      <c r="F16944" s="241" t="s">
        <v>15</v>
      </c>
      <c r="G16944" s="246">
        <f t="shared" si="1224"/>
        <v>5</v>
      </c>
      <c r="H16944" s="246">
        <v>200</v>
      </c>
      <c r="I16944" s="246">
        <v>1000</v>
      </c>
      <c r="L16944" s="359" t="s">
        <v>1781</v>
      </c>
    </row>
    <row r="16945" spans="1:12" ht="15" customHeight="1" x14ac:dyDescent="0.3">
      <c r="A16945" s="243">
        <v>44259</v>
      </c>
      <c r="B16945" s="353" t="s">
        <v>2196</v>
      </c>
      <c r="C16945" s="240" t="s">
        <v>351</v>
      </c>
      <c r="D16945" s="345" t="s">
        <v>793</v>
      </c>
      <c r="E16945" s="371" t="s">
        <v>377</v>
      </c>
      <c r="F16945" s="241" t="s">
        <v>12</v>
      </c>
      <c r="G16945" s="246">
        <f t="shared" si="1224"/>
        <v>10</v>
      </c>
      <c r="H16945" s="246">
        <v>50</v>
      </c>
      <c r="I16945" s="246">
        <v>500</v>
      </c>
      <c r="L16945" s="359" t="s">
        <v>1781</v>
      </c>
    </row>
    <row r="16946" spans="1:12" ht="15" customHeight="1" x14ac:dyDescent="0.3">
      <c r="A16946" s="243">
        <v>44259</v>
      </c>
      <c r="B16946" s="353" t="s">
        <v>2196</v>
      </c>
      <c r="C16946" s="240" t="s">
        <v>351</v>
      </c>
      <c r="D16946" s="345" t="s">
        <v>1591</v>
      </c>
      <c r="E16946" s="371" t="s">
        <v>377</v>
      </c>
      <c r="F16946" s="241" t="s">
        <v>31</v>
      </c>
      <c r="G16946" s="246">
        <f t="shared" si="1224"/>
        <v>50</v>
      </c>
      <c r="H16946" s="246">
        <v>100</v>
      </c>
      <c r="I16946" s="246">
        <v>5000</v>
      </c>
      <c r="L16946" s="359" t="s">
        <v>1781</v>
      </c>
    </row>
    <row r="16947" spans="1:12" ht="15" customHeight="1" x14ac:dyDescent="0.3">
      <c r="A16947" s="243">
        <v>44259</v>
      </c>
      <c r="B16947" s="353" t="s">
        <v>2196</v>
      </c>
      <c r="C16947" s="240" t="s">
        <v>351</v>
      </c>
      <c r="D16947" s="345" t="s">
        <v>1128</v>
      </c>
      <c r="E16947" s="371" t="s">
        <v>377</v>
      </c>
      <c r="F16947" s="241" t="s">
        <v>1129</v>
      </c>
      <c r="G16947" s="246">
        <f t="shared" si="1224"/>
        <v>50</v>
      </c>
      <c r="H16947" s="246">
        <v>1</v>
      </c>
      <c r="I16947" s="246">
        <v>50</v>
      </c>
      <c r="L16947" s="359" t="s">
        <v>1781</v>
      </c>
    </row>
    <row r="16948" spans="1:12" ht="15" customHeight="1" x14ac:dyDescent="0.3">
      <c r="A16948" s="243">
        <v>44259</v>
      </c>
      <c r="B16948" s="353" t="s">
        <v>2197</v>
      </c>
      <c r="C16948" s="240" t="s">
        <v>291</v>
      </c>
      <c r="D16948" s="345" t="s">
        <v>1317</v>
      </c>
      <c r="E16948" s="371" t="s">
        <v>377</v>
      </c>
      <c r="F16948" s="241" t="s">
        <v>1042</v>
      </c>
      <c r="G16948" s="246">
        <f t="shared" si="1224"/>
        <v>10</v>
      </c>
      <c r="H16948" s="246">
        <v>1</v>
      </c>
      <c r="I16948" s="246">
        <v>10</v>
      </c>
      <c r="L16948" s="359" t="s">
        <v>1781</v>
      </c>
    </row>
    <row r="16949" spans="1:12" ht="15" customHeight="1" x14ac:dyDescent="0.3">
      <c r="A16949" s="243">
        <v>44259</v>
      </c>
      <c r="B16949" s="353" t="s">
        <v>2197</v>
      </c>
      <c r="C16949" s="240" t="s">
        <v>291</v>
      </c>
      <c r="D16949" s="345" t="s">
        <v>793</v>
      </c>
      <c r="E16949" s="371" t="s">
        <v>377</v>
      </c>
      <c r="F16949" s="241" t="s">
        <v>12</v>
      </c>
      <c r="G16949" s="246">
        <f t="shared" si="1224"/>
        <v>90</v>
      </c>
      <c r="H16949" s="246">
        <v>50</v>
      </c>
      <c r="I16949" s="246">
        <v>4500</v>
      </c>
      <c r="L16949" s="359" t="s">
        <v>1781</v>
      </c>
    </row>
    <row r="16950" spans="1:12" ht="15" customHeight="1" x14ac:dyDescent="0.3">
      <c r="A16950" s="243">
        <v>44259</v>
      </c>
      <c r="B16950" s="353" t="s">
        <v>2197</v>
      </c>
      <c r="C16950" s="240" t="s">
        <v>291</v>
      </c>
      <c r="D16950" s="345" t="s">
        <v>1128</v>
      </c>
      <c r="E16950" s="371" t="s">
        <v>377</v>
      </c>
      <c r="F16950" s="241" t="s">
        <v>1129</v>
      </c>
      <c r="G16950" s="246">
        <f t="shared" si="1224"/>
        <v>200</v>
      </c>
      <c r="H16950" s="246">
        <v>1</v>
      </c>
      <c r="I16950" s="246">
        <v>200</v>
      </c>
      <c r="L16950" s="359" t="s">
        <v>1781</v>
      </c>
    </row>
    <row r="16951" spans="1:12" ht="15" customHeight="1" x14ac:dyDescent="0.3">
      <c r="A16951" s="243">
        <v>44259</v>
      </c>
      <c r="B16951" s="353" t="s">
        <v>2197</v>
      </c>
      <c r="C16951" s="240" t="s">
        <v>291</v>
      </c>
      <c r="D16951" s="345" t="s">
        <v>2192</v>
      </c>
      <c r="E16951" s="371" t="s">
        <v>377</v>
      </c>
      <c r="F16951" s="241" t="s">
        <v>1129</v>
      </c>
      <c r="G16951" s="246">
        <f t="shared" si="1224"/>
        <v>45</v>
      </c>
      <c r="H16951" s="246">
        <v>1</v>
      </c>
      <c r="I16951" s="246">
        <v>45</v>
      </c>
      <c r="L16951" s="359" t="s">
        <v>1781</v>
      </c>
    </row>
    <row r="16952" spans="1:12" ht="15" customHeight="1" x14ac:dyDescent="0.3">
      <c r="A16952" s="243">
        <v>44259</v>
      </c>
      <c r="B16952" s="353" t="s">
        <v>2197</v>
      </c>
      <c r="C16952" s="240" t="s">
        <v>291</v>
      </c>
      <c r="D16952" s="241" t="s">
        <v>738</v>
      </c>
      <c r="E16952" s="371" t="s">
        <v>377</v>
      </c>
      <c r="F16952" s="241" t="s">
        <v>15</v>
      </c>
      <c r="G16952" s="246">
        <f t="shared" si="1224"/>
        <v>0.8</v>
      </c>
      <c r="H16952" s="246">
        <v>200</v>
      </c>
      <c r="I16952" s="246">
        <v>160</v>
      </c>
      <c r="L16952" s="359" t="s">
        <v>1781</v>
      </c>
    </row>
    <row r="16953" spans="1:12" ht="15" customHeight="1" x14ac:dyDescent="0.3">
      <c r="A16953" s="243">
        <v>44259</v>
      </c>
      <c r="B16953" s="353" t="s">
        <v>2197</v>
      </c>
      <c r="C16953" s="240" t="s">
        <v>291</v>
      </c>
      <c r="D16953" s="241" t="s">
        <v>863</v>
      </c>
      <c r="E16953" s="371" t="s">
        <v>377</v>
      </c>
      <c r="F16953" s="241" t="s">
        <v>31</v>
      </c>
      <c r="G16953" s="246">
        <f t="shared" si="1224"/>
        <v>4</v>
      </c>
      <c r="H16953" s="246">
        <v>100</v>
      </c>
      <c r="I16953" s="246">
        <v>400</v>
      </c>
      <c r="L16953" s="359" t="s">
        <v>1781</v>
      </c>
    </row>
    <row r="16954" spans="1:12" ht="15" customHeight="1" x14ac:dyDescent="0.3">
      <c r="A16954" s="243">
        <v>44259</v>
      </c>
      <c r="B16954" s="353" t="s">
        <v>2197</v>
      </c>
      <c r="C16954" s="240" t="s">
        <v>291</v>
      </c>
      <c r="D16954" s="241" t="s">
        <v>1153</v>
      </c>
      <c r="E16954" s="371" t="s">
        <v>377</v>
      </c>
      <c r="F16954" s="241" t="s">
        <v>2198</v>
      </c>
      <c r="G16954" s="246">
        <f t="shared" si="1224"/>
        <v>9</v>
      </c>
      <c r="H16954" s="246">
        <v>100</v>
      </c>
      <c r="I16954" s="246">
        <v>900</v>
      </c>
      <c r="L16954" s="359" t="s">
        <v>1781</v>
      </c>
    </row>
    <row r="16955" spans="1:12" ht="15" customHeight="1" x14ac:dyDescent="0.3">
      <c r="A16955" s="243">
        <v>44259</v>
      </c>
      <c r="B16955" s="353" t="s">
        <v>2197</v>
      </c>
      <c r="C16955" s="240" t="s">
        <v>291</v>
      </c>
      <c r="D16955" s="241" t="s">
        <v>1160</v>
      </c>
      <c r="E16955" s="371" t="s">
        <v>377</v>
      </c>
      <c r="F16955" s="241" t="s">
        <v>2198</v>
      </c>
      <c r="G16955" s="246">
        <f t="shared" si="1224"/>
        <v>5</v>
      </c>
      <c r="H16955" s="246">
        <v>100</v>
      </c>
      <c r="I16955" s="246">
        <v>500</v>
      </c>
      <c r="L16955" s="359" t="s">
        <v>1781</v>
      </c>
    </row>
    <row r="16956" spans="1:12" ht="15" customHeight="1" x14ac:dyDescent="0.3">
      <c r="A16956" s="243">
        <v>44259</v>
      </c>
      <c r="B16956" s="353" t="s">
        <v>1257</v>
      </c>
      <c r="C16956" s="240" t="s">
        <v>56</v>
      </c>
      <c r="D16956" s="225" t="s">
        <v>857</v>
      </c>
      <c r="E16956" s="371" t="s">
        <v>377</v>
      </c>
      <c r="F16956" s="241" t="s">
        <v>670</v>
      </c>
      <c r="G16956" s="246">
        <f t="shared" si="1224"/>
        <v>300</v>
      </c>
      <c r="H16956" s="246">
        <v>1</v>
      </c>
      <c r="I16956" s="246">
        <v>300</v>
      </c>
      <c r="L16956" s="359" t="s">
        <v>1781</v>
      </c>
    </row>
    <row r="16957" spans="1:12" ht="15" customHeight="1" x14ac:dyDescent="0.3">
      <c r="A16957" s="243">
        <v>44259</v>
      </c>
      <c r="B16957" s="353" t="s">
        <v>787</v>
      </c>
      <c r="C16957" s="240" t="s">
        <v>291</v>
      </c>
      <c r="D16957" s="241" t="s">
        <v>738</v>
      </c>
      <c r="E16957" s="371" t="s">
        <v>377</v>
      </c>
      <c r="F16957" s="241" t="s">
        <v>15</v>
      </c>
      <c r="G16957" s="246">
        <f t="shared" si="1224"/>
        <v>0.8</v>
      </c>
      <c r="H16957" s="246">
        <v>200</v>
      </c>
      <c r="I16957" s="246">
        <v>160</v>
      </c>
      <c r="L16957" s="359" t="s">
        <v>1781</v>
      </c>
    </row>
    <row r="16958" spans="1:12" ht="15" customHeight="1" x14ac:dyDescent="0.3">
      <c r="A16958" s="243">
        <v>44259</v>
      </c>
      <c r="B16958" s="353" t="s">
        <v>787</v>
      </c>
      <c r="C16958" s="240" t="s">
        <v>291</v>
      </c>
      <c r="D16958" s="345" t="s">
        <v>793</v>
      </c>
      <c r="E16958" s="371" t="s">
        <v>377</v>
      </c>
      <c r="F16958" s="241" t="s">
        <v>12</v>
      </c>
      <c r="G16958" s="246">
        <f t="shared" si="1224"/>
        <v>80</v>
      </c>
      <c r="H16958" s="246">
        <v>50</v>
      </c>
      <c r="I16958" s="246">
        <v>4000</v>
      </c>
      <c r="L16958" s="359" t="s">
        <v>1781</v>
      </c>
    </row>
    <row r="16959" spans="1:12" ht="15" customHeight="1" x14ac:dyDescent="0.3">
      <c r="A16959" s="243">
        <v>44259</v>
      </c>
      <c r="B16959" s="353" t="s">
        <v>787</v>
      </c>
      <c r="C16959" s="240" t="s">
        <v>291</v>
      </c>
      <c r="D16959" s="241" t="s">
        <v>2017</v>
      </c>
      <c r="E16959" s="371" t="s">
        <v>377</v>
      </c>
      <c r="F16959" s="241" t="s">
        <v>41</v>
      </c>
      <c r="G16959" s="246">
        <f t="shared" si="1224"/>
        <v>19</v>
      </c>
      <c r="H16959" s="246">
        <v>6</v>
      </c>
      <c r="I16959" s="246">
        <v>114</v>
      </c>
      <c r="L16959" s="359" t="s">
        <v>1781</v>
      </c>
    </row>
    <row r="16960" spans="1:12" ht="15" customHeight="1" x14ac:dyDescent="0.3">
      <c r="A16960" s="243">
        <v>44259</v>
      </c>
      <c r="B16960" s="353" t="s">
        <v>787</v>
      </c>
      <c r="C16960" s="240" t="s">
        <v>291</v>
      </c>
      <c r="D16960" s="345" t="s">
        <v>1128</v>
      </c>
      <c r="E16960" s="371" t="s">
        <v>377</v>
      </c>
      <c r="F16960" s="241" t="s">
        <v>1129</v>
      </c>
      <c r="G16960" s="246">
        <f t="shared" si="1224"/>
        <v>100</v>
      </c>
      <c r="H16960" s="246">
        <v>1</v>
      </c>
      <c r="I16960" s="246">
        <v>100</v>
      </c>
      <c r="L16960" s="359" t="s">
        <v>1781</v>
      </c>
    </row>
    <row r="16961" spans="1:12" ht="15" customHeight="1" x14ac:dyDescent="0.3">
      <c r="A16961" s="243">
        <v>44259</v>
      </c>
      <c r="B16961" s="353" t="s">
        <v>787</v>
      </c>
      <c r="C16961" s="240" t="s">
        <v>291</v>
      </c>
      <c r="D16961" s="345" t="s">
        <v>2192</v>
      </c>
      <c r="E16961" s="371" t="s">
        <v>377</v>
      </c>
      <c r="F16961" s="241" t="s">
        <v>1129</v>
      </c>
      <c r="G16961" s="246">
        <f t="shared" si="1224"/>
        <v>55</v>
      </c>
      <c r="H16961" s="246">
        <v>1</v>
      </c>
      <c r="I16961" s="246">
        <v>55</v>
      </c>
      <c r="L16961" s="359" t="s">
        <v>1781</v>
      </c>
    </row>
    <row r="16962" spans="1:12" ht="15" customHeight="1" x14ac:dyDescent="0.3">
      <c r="A16962" s="243">
        <v>44259</v>
      </c>
      <c r="B16962" s="353" t="s">
        <v>787</v>
      </c>
      <c r="C16962" s="240" t="s">
        <v>291</v>
      </c>
      <c r="D16962" s="241" t="s">
        <v>863</v>
      </c>
      <c r="E16962" s="371" t="s">
        <v>377</v>
      </c>
      <c r="F16962" s="241" t="s">
        <v>31</v>
      </c>
      <c r="G16962" s="246">
        <f t="shared" si="1224"/>
        <v>30</v>
      </c>
      <c r="H16962" s="246">
        <v>100</v>
      </c>
      <c r="I16962" s="246">
        <v>3000</v>
      </c>
      <c r="L16962" s="359" t="s">
        <v>1781</v>
      </c>
    </row>
    <row r="16963" spans="1:12" ht="15" customHeight="1" x14ac:dyDescent="0.3">
      <c r="A16963" s="243">
        <v>44259</v>
      </c>
      <c r="B16963" s="353" t="s">
        <v>787</v>
      </c>
      <c r="C16963" s="240" t="s">
        <v>291</v>
      </c>
      <c r="D16963" s="241" t="s">
        <v>1153</v>
      </c>
      <c r="E16963" s="371" t="s">
        <v>377</v>
      </c>
      <c r="F16963" s="241" t="s">
        <v>31</v>
      </c>
      <c r="G16963" s="246">
        <f t="shared" si="1224"/>
        <v>42</v>
      </c>
      <c r="H16963" s="246">
        <v>100</v>
      </c>
      <c r="I16963" s="246">
        <v>4200</v>
      </c>
      <c r="L16963" s="359" t="s">
        <v>1781</v>
      </c>
    </row>
    <row r="16964" spans="1:12" ht="15" customHeight="1" x14ac:dyDescent="0.3">
      <c r="A16964" s="243">
        <v>44259</v>
      </c>
      <c r="B16964" s="353" t="s">
        <v>787</v>
      </c>
      <c r="C16964" s="240" t="s">
        <v>291</v>
      </c>
      <c r="D16964" s="241" t="s">
        <v>1160</v>
      </c>
      <c r="E16964" s="371" t="s">
        <v>377</v>
      </c>
      <c r="F16964" s="241" t="s">
        <v>31</v>
      </c>
      <c r="G16964" s="246">
        <f t="shared" si="1224"/>
        <v>30</v>
      </c>
      <c r="H16964" s="246">
        <v>100</v>
      </c>
      <c r="I16964" s="246">
        <v>3000</v>
      </c>
      <c r="L16964" s="359" t="s">
        <v>1781</v>
      </c>
    </row>
    <row r="16965" spans="1:12" ht="15" customHeight="1" x14ac:dyDescent="0.3">
      <c r="A16965" s="243">
        <v>44259</v>
      </c>
      <c r="B16965" s="353" t="s">
        <v>787</v>
      </c>
      <c r="C16965" s="240" t="s">
        <v>291</v>
      </c>
      <c r="D16965" s="345" t="s">
        <v>1317</v>
      </c>
      <c r="E16965" s="371" t="s">
        <v>377</v>
      </c>
      <c r="F16965" s="241" t="s">
        <v>1042</v>
      </c>
      <c r="G16965" s="246">
        <f t="shared" si="1224"/>
        <v>5</v>
      </c>
      <c r="H16965" s="246">
        <v>1</v>
      </c>
      <c r="I16965" s="246">
        <v>5</v>
      </c>
      <c r="L16965" s="359" t="s">
        <v>1781</v>
      </c>
    </row>
    <row r="16966" spans="1:12" ht="15" customHeight="1" x14ac:dyDescent="0.3">
      <c r="A16966" s="243">
        <v>44259</v>
      </c>
      <c r="B16966" s="353" t="s">
        <v>2199</v>
      </c>
      <c r="C16966" s="240" t="s">
        <v>56</v>
      </c>
      <c r="D16966" s="241" t="s">
        <v>738</v>
      </c>
      <c r="E16966" s="371" t="s">
        <v>377</v>
      </c>
      <c r="F16966" s="241" t="s">
        <v>15</v>
      </c>
      <c r="G16966" s="246">
        <f t="shared" si="1224"/>
        <v>1.3</v>
      </c>
      <c r="H16966" s="246">
        <v>200</v>
      </c>
      <c r="I16966" s="246">
        <v>260</v>
      </c>
      <c r="L16966" s="359" t="s">
        <v>1781</v>
      </c>
    </row>
    <row r="16967" spans="1:12" ht="15" customHeight="1" x14ac:dyDescent="0.3">
      <c r="A16967" s="243">
        <v>44259</v>
      </c>
      <c r="B16967" s="353" t="s">
        <v>2199</v>
      </c>
      <c r="C16967" s="240" t="s">
        <v>56</v>
      </c>
      <c r="D16967" s="345" t="s">
        <v>793</v>
      </c>
      <c r="E16967" s="371" t="s">
        <v>377</v>
      </c>
      <c r="F16967" s="241" t="s">
        <v>12</v>
      </c>
      <c r="G16967" s="246">
        <f t="shared" si="1224"/>
        <v>40</v>
      </c>
      <c r="H16967" s="246">
        <v>50</v>
      </c>
      <c r="I16967" s="246">
        <v>2000</v>
      </c>
      <c r="L16967" s="359" t="s">
        <v>1781</v>
      </c>
    </row>
    <row r="16968" spans="1:12" ht="15" customHeight="1" x14ac:dyDescent="0.3">
      <c r="A16968" s="243">
        <v>44259</v>
      </c>
      <c r="B16968" s="353" t="s">
        <v>2199</v>
      </c>
      <c r="C16968" s="240" t="s">
        <v>56</v>
      </c>
      <c r="D16968" s="241" t="s">
        <v>2017</v>
      </c>
      <c r="E16968" s="371" t="s">
        <v>377</v>
      </c>
      <c r="F16968" s="241" t="s">
        <v>41</v>
      </c>
      <c r="G16968" s="246">
        <f t="shared" si="1224"/>
        <v>33.333333333333336</v>
      </c>
      <c r="H16968" s="246">
        <v>6</v>
      </c>
      <c r="I16968" s="246">
        <v>200</v>
      </c>
      <c r="L16968" s="359" t="s">
        <v>1781</v>
      </c>
    </row>
    <row r="16969" spans="1:12" ht="15" customHeight="1" x14ac:dyDescent="0.3">
      <c r="A16969" s="243">
        <v>44259</v>
      </c>
      <c r="B16969" s="353" t="s">
        <v>2199</v>
      </c>
      <c r="C16969" s="240" t="s">
        <v>56</v>
      </c>
      <c r="D16969" s="345" t="s">
        <v>1128</v>
      </c>
      <c r="E16969" s="371" t="s">
        <v>377</v>
      </c>
      <c r="F16969" s="241" t="s">
        <v>1129</v>
      </c>
      <c r="G16969" s="246">
        <f t="shared" si="1224"/>
        <v>450</v>
      </c>
      <c r="H16969" s="246">
        <v>1</v>
      </c>
      <c r="I16969" s="246">
        <v>450</v>
      </c>
      <c r="L16969" s="359" t="s">
        <v>1781</v>
      </c>
    </row>
    <row r="16970" spans="1:12" ht="15" customHeight="1" x14ac:dyDescent="0.3">
      <c r="A16970" s="243">
        <v>44259</v>
      </c>
      <c r="B16970" s="353" t="s">
        <v>2199</v>
      </c>
      <c r="C16970" s="240" t="s">
        <v>56</v>
      </c>
      <c r="D16970" s="241" t="s">
        <v>1153</v>
      </c>
      <c r="E16970" s="371" t="s">
        <v>377</v>
      </c>
      <c r="F16970" s="241" t="s">
        <v>31</v>
      </c>
      <c r="G16970" s="246">
        <f t="shared" si="1224"/>
        <v>15</v>
      </c>
      <c r="H16970" s="246">
        <v>100</v>
      </c>
      <c r="I16970" s="246">
        <v>1500</v>
      </c>
      <c r="L16970" s="359" t="s">
        <v>1781</v>
      </c>
    </row>
    <row r="16971" spans="1:12" ht="15" customHeight="1" x14ac:dyDescent="0.3">
      <c r="A16971" s="243">
        <v>44259</v>
      </c>
      <c r="B16971" s="353" t="s">
        <v>2199</v>
      </c>
      <c r="C16971" s="240" t="s">
        <v>56</v>
      </c>
      <c r="D16971" s="241" t="s">
        <v>1160</v>
      </c>
      <c r="E16971" s="371" t="s">
        <v>377</v>
      </c>
      <c r="F16971" s="241" t="s">
        <v>31</v>
      </c>
      <c r="G16971" s="246">
        <f t="shared" si="1224"/>
        <v>15</v>
      </c>
      <c r="H16971" s="246">
        <v>100</v>
      </c>
      <c r="I16971" s="246">
        <v>1500</v>
      </c>
      <c r="L16971" s="359" t="s">
        <v>1781</v>
      </c>
    </row>
    <row r="16972" spans="1:12" ht="15" customHeight="1" x14ac:dyDescent="0.3">
      <c r="A16972" s="243">
        <v>44259</v>
      </c>
      <c r="B16972" s="353" t="s">
        <v>2199</v>
      </c>
      <c r="C16972" s="240" t="s">
        <v>56</v>
      </c>
      <c r="D16972" s="241" t="s">
        <v>2178</v>
      </c>
      <c r="E16972" s="371" t="s">
        <v>377</v>
      </c>
      <c r="F16972" s="241" t="s">
        <v>670</v>
      </c>
      <c r="G16972" s="246">
        <f t="shared" si="1224"/>
        <v>100</v>
      </c>
      <c r="H16972" s="246">
        <v>1</v>
      </c>
      <c r="I16972" s="246">
        <v>100</v>
      </c>
      <c r="L16972" s="359" t="s">
        <v>1781</v>
      </c>
    </row>
    <row r="16973" spans="1:12" ht="15" customHeight="1" x14ac:dyDescent="0.3">
      <c r="A16973" s="243">
        <v>44259</v>
      </c>
      <c r="B16973" s="353" t="s">
        <v>2199</v>
      </c>
      <c r="C16973" s="240" t="s">
        <v>56</v>
      </c>
      <c r="D16973" s="370" t="s">
        <v>2179</v>
      </c>
      <c r="E16973" s="371" t="s">
        <v>377</v>
      </c>
      <c r="F16973" s="241" t="s">
        <v>670</v>
      </c>
      <c r="G16973" s="246">
        <f t="shared" si="1224"/>
        <v>100</v>
      </c>
      <c r="H16973" s="246">
        <v>1</v>
      </c>
      <c r="I16973" s="246">
        <v>100</v>
      </c>
      <c r="L16973" s="359" t="s">
        <v>1781</v>
      </c>
    </row>
    <row r="16974" spans="1:12" ht="15" customHeight="1" x14ac:dyDescent="0.3">
      <c r="A16974" s="243">
        <v>44259</v>
      </c>
      <c r="B16974" s="353" t="s">
        <v>2199</v>
      </c>
      <c r="C16974" s="240" t="s">
        <v>56</v>
      </c>
      <c r="D16974" s="225" t="s">
        <v>857</v>
      </c>
      <c r="E16974" s="371" t="s">
        <v>377</v>
      </c>
      <c r="F16974" s="241" t="s">
        <v>670</v>
      </c>
      <c r="G16974" s="246">
        <f t="shared" si="1224"/>
        <v>100</v>
      </c>
      <c r="H16974" s="246">
        <v>1</v>
      </c>
      <c r="I16974" s="246">
        <v>100</v>
      </c>
      <c r="L16974" s="359" t="s">
        <v>1781</v>
      </c>
    </row>
    <row r="16975" spans="1:12" ht="15" customHeight="1" x14ac:dyDescent="0.3">
      <c r="A16975" s="243">
        <v>44260</v>
      </c>
      <c r="B16975" s="353" t="s">
        <v>2200</v>
      </c>
      <c r="C16975" s="240" t="s">
        <v>351</v>
      </c>
      <c r="D16975" s="241" t="s">
        <v>1161</v>
      </c>
      <c r="E16975" s="371" t="s">
        <v>377</v>
      </c>
      <c r="F16975" s="241" t="s">
        <v>670</v>
      </c>
      <c r="G16975" s="246">
        <f t="shared" ref="G16975:G17052" si="1225">I16975/H16975</f>
        <v>3</v>
      </c>
      <c r="H16975" s="246">
        <v>40</v>
      </c>
      <c r="I16975" s="246">
        <v>120</v>
      </c>
      <c r="L16975" s="359" t="s">
        <v>1781</v>
      </c>
    </row>
    <row r="16976" spans="1:12" ht="15" customHeight="1" x14ac:dyDescent="0.3">
      <c r="A16976" s="243">
        <v>44260</v>
      </c>
      <c r="B16976" s="353" t="s">
        <v>2201</v>
      </c>
      <c r="C16976" s="240" t="s">
        <v>351</v>
      </c>
      <c r="D16976" s="241" t="s">
        <v>738</v>
      </c>
      <c r="E16976" s="371" t="s">
        <v>377</v>
      </c>
      <c r="F16976" s="241" t="s">
        <v>15</v>
      </c>
      <c r="G16976" s="246">
        <f t="shared" si="1225"/>
        <v>1</v>
      </c>
      <c r="H16976" s="246">
        <v>200</v>
      </c>
      <c r="I16976" s="246">
        <v>200</v>
      </c>
      <c r="L16976" s="359" t="s">
        <v>1781</v>
      </c>
    </row>
    <row r="16977" spans="1:12" ht="15" customHeight="1" x14ac:dyDescent="0.3">
      <c r="A16977" s="243">
        <v>44260</v>
      </c>
      <c r="B16977" s="353" t="s">
        <v>2201</v>
      </c>
      <c r="C16977" s="240" t="s">
        <v>351</v>
      </c>
      <c r="D16977" s="345" t="s">
        <v>1310</v>
      </c>
      <c r="E16977" s="371" t="s">
        <v>377</v>
      </c>
      <c r="F16977" s="241" t="s">
        <v>15</v>
      </c>
      <c r="G16977" s="246">
        <f t="shared" si="1225"/>
        <v>7</v>
      </c>
      <c r="H16977" s="246">
        <v>30</v>
      </c>
      <c r="I16977" s="246">
        <v>210</v>
      </c>
      <c r="L16977" s="359" t="s">
        <v>1781</v>
      </c>
    </row>
    <row r="16978" spans="1:12" ht="15" customHeight="1" x14ac:dyDescent="0.3">
      <c r="A16978" s="243">
        <v>44260</v>
      </c>
      <c r="B16978" s="353" t="s">
        <v>2201</v>
      </c>
      <c r="C16978" s="240" t="s">
        <v>351</v>
      </c>
      <c r="D16978" s="345" t="s">
        <v>793</v>
      </c>
      <c r="E16978" s="371" t="s">
        <v>377</v>
      </c>
      <c r="F16978" s="241" t="s">
        <v>12</v>
      </c>
      <c r="G16978" s="246">
        <f t="shared" si="1225"/>
        <v>10</v>
      </c>
      <c r="H16978" s="246">
        <v>50</v>
      </c>
      <c r="I16978" s="246">
        <v>500</v>
      </c>
      <c r="L16978" s="359" t="s">
        <v>1781</v>
      </c>
    </row>
    <row r="16979" spans="1:12" ht="15" customHeight="1" x14ac:dyDescent="0.3">
      <c r="A16979" s="243">
        <v>44260</v>
      </c>
      <c r="B16979" s="353" t="s">
        <v>2201</v>
      </c>
      <c r="C16979" s="240" t="s">
        <v>351</v>
      </c>
      <c r="D16979" s="241" t="s">
        <v>863</v>
      </c>
      <c r="E16979" s="371" t="s">
        <v>377</v>
      </c>
      <c r="F16979" s="241" t="s">
        <v>31</v>
      </c>
      <c r="G16979" s="246">
        <f t="shared" si="1225"/>
        <v>6</v>
      </c>
      <c r="H16979" s="246">
        <v>100</v>
      </c>
      <c r="I16979" s="246">
        <v>600</v>
      </c>
      <c r="L16979" s="359" t="s">
        <v>1781</v>
      </c>
    </row>
    <row r="16980" spans="1:12" ht="15" customHeight="1" x14ac:dyDescent="0.3">
      <c r="A16980" s="243">
        <v>44260</v>
      </c>
      <c r="B16980" s="353" t="s">
        <v>2201</v>
      </c>
      <c r="C16980" s="240" t="s">
        <v>351</v>
      </c>
      <c r="D16980" s="345" t="s">
        <v>1591</v>
      </c>
      <c r="E16980" s="371" t="s">
        <v>377</v>
      </c>
      <c r="F16980" s="241" t="s">
        <v>31</v>
      </c>
      <c r="G16980" s="246">
        <f t="shared" si="1225"/>
        <v>10</v>
      </c>
      <c r="H16980" s="246">
        <v>100</v>
      </c>
      <c r="I16980" s="246">
        <v>1000</v>
      </c>
      <c r="L16980" s="359" t="s">
        <v>1781</v>
      </c>
    </row>
    <row r="16981" spans="1:12" ht="15" customHeight="1" x14ac:dyDescent="0.3">
      <c r="A16981" s="243">
        <v>44260</v>
      </c>
      <c r="B16981" s="353" t="s">
        <v>2201</v>
      </c>
      <c r="C16981" s="240" t="s">
        <v>351</v>
      </c>
      <c r="D16981" s="345" t="s">
        <v>1603</v>
      </c>
      <c r="E16981" s="371" t="s">
        <v>377</v>
      </c>
      <c r="F16981" s="241" t="s">
        <v>31</v>
      </c>
      <c r="G16981" s="246">
        <f t="shared" si="1225"/>
        <v>5</v>
      </c>
      <c r="H16981" s="246">
        <v>100</v>
      </c>
      <c r="I16981" s="246">
        <v>500</v>
      </c>
      <c r="L16981" s="359" t="s">
        <v>1781</v>
      </c>
    </row>
    <row r="16982" spans="1:12" ht="15" customHeight="1" x14ac:dyDescent="0.3">
      <c r="A16982" s="243">
        <v>44260</v>
      </c>
      <c r="B16982" s="353" t="s">
        <v>2202</v>
      </c>
      <c r="C16982" s="240" t="s">
        <v>351</v>
      </c>
      <c r="D16982" s="345" t="s">
        <v>793</v>
      </c>
      <c r="E16982" s="371" t="s">
        <v>377</v>
      </c>
      <c r="F16982" s="241" t="s">
        <v>12</v>
      </c>
      <c r="G16982" s="246">
        <f t="shared" si="1225"/>
        <v>100</v>
      </c>
      <c r="H16982" s="246">
        <v>50</v>
      </c>
      <c r="I16982" s="246">
        <v>5000</v>
      </c>
      <c r="L16982" s="359" t="s">
        <v>1781</v>
      </c>
    </row>
    <row r="16983" spans="1:12" ht="15" customHeight="1" x14ac:dyDescent="0.3">
      <c r="A16983" s="243">
        <v>44260</v>
      </c>
      <c r="B16983" s="353" t="s">
        <v>2202</v>
      </c>
      <c r="C16983" s="240" t="s">
        <v>351</v>
      </c>
      <c r="D16983" s="241" t="s">
        <v>2017</v>
      </c>
      <c r="E16983" s="371" t="s">
        <v>377</v>
      </c>
      <c r="F16983" s="241" t="s">
        <v>41</v>
      </c>
      <c r="G16983" s="246">
        <f t="shared" si="1225"/>
        <v>180</v>
      </c>
      <c r="H16983" s="246">
        <v>6</v>
      </c>
      <c r="I16983" s="246">
        <v>1080</v>
      </c>
      <c r="L16983" s="359" t="s">
        <v>1781</v>
      </c>
    </row>
    <row r="16984" spans="1:12" ht="15" customHeight="1" x14ac:dyDescent="0.3">
      <c r="A16984" s="243">
        <v>44260</v>
      </c>
      <c r="B16984" s="353" t="s">
        <v>2202</v>
      </c>
      <c r="C16984" s="240" t="s">
        <v>351</v>
      </c>
      <c r="D16984" s="241" t="s">
        <v>863</v>
      </c>
      <c r="E16984" s="371" t="s">
        <v>377</v>
      </c>
      <c r="F16984" s="241" t="s">
        <v>31</v>
      </c>
      <c r="G16984" s="246">
        <f t="shared" si="1225"/>
        <v>26</v>
      </c>
      <c r="H16984" s="246">
        <v>100</v>
      </c>
      <c r="I16984" s="246">
        <v>2600</v>
      </c>
      <c r="L16984" s="359" t="s">
        <v>1781</v>
      </c>
    </row>
    <row r="16985" spans="1:12" ht="15" customHeight="1" x14ac:dyDescent="0.3">
      <c r="A16985" s="243">
        <v>44260</v>
      </c>
      <c r="B16985" s="353" t="s">
        <v>2202</v>
      </c>
      <c r="C16985" s="240" t="s">
        <v>351</v>
      </c>
      <c r="D16985" s="241" t="s">
        <v>1160</v>
      </c>
      <c r="E16985" s="371" t="s">
        <v>377</v>
      </c>
      <c r="F16985" s="241" t="s">
        <v>31</v>
      </c>
      <c r="G16985" s="246">
        <f t="shared" si="1225"/>
        <v>25</v>
      </c>
      <c r="H16985" s="246">
        <v>100</v>
      </c>
      <c r="I16985" s="246">
        <v>2500</v>
      </c>
      <c r="L16985" s="359" t="s">
        <v>1781</v>
      </c>
    </row>
    <row r="16986" spans="1:12" ht="15" customHeight="1" x14ac:dyDescent="0.3">
      <c r="A16986" s="243">
        <v>44260</v>
      </c>
      <c r="B16986" s="353" t="s">
        <v>2202</v>
      </c>
      <c r="C16986" s="240" t="s">
        <v>351</v>
      </c>
      <c r="D16986" s="241" t="s">
        <v>1161</v>
      </c>
      <c r="E16986" s="371" t="s">
        <v>377</v>
      </c>
      <c r="F16986" s="241" t="s">
        <v>670</v>
      </c>
      <c r="G16986" s="246">
        <f t="shared" si="1225"/>
        <v>10</v>
      </c>
      <c r="H16986" s="246">
        <v>40</v>
      </c>
      <c r="I16986" s="246">
        <v>400</v>
      </c>
      <c r="L16986" s="359" t="s">
        <v>1781</v>
      </c>
    </row>
    <row r="16987" spans="1:12" ht="15" customHeight="1" x14ac:dyDescent="0.3">
      <c r="A16987" s="243">
        <v>44260</v>
      </c>
      <c r="B16987" s="353" t="s">
        <v>2203</v>
      </c>
      <c r="C16987" s="240" t="s">
        <v>351</v>
      </c>
      <c r="D16987" s="241" t="s">
        <v>738</v>
      </c>
      <c r="E16987" s="371" t="s">
        <v>377</v>
      </c>
      <c r="F16987" s="241" t="s">
        <v>15</v>
      </c>
      <c r="G16987" s="246">
        <f t="shared" si="1225"/>
        <v>3</v>
      </c>
      <c r="H16987" s="246">
        <v>200</v>
      </c>
      <c r="I16987" s="246">
        <v>600</v>
      </c>
      <c r="L16987" s="359" t="s">
        <v>1781</v>
      </c>
    </row>
    <row r="16988" spans="1:12" ht="15" customHeight="1" x14ac:dyDescent="0.3">
      <c r="A16988" s="243">
        <v>44260</v>
      </c>
      <c r="B16988" s="353" t="s">
        <v>2203</v>
      </c>
      <c r="C16988" s="240" t="s">
        <v>351</v>
      </c>
      <c r="D16988" s="345" t="s">
        <v>1128</v>
      </c>
      <c r="E16988" s="371" t="s">
        <v>377</v>
      </c>
      <c r="F16988" s="241" t="s">
        <v>1129</v>
      </c>
      <c r="G16988" s="246">
        <f t="shared" si="1225"/>
        <v>1000</v>
      </c>
      <c r="H16988" s="246">
        <v>1</v>
      </c>
      <c r="I16988" s="246">
        <v>1000</v>
      </c>
      <c r="L16988" s="359" t="s">
        <v>1781</v>
      </c>
    </row>
    <row r="16989" spans="1:12" ht="15" customHeight="1" x14ac:dyDescent="0.3">
      <c r="A16989" s="243">
        <v>44260</v>
      </c>
      <c r="B16989" s="353" t="s">
        <v>2203</v>
      </c>
      <c r="C16989" s="240" t="s">
        <v>351</v>
      </c>
      <c r="D16989" s="345" t="s">
        <v>793</v>
      </c>
      <c r="E16989" s="371" t="s">
        <v>377</v>
      </c>
      <c r="F16989" s="241" t="s">
        <v>12</v>
      </c>
      <c r="G16989" s="246">
        <f t="shared" si="1225"/>
        <v>100</v>
      </c>
      <c r="H16989" s="246">
        <v>50</v>
      </c>
      <c r="I16989" s="246">
        <v>5000</v>
      </c>
      <c r="L16989" s="359" t="s">
        <v>1781</v>
      </c>
    </row>
    <row r="16990" spans="1:12" ht="15" customHeight="1" x14ac:dyDescent="0.3">
      <c r="A16990" s="243">
        <v>44260</v>
      </c>
      <c r="B16990" s="353" t="s">
        <v>1181</v>
      </c>
      <c r="C16990" s="240" t="s">
        <v>56</v>
      </c>
      <c r="D16990" s="345" t="s">
        <v>1128</v>
      </c>
      <c r="E16990" s="371" t="s">
        <v>377</v>
      </c>
      <c r="F16990" s="241" t="s">
        <v>1129</v>
      </c>
      <c r="G16990" s="246">
        <f t="shared" si="1225"/>
        <v>1200</v>
      </c>
      <c r="H16990" s="246">
        <v>1</v>
      </c>
      <c r="I16990" s="246">
        <v>1200</v>
      </c>
      <c r="L16990" s="359" t="s">
        <v>1781</v>
      </c>
    </row>
    <row r="16991" spans="1:12" ht="15" customHeight="1" x14ac:dyDescent="0.3">
      <c r="A16991" s="243">
        <v>44260</v>
      </c>
      <c r="B16991" s="353" t="s">
        <v>1181</v>
      </c>
      <c r="C16991" s="240" t="s">
        <v>56</v>
      </c>
      <c r="D16991" s="345" t="s">
        <v>793</v>
      </c>
      <c r="E16991" s="371" t="s">
        <v>377</v>
      </c>
      <c r="F16991" s="241" t="s">
        <v>12</v>
      </c>
      <c r="G16991" s="246">
        <f t="shared" si="1225"/>
        <v>24</v>
      </c>
      <c r="H16991" s="246">
        <v>50</v>
      </c>
      <c r="I16991" s="246">
        <v>1200</v>
      </c>
      <c r="L16991" s="359" t="s">
        <v>1781</v>
      </c>
    </row>
    <row r="16992" spans="1:12" ht="15" customHeight="1" x14ac:dyDescent="0.3">
      <c r="A16992" s="243">
        <v>44260</v>
      </c>
      <c r="B16992" s="353" t="s">
        <v>1181</v>
      </c>
      <c r="C16992" s="240" t="s">
        <v>56</v>
      </c>
      <c r="D16992" s="241" t="s">
        <v>863</v>
      </c>
      <c r="E16992" s="371" t="s">
        <v>377</v>
      </c>
      <c r="F16992" s="241" t="s">
        <v>31</v>
      </c>
      <c r="G16992" s="246">
        <f t="shared" si="1225"/>
        <v>20</v>
      </c>
      <c r="H16992" s="246">
        <v>100</v>
      </c>
      <c r="I16992" s="246">
        <v>2000</v>
      </c>
      <c r="L16992" s="359" t="s">
        <v>1781</v>
      </c>
    </row>
    <row r="16993" spans="1:12" ht="15" customHeight="1" x14ac:dyDescent="0.3">
      <c r="A16993" s="243">
        <v>44260</v>
      </c>
      <c r="B16993" s="353" t="s">
        <v>1181</v>
      </c>
      <c r="C16993" s="240" t="s">
        <v>56</v>
      </c>
      <c r="D16993" s="241" t="s">
        <v>1153</v>
      </c>
      <c r="E16993" s="371" t="s">
        <v>377</v>
      </c>
      <c r="F16993" s="241" t="s">
        <v>31</v>
      </c>
      <c r="G16993" s="246">
        <f t="shared" si="1225"/>
        <v>60</v>
      </c>
      <c r="H16993" s="246">
        <v>100</v>
      </c>
      <c r="I16993" s="246">
        <v>6000</v>
      </c>
      <c r="L16993" s="359" t="s">
        <v>1781</v>
      </c>
    </row>
    <row r="16994" spans="1:12" ht="15" customHeight="1" x14ac:dyDescent="0.3">
      <c r="A16994" s="243">
        <v>44260</v>
      </c>
      <c r="B16994" s="353" t="s">
        <v>1181</v>
      </c>
      <c r="C16994" s="240" t="s">
        <v>56</v>
      </c>
      <c r="D16994" s="241" t="s">
        <v>1160</v>
      </c>
      <c r="E16994" s="371" t="s">
        <v>377</v>
      </c>
      <c r="F16994" s="241" t="s">
        <v>31</v>
      </c>
      <c r="G16994" s="246">
        <f t="shared" si="1225"/>
        <v>40</v>
      </c>
      <c r="H16994" s="246">
        <v>100</v>
      </c>
      <c r="I16994" s="246">
        <v>4000</v>
      </c>
      <c r="L16994" s="359" t="s">
        <v>1781</v>
      </c>
    </row>
    <row r="16995" spans="1:12" ht="15" customHeight="1" x14ac:dyDescent="0.3">
      <c r="A16995" s="243">
        <v>44260</v>
      </c>
      <c r="B16995" s="353" t="s">
        <v>449</v>
      </c>
      <c r="C16995" s="240" t="s">
        <v>56</v>
      </c>
      <c r="D16995" s="241" t="s">
        <v>1153</v>
      </c>
      <c r="E16995" s="371" t="s">
        <v>377</v>
      </c>
      <c r="F16995" s="241" t="s">
        <v>31</v>
      </c>
      <c r="G16995" s="246">
        <f t="shared" si="1225"/>
        <v>60</v>
      </c>
      <c r="H16995" s="246">
        <v>100</v>
      </c>
      <c r="I16995" s="246">
        <v>6000</v>
      </c>
      <c r="L16995" s="359" t="s">
        <v>1781</v>
      </c>
    </row>
    <row r="16996" spans="1:12" ht="15" customHeight="1" x14ac:dyDescent="0.3">
      <c r="A16996" s="243">
        <v>44260</v>
      </c>
      <c r="B16996" s="353" t="s">
        <v>449</v>
      </c>
      <c r="C16996" s="240" t="s">
        <v>56</v>
      </c>
      <c r="D16996" s="241" t="s">
        <v>1160</v>
      </c>
      <c r="E16996" s="371" t="s">
        <v>377</v>
      </c>
      <c r="F16996" s="241" t="s">
        <v>31</v>
      </c>
      <c r="G16996" s="246">
        <f t="shared" si="1225"/>
        <v>60</v>
      </c>
      <c r="H16996" s="246">
        <v>100</v>
      </c>
      <c r="I16996" s="246">
        <v>6000</v>
      </c>
      <c r="L16996" s="359" t="s">
        <v>1781</v>
      </c>
    </row>
    <row r="16997" spans="1:12" ht="15" customHeight="1" x14ac:dyDescent="0.3">
      <c r="A16997" s="243">
        <v>44260</v>
      </c>
      <c r="B16997" s="353" t="s">
        <v>449</v>
      </c>
      <c r="C16997" s="240" t="s">
        <v>56</v>
      </c>
      <c r="D16997" s="241" t="s">
        <v>1276</v>
      </c>
      <c r="E16997" s="371" t="s">
        <v>377</v>
      </c>
      <c r="F16997" s="241" t="s">
        <v>31</v>
      </c>
      <c r="G16997" s="246">
        <f t="shared" si="1225"/>
        <v>30</v>
      </c>
      <c r="H16997" s="246">
        <v>100</v>
      </c>
      <c r="I16997" s="246">
        <v>3000</v>
      </c>
      <c r="L16997" s="359" t="s">
        <v>1781</v>
      </c>
    </row>
    <row r="16998" spans="1:12" ht="15" customHeight="1" x14ac:dyDescent="0.3">
      <c r="A16998" s="243">
        <v>44260</v>
      </c>
      <c r="B16998" s="353" t="s">
        <v>1124</v>
      </c>
      <c r="C16998" s="240" t="s">
        <v>56</v>
      </c>
      <c r="D16998" s="373" t="s">
        <v>325</v>
      </c>
      <c r="E16998" s="371" t="s">
        <v>377</v>
      </c>
      <c r="F16998" s="241" t="s">
        <v>15</v>
      </c>
      <c r="G16998" s="246">
        <f t="shared" si="1225"/>
        <v>120</v>
      </c>
      <c r="H16998" s="246">
        <v>5</v>
      </c>
      <c r="I16998" s="246">
        <v>600</v>
      </c>
      <c r="L16998" s="359" t="s">
        <v>1781</v>
      </c>
    </row>
    <row r="16999" spans="1:12" ht="15" customHeight="1" x14ac:dyDescent="0.3">
      <c r="A16999" s="243">
        <v>44260</v>
      </c>
      <c r="B16999" s="353" t="s">
        <v>1124</v>
      </c>
      <c r="C16999" s="240" t="s">
        <v>56</v>
      </c>
      <c r="D16999" s="345" t="s">
        <v>793</v>
      </c>
      <c r="E16999" s="371" t="s">
        <v>377</v>
      </c>
      <c r="F16999" s="241" t="s">
        <v>12</v>
      </c>
      <c r="G16999" s="246">
        <f t="shared" si="1225"/>
        <v>10</v>
      </c>
      <c r="H16999" s="246">
        <v>50</v>
      </c>
      <c r="I16999" s="246">
        <v>500</v>
      </c>
      <c r="L16999" s="359" t="s">
        <v>1781</v>
      </c>
    </row>
    <row r="17000" spans="1:12" ht="15" customHeight="1" x14ac:dyDescent="0.3">
      <c r="A17000" s="243">
        <v>44260</v>
      </c>
      <c r="B17000" s="353" t="s">
        <v>1124</v>
      </c>
      <c r="C17000" s="240" t="s">
        <v>56</v>
      </c>
      <c r="D17000" s="345" t="s">
        <v>1128</v>
      </c>
      <c r="E17000" s="371" t="s">
        <v>377</v>
      </c>
      <c r="F17000" s="241" t="s">
        <v>1129</v>
      </c>
      <c r="G17000" s="246">
        <f t="shared" si="1225"/>
        <v>500</v>
      </c>
      <c r="H17000" s="246">
        <v>1</v>
      </c>
      <c r="I17000" s="246">
        <v>500</v>
      </c>
      <c r="L17000" s="359" t="s">
        <v>1781</v>
      </c>
    </row>
    <row r="17001" spans="1:12" ht="15" customHeight="1" x14ac:dyDescent="0.3">
      <c r="A17001" s="243">
        <v>44260</v>
      </c>
      <c r="B17001" s="353" t="s">
        <v>1124</v>
      </c>
      <c r="C17001" s="240" t="s">
        <v>56</v>
      </c>
      <c r="D17001" s="345" t="s">
        <v>1591</v>
      </c>
      <c r="E17001" s="371" t="s">
        <v>377</v>
      </c>
      <c r="F17001" s="241" t="s">
        <v>31</v>
      </c>
      <c r="G17001" s="246">
        <f t="shared" si="1225"/>
        <v>5</v>
      </c>
      <c r="H17001" s="246">
        <v>100</v>
      </c>
      <c r="I17001" s="246">
        <v>500</v>
      </c>
      <c r="L17001" s="359" t="s">
        <v>1781</v>
      </c>
    </row>
    <row r="17002" spans="1:12" ht="15" customHeight="1" x14ac:dyDescent="0.3">
      <c r="A17002" s="243">
        <v>44260</v>
      </c>
      <c r="B17002" s="353" t="s">
        <v>1124</v>
      </c>
      <c r="C17002" s="240" t="s">
        <v>56</v>
      </c>
      <c r="D17002" s="345" t="s">
        <v>1603</v>
      </c>
      <c r="E17002" s="371" t="s">
        <v>377</v>
      </c>
      <c r="F17002" s="241" t="s">
        <v>31</v>
      </c>
      <c r="G17002" s="246">
        <f t="shared" si="1225"/>
        <v>5</v>
      </c>
      <c r="H17002" s="246">
        <v>100</v>
      </c>
      <c r="I17002" s="246">
        <v>500</v>
      </c>
      <c r="L17002" s="359" t="s">
        <v>1781</v>
      </c>
    </row>
    <row r="17003" spans="1:12" ht="15" customHeight="1" x14ac:dyDescent="0.3">
      <c r="A17003" s="243">
        <v>44260</v>
      </c>
      <c r="B17003" s="353" t="s">
        <v>1124</v>
      </c>
      <c r="C17003" s="240" t="s">
        <v>56</v>
      </c>
      <c r="D17003" s="241" t="s">
        <v>1161</v>
      </c>
      <c r="E17003" s="371" t="s">
        <v>377</v>
      </c>
      <c r="F17003" s="241" t="s">
        <v>670</v>
      </c>
      <c r="G17003" s="246">
        <f t="shared" si="1225"/>
        <v>38</v>
      </c>
      <c r="H17003" s="246">
        <v>40</v>
      </c>
      <c r="I17003" s="246">
        <v>1520</v>
      </c>
      <c r="L17003" s="359" t="s">
        <v>1781</v>
      </c>
    </row>
    <row r="17004" spans="1:12" ht="15" customHeight="1" x14ac:dyDescent="0.3">
      <c r="A17004" s="243">
        <v>44260</v>
      </c>
      <c r="B17004" s="353" t="s">
        <v>1232</v>
      </c>
      <c r="C17004" s="240" t="s">
        <v>56</v>
      </c>
      <c r="D17004" s="241" t="s">
        <v>738</v>
      </c>
      <c r="E17004" s="371" t="s">
        <v>377</v>
      </c>
      <c r="F17004" s="241" t="s">
        <v>15</v>
      </c>
      <c r="G17004" s="246">
        <f t="shared" si="1225"/>
        <v>4.5</v>
      </c>
      <c r="H17004" s="246">
        <v>200</v>
      </c>
      <c r="I17004" s="246">
        <v>900</v>
      </c>
      <c r="L17004" s="359" t="s">
        <v>1781</v>
      </c>
    </row>
    <row r="17005" spans="1:12" ht="15" customHeight="1" x14ac:dyDescent="0.3">
      <c r="A17005" s="243">
        <v>44260</v>
      </c>
      <c r="B17005" s="353" t="s">
        <v>1232</v>
      </c>
      <c r="C17005" s="240" t="s">
        <v>56</v>
      </c>
      <c r="D17005" s="345" t="s">
        <v>793</v>
      </c>
      <c r="E17005" s="371" t="s">
        <v>377</v>
      </c>
      <c r="F17005" s="241" t="s">
        <v>12</v>
      </c>
      <c r="G17005" s="246">
        <f t="shared" si="1225"/>
        <v>22</v>
      </c>
      <c r="H17005" s="246">
        <v>50</v>
      </c>
      <c r="I17005" s="246">
        <v>1100</v>
      </c>
      <c r="L17005" s="359" t="s">
        <v>1781</v>
      </c>
    </row>
    <row r="17006" spans="1:12" ht="15" customHeight="1" x14ac:dyDescent="0.3">
      <c r="A17006" s="243">
        <v>44260</v>
      </c>
      <c r="B17006" s="353" t="s">
        <v>1232</v>
      </c>
      <c r="C17006" s="240" t="s">
        <v>56</v>
      </c>
      <c r="D17006" s="241" t="s">
        <v>1153</v>
      </c>
      <c r="E17006" s="371" t="s">
        <v>377</v>
      </c>
      <c r="F17006" s="241" t="s">
        <v>31</v>
      </c>
      <c r="G17006" s="246">
        <f t="shared" si="1225"/>
        <v>100</v>
      </c>
      <c r="H17006" s="246">
        <v>100</v>
      </c>
      <c r="I17006" s="246">
        <v>10000</v>
      </c>
      <c r="L17006" s="359" t="s">
        <v>1781</v>
      </c>
    </row>
    <row r="17007" spans="1:12" ht="15" customHeight="1" x14ac:dyDescent="0.3">
      <c r="A17007" s="243">
        <v>44260</v>
      </c>
      <c r="B17007" s="353" t="s">
        <v>1232</v>
      </c>
      <c r="C17007" s="240" t="s">
        <v>56</v>
      </c>
      <c r="D17007" s="241" t="s">
        <v>1160</v>
      </c>
      <c r="E17007" s="371" t="s">
        <v>377</v>
      </c>
      <c r="F17007" s="241" t="s">
        <v>31</v>
      </c>
      <c r="G17007" s="246">
        <f t="shared" si="1225"/>
        <v>100</v>
      </c>
      <c r="H17007" s="246">
        <v>100</v>
      </c>
      <c r="I17007" s="246">
        <v>10000</v>
      </c>
      <c r="L17007" s="359" t="s">
        <v>1781</v>
      </c>
    </row>
    <row r="17008" spans="1:12" ht="15" customHeight="1" x14ac:dyDescent="0.3">
      <c r="A17008" s="243">
        <v>44260</v>
      </c>
      <c r="B17008" s="353" t="s">
        <v>1232</v>
      </c>
      <c r="C17008" s="240" t="s">
        <v>56</v>
      </c>
      <c r="D17008" s="241" t="s">
        <v>2092</v>
      </c>
      <c r="E17008" s="371" t="s">
        <v>377</v>
      </c>
      <c r="F17008" s="241" t="s">
        <v>1129</v>
      </c>
      <c r="G17008" s="246">
        <f t="shared" si="1225"/>
        <v>40</v>
      </c>
      <c r="H17008" s="246">
        <v>100</v>
      </c>
      <c r="I17008" s="246">
        <v>4000</v>
      </c>
      <c r="L17008" s="359" t="s">
        <v>1781</v>
      </c>
    </row>
    <row r="17009" spans="1:12" ht="15" customHeight="1" x14ac:dyDescent="0.3">
      <c r="A17009" s="243">
        <v>44260</v>
      </c>
      <c r="B17009" s="353" t="s">
        <v>1643</v>
      </c>
      <c r="C17009" s="240" t="s">
        <v>56</v>
      </c>
      <c r="D17009" s="345" t="s">
        <v>1310</v>
      </c>
      <c r="E17009" s="371" t="s">
        <v>377</v>
      </c>
      <c r="F17009" s="241" t="s">
        <v>15</v>
      </c>
      <c r="G17009" s="246">
        <f t="shared" si="1225"/>
        <v>14</v>
      </c>
      <c r="H17009" s="246">
        <v>30</v>
      </c>
      <c r="I17009" s="246">
        <v>420</v>
      </c>
      <c r="L17009" s="359" t="s">
        <v>1781</v>
      </c>
    </row>
    <row r="17010" spans="1:12" ht="15" customHeight="1" x14ac:dyDescent="0.3">
      <c r="A17010" s="243">
        <v>44260</v>
      </c>
      <c r="B17010" s="353" t="s">
        <v>2204</v>
      </c>
      <c r="C17010" s="240" t="s">
        <v>56</v>
      </c>
      <c r="D17010" s="241" t="s">
        <v>2178</v>
      </c>
      <c r="E17010" s="371" t="s">
        <v>377</v>
      </c>
      <c r="F17010" s="241" t="s">
        <v>670</v>
      </c>
      <c r="G17010" s="246">
        <f t="shared" si="1225"/>
        <v>100</v>
      </c>
      <c r="H17010" s="246">
        <v>1</v>
      </c>
      <c r="I17010" s="246">
        <v>100</v>
      </c>
      <c r="L17010" s="359" t="s">
        <v>1781</v>
      </c>
    </row>
    <row r="17011" spans="1:12" ht="15" customHeight="1" x14ac:dyDescent="0.3">
      <c r="A17011" s="243">
        <v>44260</v>
      </c>
      <c r="B17011" s="353" t="s">
        <v>2204</v>
      </c>
      <c r="C17011" s="240" t="s">
        <v>56</v>
      </c>
      <c r="D17011" s="369" t="s">
        <v>855</v>
      </c>
      <c r="E17011" s="371" t="s">
        <v>377</v>
      </c>
      <c r="F17011" s="241" t="s">
        <v>670</v>
      </c>
      <c r="G17011" s="246">
        <f t="shared" si="1225"/>
        <v>100</v>
      </c>
      <c r="H17011" s="246">
        <v>1</v>
      </c>
      <c r="I17011" s="246">
        <v>100</v>
      </c>
      <c r="L17011" s="359" t="s">
        <v>1781</v>
      </c>
    </row>
    <row r="17012" spans="1:12" ht="15" customHeight="1" x14ac:dyDescent="0.3">
      <c r="A17012" s="243">
        <v>44260</v>
      </c>
      <c r="B17012" s="353" t="s">
        <v>2204</v>
      </c>
      <c r="C17012" s="240" t="s">
        <v>56</v>
      </c>
      <c r="D17012" s="370" t="s">
        <v>2179</v>
      </c>
      <c r="E17012" s="371" t="s">
        <v>377</v>
      </c>
      <c r="F17012" s="241" t="s">
        <v>670</v>
      </c>
      <c r="G17012" s="246">
        <f t="shared" si="1225"/>
        <v>200</v>
      </c>
      <c r="H17012" s="246">
        <v>1</v>
      </c>
      <c r="I17012" s="246">
        <v>200</v>
      </c>
      <c r="L17012" s="359" t="s">
        <v>1781</v>
      </c>
    </row>
    <row r="17013" spans="1:12" ht="15" customHeight="1" x14ac:dyDescent="0.3">
      <c r="A17013" s="243">
        <v>44260</v>
      </c>
      <c r="B17013" s="353" t="s">
        <v>2204</v>
      </c>
      <c r="C17013" s="240" t="s">
        <v>56</v>
      </c>
      <c r="D17013" s="225" t="s">
        <v>857</v>
      </c>
      <c r="E17013" s="371" t="s">
        <v>377</v>
      </c>
      <c r="F17013" s="241" t="s">
        <v>670</v>
      </c>
      <c r="G17013" s="246">
        <f t="shared" si="1225"/>
        <v>200</v>
      </c>
      <c r="H17013" s="246">
        <v>1</v>
      </c>
      <c r="I17013" s="246">
        <v>200</v>
      </c>
      <c r="L17013" s="359" t="s">
        <v>1781</v>
      </c>
    </row>
    <row r="17014" spans="1:12" ht="15" customHeight="1" x14ac:dyDescent="0.3">
      <c r="A17014" s="243">
        <v>44260</v>
      </c>
      <c r="B17014" s="353" t="s">
        <v>2204</v>
      </c>
      <c r="C17014" s="240" t="s">
        <v>56</v>
      </c>
      <c r="D17014" s="241" t="s">
        <v>738</v>
      </c>
      <c r="E17014" s="371" t="s">
        <v>377</v>
      </c>
      <c r="F17014" s="241" t="s">
        <v>15</v>
      </c>
      <c r="G17014" s="246">
        <f t="shared" si="1225"/>
        <v>0.7</v>
      </c>
      <c r="H17014" s="246">
        <v>200</v>
      </c>
      <c r="I17014" s="246">
        <v>140</v>
      </c>
      <c r="L17014" s="359" t="s">
        <v>1781</v>
      </c>
    </row>
    <row r="17015" spans="1:12" ht="15" customHeight="1" x14ac:dyDescent="0.3">
      <c r="A17015" s="243">
        <v>44260</v>
      </c>
      <c r="B17015" s="353" t="s">
        <v>2204</v>
      </c>
      <c r="C17015" s="240" t="s">
        <v>56</v>
      </c>
      <c r="D17015" s="345" t="s">
        <v>793</v>
      </c>
      <c r="E17015" s="371" t="s">
        <v>377</v>
      </c>
      <c r="F17015" s="241" t="s">
        <v>12</v>
      </c>
      <c r="G17015" s="246">
        <f t="shared" si="1225"/>
        <v>4</v>
      </c>
      <c r="H17015" s="246">
        <v>50</v>
      </c>
      <c r="I17015" s="246">
        <v>200</v>
      </c>
      <c r="L17015" s="359" t="s">
        <v>1781</v>
      </c>
    </row>
    <row r="17016" spans="1:12" ht="15" customHeight="1" x14ac:dyDescent="0.3">
      <c r="A17016" s="243">
        <v>44260</v>
      </c>
      <c r="B17016" s="353" t="s">
        <v>2204</v>
      </c>
      <c r="C17016" s="240" t="s">
        <v>56</v>
      </c>
      <c r="D17016" s="241" t="s">
        <v>2017</v>
      </c>
      <c r="E17016" s="371" t="s">
        <v>377</v>
      </c>
      <c r="F17016" s="241" t="s">
        <v>41</v>
      </c>
      <c r="G17016" s="246">
        <f t="shared" si="1225"/>
        <v>17</v>
      </c>
      <c r="H17016" s="246">
        <v>6</v>
      </c>
      <c r="I17016" s="246">
        <v>102</v>
      </c>
      <c r="L17016" s="359" t="s">
        <v>1781</v>
      </c>
    </row>
    <row r="17017" spans="1:12" ht="15" customHeight="1" x14ac:dyDescent="0.3">
      <c r="A17017" s="243">
        <v>44260</v>
      </c>
      <c r="B17017" s="353" t="s">
        <v>2204</v>
      </c>
      <c r="C17017" s="240" t="s">
        <v>56</v>
      </c>
      <c r="D17017" s="241" t="s">
        <v>2092</v>
      </c>
      <c r="E17017" s="371" t="s">
        <v>377</v>
      </c>
      <c r="F17017" s="241" t="s">
        <v>1129</v>
      </c>
      <c r="G17017" s="246">
        <f t="shared" si="1225"/>
        <v>5</v>
      </c>
      <c r="H17017" s="246">
        <v>100</v>
      </c>
      <c r="I17017" s="246">
        <v>500</v>
      </c>
      <c r="L17017" s="359" t="s">
        <v>1781</v>
      </c>
    </row>
    <row r="17018" spans="1:12" ht="15" customHeight="1" x14ac:dyDescent="0.3">
      <c r="A17018" s="243">
        <v>44260</v>
      </c>
      <c r="B17018" s="353" t="s">
        <v>2204</v>
      </c>
      <c r="C17018" s="240" t="s">
        <v>56</v>
      </c>
      <c r="D17018" s="345" t="s">
        <v>1591</v>
      </c>
      <c r="E17018" s="371" t="s">
        <v>377</v>
      </c>
      <c r="F17018" s="241" t="s">
        <v>31</v>
      </c>
      <c r="G17018" s="246">
        <f t="shared" si="1225"/>
        <v>5</v>
      </c>
      <c r="H17018" s="246">
        <v>100</v>
      </c>
      <c r="I17018" s="246">
        <v>500</v>
      </c>
      <c r="L17018" s="359" t="s">
        <v>1781</v>
      </c>
    </row>
    <row r="17019" spans="1:12" ht="15" customHeight="1" x14ac:dyDescent="0.3">
      <c r="A17019" s="243">
        <v>44260</v>
      </c>
      <c r="B17019" s="353" t="s">
        <v>2204</v>
      </c>
      <c r="C17019" s="240" t="s">
        <v>56</v>
      </c>
      <c r="D17019" s="345" t="s">
        <v>2205</v>
      </c>
      <c r="E17019" s="371" t="s">
        <v>377</v>
      </c>
      <c r="F17019" s="241" t="s">
        <v>31</v>
      </c>
      <c r="G17019" s="246">
        <f t="shared" si="1225"/>
        <v>5</v>
      </c>
      <c r="H17019" s="246">
        <v>100</v>
      </c>
      <c r="I17019" s="246">
        <v>500</v>
      </c>
      <c r="L17019" s="359" t="s">
        <v>1781</v>
      </c>
    </row>
    <row r="17020" spans="1:12" ht="15" customHeight="1" x14ac:dyDescent="0.3">
      <c r="A17020" s="243">
        <v>44260</v>
      </c>
      <c r="B17020" s="353" t="s">
        <v>2206</v>
      </c>
      <c r="C17020" s="240" t="s">
        <v>291</v>
      </c>
      <c r="D17020" s="241" t="s">
        <v>738</v>
      </c>
      <c r="E17020" s="371" t="s">
        <v>377</v>
      </c>
      <c r="F17020" s="241" t="s">
        <v>15</v>
      </c>
      <c r="G17020" s="246">
        <f t="shared" si="1225"/>
        <v>0.5</v>
      </c>
      <c r="H17020" s="246">
        <v>200</v>
      </c>
      <c r="I17020" s="246">
        <v>100</v>
      </c>
      <c r="L17020" s="359" t="s">
        <v>1781</v>
      </c>
    </row>
    <row r="17021" spans="1:12" ht="15" customHeight="1" x14ac:dyDescent="0.3">
      <c r="A17021" s="243">
        <v>44260</v>
      </c>
      <c r="B17021" s="353" t="s">
        <v>2206</v>
      </c>
      <c r="C17021" s="240" t="s">
        <v>291</v>
      </c>
      <c r="D17021" s="345" t="s">
        <v>793</v>
      </c>
      <c r="E17021" s="371" t="s">
        <v>377</v>
      </c>
      <c r="F17021" s="241" t="s">
        <v>12</v>
      </c>
      <c r="G17021" s="246">
        <f t="shared" si="1225"/>
        <v>11</v>
      </c>
      <c r="H17021" s="246">
        <v>50</v>
      </c>
      <c r="I17021" s="246">
        <v>550</v>
      </c>
      <c r="L17021" s="359" t="s">
        <v>1781</v>
      </c>
    </row>
    <row r="17022" spans="1:12" ht="15" customHeight="1" x14ac:dyDescent="0.3">
      <c r="A17022" s="243">
        <v>44260</v>
      </c>
      <c r="B17022" s="353" t="s">
        <v>2206</v>
      </c>
      <c r="C17022" s="240" t="s">
        <v>291</v>
      </c>
      <c r="D17022" s="241" t="s">
        <v>2017</v>
      </c>
      <c r="E17022" s="371" t="s">
        <v>377</v>
      </c>
      <c r="F17022" s="241" t="s">
        <v>41</v>
      </c>
      <c r="G17022" s="246">
        <f t="shared" si="1225"/>
        <v>9</v>
      </c>
      <c r="H17022" s="246">
        <v>6</v>
      </c>
      <c r="I17022" s="246">
        <v>54</v>
      </c>
      <c r="L17022" s="359" t="s">
        <v>1781</v>
      </c>
    </row>
    <row r="17023" spans="1:12" ht="15" customHeight="1" x14ac:dyDescent="0.3">
      <c r="A17023" s="243">
        <v>44260</v>
      </c>
      <c r="B17023" s="353" t="s">
        <v>2206</v>
      </c>
      <c r="C17023" s="240" t="s">
        <v>291</v>
      </c>
      <c r="D17023" s="241" t="s">
        <v>1153</v>
      </c>
      <c r="E17023" s="371" t="s">
        <v>377</v>
      </c>
      <c r="F17023" s="241" t="s">
        <v>31</v>
      </c>
      <c r="G17023" s="246">
        <f t="shared" si="1225"/>
        <v>9</v>
      </c>
      <c r="H17023" s="246">
        <v>100</v>
      </c>
      <c r="I17023" s="246">
        <v>900</v>
      </c>
      <c r="L17023" s="359" t="s">
        <v>1781</v>
      </c>
    </row>
    <row r="17024" spans="1:12" ht="15" customHeight="1" x14ac:dyDescent="0.3">
      <c r="A17024" s="243">
        <v>44260</v>
      </c>
      <c r="B17024" s="353" t="s">
        <v>2206</v>
      </c>
      <c r="C17024" s="240" t="s">
        <v>291</v>
      </c>
      <c r="D17024" s="241" t="s">
        <v>1160</v>
      </c>
      <c r="E17024" s="371" t="s">
        <v>377</v>
      </c>
      <c r="F17024" s="241" t="s">
        <v>31</v>
      </c>
      <c r="G17024" s="246">
        <f t="shared" si="1225"/>
        <v>3</v>
      </c>
      <c r="H17024" s="246">
        <v>100</v>
      </c>
      <c r="I17024" s="246">
        <v>300</v>
      </c>
      <c r="L17024" s="359" t="s">
        <v>1781</v>
      </c>
    </row>
    <row r="17025" spans="1:12" ht="15" customHeight="1" x14ac:dyDescent="0.3">
      <c r="A17025" s="243">
        <v>44260</v>
      </c>
      <c r="B17025" s="353" t="s">
        <v>2206</v>
      </c>
      <c r="C17025" s="240" t="s">
        <v>291</v>
      </c>
      <c r="D17025" s="241" t="s">
        <v>2207</v>
      </c>
      <c r="E17025" s="371" t="s">
        <v>377</v>
      </c>
      <c r="F17025" s="241" t="s">
        <v>1129</v>
      </c>
      <c r="G17025" s="246">
        <f t="shared" si="1225"/>
        <v>10</v>
      </c>
      <c r="H17025" s="246">
        <v>1</v>
      </c>
      <c r="I17025" s="246">
        <v>10</v>
      </c>
      <c r="L17025" s="359" t="s">
        <v>1781</v>
      </c>
    </row>
    <row r="17026" spans="1:12" ht="15" customHeight="1" x14ac:dyDescent="0.3">
      <c r="A17026" s="243">
        <v>44260</v>
      </c>
      <c r="B17026" s="353" t="s">
        <v>2206</v>
      </c>
      <c r="C17026" s="240" t="s">
        <v>291</v>
      </c>
      <c r="D17026" s="345" t="s">
        <v>2192</v>
      </c>
      <c r="E17026" s="371" t="s">
        <v>377</v>
      </c>
      <c r="F17026" s="241" t="s">
        <v>1129</v>
      </c>
      <c r="G17026" s="246">
        <f t="shared" si="1225"/>
        <v>10</v>
      </c>
      <c r="H17026" s="246">
        <v>1</v>
      </c>
      <c r="I17026" s="246">
        <v>10</v>
      </c>
      <c r="L17026" s="359" t="s">
        <v>1781</v>
      </c>
    </row>
    <row r="17027" spans="1:12" ht="15" customHeight="1" x14ac:dyDescent="0.3">
      <c r="A17027" s="243">
        <v>44260</v>
      </c>
      <c r="B17027" s="353" t="s">
        <v>2206</v>
      </c>
      <c r="C17027" s="240" t="s">
        <v>291</v>
      </c>
      <c r="D17027" s="345" t="s">
        <v>1317</v>
      </c>
      <c r="E17027" s="371" t="s">
        <v>377</v>
      </c>
      <c r="F17027" s="241" t="s">
        <v>1042</v>
      </c>
      <c r="G17027" s="246">
        <f t="shared" si="1225"/>
        <v>2</v>
      </c>
      <c r="H17027" s="246">
        <v>1</v>
      </c>
      <c r="I17027" s="246">
        <v>2</v>
      </c>
      <c r="L17027" s="359" t="s">
        <v>1781</v>
      </c>
    </row>
    <row r="17028" spans="1:12" ht="15" customHeight="1" x14ac:dyDescent="0.3">
      <c r="A17028" s="243">
        <v>44260</v>
      </c>
      <c r="B17028" s="353" t="s">
        <v>2208</v>
      </c>
      <c r="C17028" s="240" t="s">
        <v>291</v>
      </c>
      <c r="D17028" s="345" t="s">
        <v>793</v>
      </c>
      <c r="E17028" s="371" t="s">
        <v>377</v>
      </c>
      <c r="F17028" s="241" t="s">
        <v>12</v>
      </c>
      <c r="G17028" s="246">
        <f t="shared" si="1225"/>
        <v>160</v>
      </c>
      <c r="H17028" s="246">
        <v>50</v>
      </c>
      <c r="I17028" s="246">
        <v>8000</v>
      </c>
      <c r="L17028" s="359" t="s">
        <v>1781</v>
      </c>
    </row>
    <row r="17029" spans="1:12" ht="15" customHeight="1" x14ac:dyDescent="0.3">
      <c r="A17029" s="243">
        <v>44260</v>
      </c>
      <c r="B17029" s="353" t="s">
        <v>2208</v>
      </c>
      <c r="C17029" s="240" t="s">
        <v>291</v>
      </c>
      <c r="D17029" s="345" t="s">
        <v>1591</v>
      </c>
      <c r="E17029" s="371" t="s">
        <v>377</v>
      </c>
      <c r="F17029" s="241" t="s">
        <v>31</v>
      </c>
      <c r="G17029" s="246">
        <f t="shared" si="1225"/>
        <v>100</v>
      </c>
      <c r="H17029" s="246">
        <v>100</v>
      </c>
      <c r="I17029" s="246">
        <v>10000</v>
      </c>
      <c r="L17029" s="359" t="s">
        <v>1781</v>
      </c>
    </row>
    <row r="17030" spans="1:12" ht="15" customHeight="1" x14ac:dyDescent="0.3">
      <c r="A17030" s="243">
        <v>44260</v>
      </c>
      <c r="B17030" s="353" t="s">
        <v>1079</v>
      </c>
      <c r="C17030" s="240" t="s">
        <v>291</v>
      </c>
      <c r="D17030" s="241" t="s">
        <v>1161</v>
      </c>
      <c r="E17030" s="371" t="s">
        <v>377</v>
      </c>
      <c r="F17030" s="241" t="s">
        <v>670</v>
      </c>
      <c r="G17030" s="246">
        <f t="shared" si="1225"/>
        <v>1</v>
      </c>
      <c r="H17030" s="246">
        <v>40</v>
      </c>
      <c r="I17030" s="246">
        <v>40</v>
      </c>
      <c r="L17030" s="359" t="s">
        <v>1781</v>
      </c>
    </row>
    <row r="17031" spans="1:12" ht="15" customHeight="1" x14ac:dyDescent="0.3">
      <c r="A17031" s="243">
        <v>44260</v>
      </c>
      <c r="B17031" s="353" t="s">
        <v>1079</v>
      </c>
      <c r="C17031" s="240" t="s">
        <v>291</v>
      </c>
      <c r="D17031" s="241" t="s">
        <v>863</v>
      </c>
      <c r="E17031" s="371" t="s">
        <v>377</v>
      </c>
      <c r="F17031" s="241" t="s">
        <v>31</v>
      </c>
      <c r="G17031" s="246">
        <f t="shared" si="1225"/>
        <v>6</v>
      </c>
      <c r="H17031" s="246">
        <v>100</v>
      </c>
      <c r="I17031" s="246">
        <v>600</v>
      </c>
      <c r="L17031" s="359" t="s">
        <v>1781</v>
      </c>
    </row>
    <row r="17032" spans="1:12" ht="15" customHeight="1" x14ac:dyDescent="0.3">
      <c r="A17032" s="243">
        <v>44263</v>
      </c>
      <c r="B17032" s="353" t="s">
        <v>2095</v>
      </c>
      <c r="C17032" s="240" t="s">
        <v>291</v>
      </c>
      <c r="D17032" s="241" t="s">
        <v>1153</v>
      </c>
      <c r="E17032" s="371" t="s">
        <v>377</v>
      </c>
      <c r="F17032" s="241" t="s">
        <v>31</v>
      </c>
      <c r="G17032" s="246">
        <f t="shared" si="1225"/>
        <v>40</v>
      </c>
      <c r="H17032" s="246">
        <v>100</v>
      </c>
      <c r="I17032" s="246">
        <v>4000</v>
      </c>
      <c r="L17032" s="359" t="s">
        <v>1781</v>
      </c>
    </row>
    <row r="17033" spans="1:12" ht="15" customHeight="1" x14ac:dyDescent="0.3">
      <c r="A17033" s="243">
        <v>44263</v>
      </c>
      <c r="B17033" s="353" t="s">
        <v>2095</v>
      </c>
      <c r="C17033" s="240" t="s">
        <v>291</v>
      </c>
      <c r="D17033" s="241" t="s">
        <v>1160</v>
      </c>
      <c r="E17033" s="371" t="s">
        <v>377</v>
      </c>
      <c r="F17033" s="241" t="s">
        <v>31</v>
      </c>
      <c r="G17033" s="246">
        <f t="shared" si="1225"/>
        <v>10</v>
      </c>
      <c r="H17033" s="246">
        <v>100</v>
      </c>
      <c r="I17033" s="246">
        <v>1000</v>
      </c>
      <c r="L17033" s="359" t="s">
        <v>1781</v>
      </c>
    </row>
    <row r="17034" spans="1:12" ht="15" customHeight="1" x14ac:dyDescent="0.3">
      <c r="A17034" s="243">
        <v>44263</v>
      </c>
      <c r="B17034" s="353" t="s">
        <v>2095</v>
      </c>
      <c r="C17034" s="240" t="s">
        <v>291</v>
      </c>
      <c r="D17034" s="241" t="s">
        <v>2092</v>
      </c>
      <c r="E17034" s="371" t="s">
        <v>377</v>
      </c>
      <c r="F17034" s="241" t="s">
        <v>1129</v>
      </c>
      <c r="G17034" s="246">
        <f t="shared" si="1225"/>
        <v>2</v>
      </c>
      <c r="H17034" s="246">
        <v>100</v>
      </c>
      <c r="I17034" s="246">
        <v>200</v>
      </c>
      <c r="L17034" s="359" t="s">
        <v>1781</v>
      </c>
    </row>
    <row r="17035" spans="1:12" ht="15" customHeight="1" x14ac:dyDescent="0.3">
      <c r="A17035" s="243">
        <v>44263</v>
      </c>
      <c r="B17035" s="353" t="s">
        <v>2095</v>
      </c>
      <c r="C17035" s="240" t="s">
        <v>291</v>
      </c>
      <c r="D17035" s="241" t="s">
        <v>738</v>
      </c>
      <c r="E17035" s="371" t="s">
        <v>377</v>
      </c>
      <c r="F17035" s="241" t="s">
        <v>15</v>
      </c>
      <c r="G17035" s="246">
        <f t="shared" si="1225"/>
        <v>3</v>
      </c>
      <c r="H17035" s="246">
        <v>200</v>
      </c>
      <c r="I17035" s="246">
        <v>600</v>
      </c>
      <c r="L17035" s="359" t="s">
        <v>1781</v>
      </c>
    </row>
    <row r="17036" spans="1:12" ht="15" customHeight="1" x14ac:dyDescent="0.3">
      <c r="A17036" s="243">
        <v>44263</v>
      </c>
      <c r="B17036" s="353" t="s">
        <v>198</v>
      </c>
      <c r="C17036" s="240" t="s">
        <v>56</v>
      </c>
      <c r="D17036" s="241" t="s">
        <v>1160</v>
      </c>
      <c r="E17036" s="371" t="s">
        <v>377</v>
      </c>
      <c r="F17036" s="241" t="s">
        <v>31</v>
      </c>
      <c r="G17036" s="246">
        <f t="shared" si="1225"/>
        <v>120</v>
      </c>
      <c r="H17036" s="246">
        <v>100</v>
      </c>
      <c r="I17036" s="246">
        <v>12000</v>
      </c>
      <c r="L17036" s="359" t="s">
        <v>1781</v>
      </c>
    </row>
    <row r="17037" spans="1:12" ht="15" customHeight="1" x14ac:dyDescent="0.3">
      <c r="A17037" s="243">
        <v>44263</v>
      </c>
      <c r="B17037" s="353" t="s">
        <v>1268</v>
      </c>
      <c r="C17037" s="240" t="s">
        <v>56</v>
      </c>
      <c r="D17037" s="345" t="s">
        <v>1591</v>
      </c>
      <c r="E17037" s="371" t="s">
        <v>377</v>
      </c>
      <c r="F17037" s="241" t="s">
        <v>31</v>
      </c>
      <c r="G17037" s="246">
        <f t="shared" si="1225"/>
        <v>40</v>
      </c>
      <c r="H17037" s="246">
        <v>100</v>
      </c>
      <c r="I17037" s="246">
        <v>4000</v>
      </c>
      <c r="L17037" s="359" t="s">
        <v>1781</v>
      </c>
    </row>
    <row r="17038" spans="1:12" ht="15" customHeight="1" x14ac:dyDescent="0.3">
      <c r="A17038" s="243">
        <v>44263</v>
      </c>
      <c r="B17038" s="353" t="s">
        <v>1268</v>
      </c>
      <c r="C17038" s="240" t="s">
        <v>56</v>
      </c>
      <c r="D17038" s="345" t="s">
        <v>1603</v>
      </c>
      <c r="E17038" s="371" t="s">
        <v>377</v>
      </c>
      <c r="F17038" s="241" t="s">
        <v>31</v>
      </c>
      <c r="G17038" s="246">
        <f t="shared" si="1225"/>
        <v>40</v>
      </c>
      <c r="H17038" s="246">
        <v>100</v>
      </c>
      <c r="I17038" s="246">
        <v>4000</v>
      </c>
      <c r="L17038" s="359" t="s">
        <v>1781</v>
      </c>
    </row>
    <row r="17039" spans="1:12" ht="15" customHeight="1" x14ac:dyDescent="0.3">
      <c r="A17039" s="243">
        <v>44263</v>
      </c>
      <c r="B17039" s="353" t="s">
        <v>1268</v>
      </c>
      <c r="C17039" s="240" t="s">
        <v>56</v>
      </c>
      <c r="D17039" s="241" t="s">
        <v>738</v>
      </c>
      <c r="E17039" s="371" t="s">
        <v>377</v>
      </c>
      <c r="F17039" s="241" t="s">
        <v>15</v>
      </c>
      <c r="G17039" s="246">
        <f t="shared" si="1225"/>
        <v>5</v>
      </c>
      <c r="H17039" s="246">
        <v>200</v>
      </c>
      <c r="I17039" s="246">
        <v>1000</v>
      </c>
      <c r="L17039" s="359" t="s">
        <v>1781</v>
      </c>
    </row>
    <row r="17040" spans="1:12" ht="15" customHeight="1" x14ac:dyDescent="0.3">
      <c r="A17040" s="243">
        <v>44263</v>
      </c>
      <c r="B17040" s="353" t="s">
        <v>1268</v>
      </c>
      <c r="C17040" s="240" t="s">
        <v>56</v>
      </c>
      <c r="D17040" s="345" t="s">
        <v>793</v>
      </c>
      <c r="E17040" s="371" t="s">
        <v>377</v>
      </c>
      <c r="F17040" s="241" t="s">
        <v>12</v>
      </c>
      <c r="G17040" s="246">
        <f t="shared" si="1225"/>
        <v>40</v>
      </c>
      <c r="H17040" s="246">
        <v>50</v>
      </c>
      <c r="I17040" s="246">
        <v>2000</v>
      </c>
      <c r="L17040" s="359" t="s">
        <v>1781</v>
      </c>
    </row>
    <row r="17041" spans="1:13" ht="15" customHeight="1" x14ac:dyDescent="0.3">
      <c r="A17041" s="243">
        <v>44263</v>
      </c>
      <c r="B17041" s="353" t="s">
        <v>1220</v>
      </c>
      <c r="C17041" s="240" t="s">
        <v>56</v>
      </c>
      <c r="D17041" s="241" t="s">
        <v>738</v>
      </c>
      <c r="E17041" s="371" t="s">
        <v>377</v>
      </c>
      <c r="F17041" s="241" t="s">
        <v>15</v>
      </c>
      <c r="G17041" s="246">
        <f t="shared" si="1225"/>
        <v>2.5</v>
      </c>
      <c r="H17041" s="246">
        <v>200</v>
      </c>
      <c r="I17041" s="246">
        <v>500</v>
      </c>
      <c r="L17041" s="359" t="s">
        <v>1781</v>
      </c>
    </row>
    <row r="17042" spans="1:13" ht="15" customHeight="1" x14ac:dyDescent="0.3">
      <c r="A17042" s="243">
        <v>44263</v>
      </c>
      <c r="B17042" s="353" t="s">
        <v>1220</v>
      </c>
      <c r="C17042" s="240" t="s">
        <v>56</v>
      </c>
      <c r="D17042" s="241" t="s">
        <v>1153</v>
      </c>
      <c r="E17042" s="371" t="s">
        <v>377</v>
      </c>
      <c r="F17042" s="241" t="s">
        <v>31</v>
      </c>
      <c r="G17042" s="246">
        <f t="shared" si="1225"/>
        <v>50</v>
      </c>
      <c r="H17042" s="246">
        <v>100</v>
      </c>
      <c r="I17042" s="246">
        <v>5000</v>
      </c>
      <c r="L17042" s="359" t="s">
        <v>1781</v>
      </c>
    </row>
    <row r="17043" spans="1:13" ht="15" customHeight="1" x14ac:dyDescent="0.3">
      <c r="A17043" s="243">
        <v>44263</v>
      </c>
      <c r="B17043" s="353" t="s">
        <v>1220</v>
      </c>
      <c r="C17043" s="240" t="s">
        <v>56</v>
      </c>
      <c r="D17043" s="241" t="s">
        <v>1160</v>
      </c>
      <c r="E17043" s="371" t="s">
        <v>377</v>
      </c>
      <c r="F17043" s="241" t="s">
        <v>31</v>
      </c>
      <c r="G17043" s="246">
        <f t="shared" si="1225"/>
        <v>50</v>
      </c>
      <c r="H17043" s="246">
        <v>100</v>
      </c>
      <c r="I17043" s="246">
        <v>5000</v>
      </c>
      <c r="L17043" s="359" t="s">
        <v>1781</v>
      </c>
    </row>
    <row r="17044" spans="1:13" ht="15" customHeight="1" x14ac:dyDescent="0.3">
      <c r="A17044" s="243">
        <v>44263</v>
      </c>
      <c r="B17044" s="353" t="s">
        <v>2209</v>
      </c>
      <c r="C17044" s="240" t="s">
        <v>56</v>
      </c>
      <c r="D17044" s="241" t="s">
        <v>738</v>
      </c>
      <c r="E17044" s="371" t="s">
        <v>377</v>
      </c>
      <c r="F17044" s="241" t="s">
        <v>15</v>
      </c>
      <c r="G17044" s="246">
        <f t="shared" si="1225"/>
        <v>0.3</v>
      </c>
      <c r="H17044" s="246">
        <v>200</v>
      </c>
      <c r="I17044" s="246">
        <v>60</v>
      </c>
      <c r="L17044" s="359" t="s">
        <v>1781</v>
      </c>
    </row>
    <row r="17045" spans="1:13" ht="15" customHeight="1" x14ac:dyDescent="0.3">
      <c r="A17045" s="243">
        <v>44263</v>
      </c>
      <c r="B17045" s="353" t="s">
        <v>2209</v>
      </c>
      <c r="C17045" s="240" t="s">
        <v>56</v>
      </c>
      <c r="D17045" s="345" t="s">
        <v>793</v>
      </c>
      <c r="E17045" s="371" t="s">
        <v>377</v>
      </c>
      <c r="F17045" s="241" t="s">
        <v>12</v>
      </c>
      <c r="G17045" s="246">
        <f t="shared" si="1225"/>
        <v>8</v>
      </c>
      <c r="H17045" s="246">
        <v>50</v>
      </c>
      <c r="I17045" s="246">
        <v>400</v>
      </c>
      <c r="L17045" s="359" t="s">
        <v>1781</v>
      </c>
    </row>
    <row r="17046" spans="1:13" ht="15" customHeight="1" x14ac:dyDescent="0.3">
      <c r="A17046" s="243">
        <v>44263</v>
      </c>
      <c r="B17046" s="353" t="s">
        <v>2209</v>
      </c>
      <c r="C17046" s="240" t="s">
        <v>56</v>
      </c>
      <c r="D17046" s="241" t="s">
        <v>2017</v>
      </c>
      <c r="E17046" s="371" t="s">
        <v>377</v>
      </c>
      <c r="F17046" s="241" t="s">
        <v>41</v>
      </c>
      <c r="G17046" s="246">
        <f t="shared" si="1225"/>
        <v>4</v>
      </c>
      <c r="H17046" s="246">
        <v>6</v>
      </c>
      <c r="I17046" s="246">
        <v>24</v>
      </c>
      <c r="L17046" s="359" t="s">
        <v>1781</v>
      </c>
    </row>
    <row r="17047" spans="1:13" ht="15" customHeight="1" x14ac:dyDescent="0.3">
      <c r="A17047" s="243">
        <v>44263</v>
      </c>
      <c r="B17047" s="353" t="s">
        <v>2209</v>
      </c>
      <c r="C17047" s="240" t="s">
        <v>56</v>
      </c>
      <c r="D17047" s="345" t="s">
        <v>1128</v>
      </c>
      <c r="E17047" s="371" t="s">
        <v>377</v>
      </c>
      <c r="F17047" s="241" t="s">
        <v>1129</v>
      </c>
      <c r="G17047" s="246">
        <f t="shared" si="1225"/>
        <v>300</v>
      </c>
      <c r="H17047" s="246">
        <v>1</v>
      </c>
      <c r="I17047" s="246">
        <v>300</v>
      </c>
      <c r="L17047" s="359" t="s">
        <v>1781</v>
      </c>
    </row>
    <row r="17048" spans="1:13" ht="15" customHeight="1" x14ac:dyDescent="0.3">
      <c r="A17048" s="243">
        <v>44263</v>
      </c>
      <c r="B17048" s="353" t="s">
        <v>2209</v>
      </c>
      <c r="C17048" s="240" t="s">
        <v>56</v>
      </c>
      <c r="D17048" s="345" t="s">
        <v>1603</v>
      </c>
      <c r="E17048" s="371" t="s">
        <v>377</v>
      </c>
      <c r="F17048" s="241" t="s">
        <v>31</v>
      </c>
      <c r="G17048" s="246">
        <f t="shared" si="1225"/>
        <v>12</v>
      </c>
      <c r="H17048" s="246">
        <v>100</v>
      </c>
      <c r="I17048" s="246">
        <v>1200</v>
      </c>
      <c r="L17048" s="359" t="s">
        <v>1781</v>
      </c>
    </row>
    <row r="17049" spans="1:13" ht="15" customHeight="1" x14ac:dyDescent="0.3">
      <c r="A17049" s="243">
        <v>44263</v>
      </c>
      <c r="B17049" s="353" t="s">
        <v>2210</v>
      </c>
      <c r="C17049" s="240" t="s">
        <v>351</v>
      </c>
      <c r="D17049" s="345" t="s">
        <v>1591</v>
      </c>
      <c r="E17049" s="371" t="s">
        <v>377</v>
      </c>
      <c r="F17049" s="241" t="s">
        <v>31</v>
      </c>
      <c r="G17049" s="246">
        <f t="shared" si="1225"/>
        <v>60</v>
      </c>
      <c r="H17049" s="246">
        <v>100</v>
      </c>
      <c r="I17049" s="246">
        <v>6000</v>
      </c>
      <c r="L17049" s="359" t="s">
        <v>1781</v>
      </c>
    </row>
    <row r="17050" spans="1:13" ht="15" customHeight="1" x14ac:dyDescent="0.3">
      <c r="A17050" s="243">
        <v>44263</v>
      </c>
      <c r="B17050" s="353" t="s">
        <v>2210</v>
      </c>
      <c r="C17050" s="240" t="s">
        <v>351</v>
      </c>
      <c r="D17050" s="345" t="s">
        <v>1603</v>
      </c>
      <c r="E17050" s="371" t="s">
        <v>377</v>
      </c>
      <c r="F17050" s="241" t="s">
        <v>31</v>
      </c>
      <c r="G17050" s="246">
        <f t="shared" si="1225"/>
        <v>40</v>
      </c>
      <c r="H17050" s="246">
        <v>100</v>
      </c>
      <c r="I17050" s="246">
        <v>4000</v>
      </c>
      <c r="L17050" s="359" t="s">
        <v>1781</v>
      </c>
    </row>
    <row r="17051" spans="1:13" ht="15" customHeight="1" x14ac:dyDescent="0.3">
      <c r="A17051" s="243">
        <v>44263</v>
      </c>
      <c r="B17051" s="353" t="s">
        <v>2211</v>
      </c>
      <c r="C17051" s="240" t="s">
        <v>351</v>
      </c>
      <c r="D17051" s="345" t="s">
        <v>1289</v>
      </c>
      <c r="E17051" s="371" t="s">
        <v>377</v>
      </c>
      <c r="F17051" s="241" t="s">
        <v>1174</v>
      </c>
      <c r="G17051" s="246">
        <f t="shared" si="1225"/>
        <v>23</v>
      </c>
      <c r="H17051" s="246">
        <v>1</v>
      </c>
      <c r="I17051" s="246">
        <v>23</v>
      </c>
      <c r="L17051" s="359" t="s">
        <v>1781</v>
      </c>
    </row>
    <row r="17052" spans="1:13" ht="15" customHeight="1" x14ac:dyDescent="0.3">
      <c r="A17052" s="243">
        <v>44263</v>
      </c>
      <c r="B17052" s="353" t="s">
        <v>2211</v>
      </c>
      <c r="C17052" s="240" t="s">
        <v>351</v>
      </c>
      <c r="D17052" s="345" t="s">
        <v>793</v>
      </c>
      <c r="E17052" s="371" t="s">
        <v>377</v>
      </c>
      <c r="F17052" s="241" t="s">
        <v>12</v>
      </c>
      <c r="G17052" s="246">
        <f t="shared" si="1225"/>
        <v>10</v>
      </c>
      <c r="H17052" s="246">
        <v>50</v>
      </c>
      <c r="I17052" s="246">
        <v>500</v>
      </c>
      <c r="L17052" s="359" t="s">
        <v>1781</v>
      </c>
    </row>
    <row r="17053" spans="1:13" ht="15" customHeight="1" x14ac:dyDescent="0.3">
      <c r="A17053" s="243">
        <v>44263</v>
      </c>
      <c r="B17053" s="353" t="s">
        <v>2211</v>
      </c>
      <c r="C17053" s="240" t="s">
        <v>351</v>
      </c>
      <c r="D17053" s="241" t="s">
        <v>1153</v>
      </c>
      <c r="E17053" s="371" t="s">
        <v>377</v>
      </c>
      <c r="F17053" s="241" t="s">
        <v>31</v>
      </c>
      <c r="G17053" s="246">
        <f t="shared" ref="G17053:G17116" si="1226">I17053/H17053</f>
        <v>5</v>
      </c>
      <c r="H17053" s="246">
        <v>100</v>
      </c>
      <c r="I17053" s="246">
        <v>500</v>
      </c>
      <c r="L17053" s="359" t="s">
        <v>1781</v>
      </c>
    </row>
    <row r="17054" spans="1:13" ht="15" customHeight="1" x14ac:dyDescent="0.3">
      <c r="A17054" s="243">
        <v>44263</v>
      </c>
      <c r="B17054" s="353" t="s">
        <v>2211</v>
      </c>
      <c r="C17054" s="240" t="s">
        <v>351</v>
      </c>
      <c r="D17054" s="241" t="s">
        <v>1160</v>
      </c>
      <c r="E17054" s="371" t="s">
        <v>377</v>
      </c>
      <c r="F17054" s="241" t="s">
        <v>31</v>
      </c>
      <c r="G17054" s="246">
        <f t="shared" si="1226"/>
        <v>5</v>
      </c>
      <c r="H17054" s="246">
        <v>100</v>
      </c>
      <c r="I17054" s="246">
        <v>500</v>
      </c>
      <c r="L17054" s="359" t="s">
        <v>1781</v>
      </c>
    </row>
    <row r="17055" spans="1:13" ht="15" customHeight="1" x14ac:dyDescent="0.3">
      <c r="A17055" s="243">
        <v>44264</v>
      </c>
      <c r="B17055" s="353" t="s">
        <v>2212</v>
      </c>
      <c r="C17055" s="240" t="s">
        <v>351</v>
      </c>
      <c r="D17055" s="345" t="s">
        <v>1591</v>
      </c>
      <c r="E17055" s="371" t="s">
        <v>377</v>
      </c>
      <c r="F17055" s="241" t="s">
        <v>31</v>
      </c>
      <c r="G17055" s="246">
        <f t="shared" si="1226"/>
        <v>150</v>
      </c>
      <c r="H17055" s="246">
        <v>100</v>
      </c>
      <c r="I17055" s="246">
        <v>15000</v>
      </c>
      <c r="L17055" s="359" t="s">
        <v>1781</v>
      </c>
    </row>
    <row r="17056" spans="1:13" ht="15" customHeight="1" x14ac:dyDescent="0.3">
      <c r="A17056" s="243">
        <v>44264</v>
      </c>
      <c r="B17056" s="353" t="s">
        <v>2212</v>
      </c>
      <c r="C17056" s="240" t="s">
        <v>351</v>
      </c>
      <c r="D17056" s="345" t="s">
        <v>1603</v>
      </c>
      <c r="E17056" s="371" t="s">
        <v>377</v>
      </c>
      <c r="F17056" s="241" t="s">
        <v>31</v>
      </c>
      <c r="G17056" s="246">
        <f t="shared" si="1226"/>
        <v>50</v>
      </c>
      <c r="H17056" s="246">
        <v>100</v>
      </c>
      <c r="I17056" s="246">
        <v>5000</v>
      </c>
      <c r="L17056" s="359" t="s">
        <v>1781</v>
      </c>
      <c r="M17056" s="359"/>
    </row>
    <row r="17057" spans="1:12" ht="15" customHeight="1" x14ac:dyDescent="0.3">
      <c r="A17057" s="243">
        <v>44264</v>
      </c>
      <c r="B17057" s="353" t="s">
        <v>2213</v>
      </c>
      <c r="C17057" s="240" t="s">
        <v>56</v>
      </c>
      <c r="D17057" s="241" t="s">
        <v>738</v>
      </c>
      <c r="E17057" s="371" t="s">
        <v>377</v>
      </c>
      <c r="F17057" s="241" t="s">
        <v>15</v>
      </c>
      <c r="G17057" s="246">
        <f t="shared" si="1226"/>
        <v>0.3</v>
      </c>
      <c r="H17057" s="246">
        <v>200</v>
      </c>
      <c r="I17057" s="246">
        <v>60</v>
      </c>
      <c r="L17057" s="359" t="s">
        <v>1781</v>
      </c>
    </row>
    <row r="17058" spans="1:12" ht="15" customHeight="1" x14ac:dyDescent="0.3">
      <c r="A17058" s="243">
        <v>44264</v>
      </c>
      <c r="B17058" s="353" t="s">
        <v>2213</v>
      </c>
      <c r="C17058" s="240" t="s">
        <v>56</v>
      </c>
      <c r="D17058" s="345" t="s">
        <v>793</v>
      </c>
      <c r="E17058" s="371" t="s">
        <v>377</v>
      </c>
      <c r="F17058" s="241" t="s">
        <v>12</v>
      </c>
      <c r="G17058" s="246">
        <f t="shared" si="1226"/>
        <v>5</v>
      </c>
      <c r="H17058" s="246">
        <v>50</v>
      </c>
      <c r="I17058" s="246">
        <v>250</v>
      </c>
      <c r="L17058" s="359" t="s">
        <v>1781</v>
      </c>
    </row>
    <row r="17059" spans="1:12" ht="15" customHeight="1" x14ac:dyDescent="0.3">
      <c r="A17059" s="243">
        <v>44264</v>
      </c>
      <c r="B17059" s="353" t="s">
        <v>2213</v>
      </c>
      <c r="C17059" s="240" t="s">
        <v>56</v>
      </c>
      <c r="D17059" s="241" t="s">
        <v>2017</v>
      </c>
      <c r="E17059" s="371" t="s">
        <v>377</v>
      </c>
      <c r="F17059" s="241" t="s">
        <v>41</v>
      </c>
      <c r="G17059" s="246">
        <f t="shared" si="1226"/>
        <v>4</v>
      </c>
      <c r="H17059" s="246">
        <v>6</v>
      </c>
      <c r="I17059" s="246">
        <v>24</v>
      </c>
      <c r="L17059" s="359" t="s">
        <v>1781</v>
      </c>
    </row>
    <row r="17060" spans="1:12" ht="15" customHeight="1" x14ac:dyDescent="0.3">
      <c r="A17060" s="243">
        <v>44264</v>
      </c>
      <c r="B17060" s="353" t="s">
        <v>2213</v>
      </c>
      <c r="C17060" s="240" t="s">
        <v>56</v>
      </c>
      <c r="D17060" s="241" t="s">
        <v>863</v>
      </c>
      <c r="E17060" s="371" t="s">
        <v>377</v>
      </c>
      <c r="F17060" s="241" t="s">
        <v>31</v>
      </c>
      <c r="G17060" s="246">
        <f t="shared" si="1226"/>
        <v>2</v>
      </c>
      <c r="H17060" s="246">
        <v>100</v>
      </c>
      <c r="I17060" s="246">
        <v>200</v>
      </c>
      <c r="L17060" s="359" t="s">
        <v>1781</v>
      </c>
    </row>
    <row r="17061" spans="1:12" ht="15" customHeight="1" x14ac:dyDescent="0.3">
      <c r="A17061" s="243">
        <v>44264</v>
      </c>
      <c r="B17061" s="353" t="s">
        <v>2213</v>
      </c>
      <c r="C17061" s="240" t="s">
        <v>56</v>
      </c>
      <c r="D17061" s="241" t="s">
        <v>1153</v>
      </c>
      <c r="E17061" s="371" t="s">
        <v>377</v>
      </c>
      <c r="F17061" s="241" t="s">
        <v>31</v>
      </c>
      <c r="G17061" s="246">
        <f t="shared" si="1226"/>
        <v>5</v>
      </c>
      <c r="H17061" s="246">
        <v>100</v>
      </c>
      <c r="I17061" s="246">
        <v>500</v>
      </c>
      <c r="L17061" s="359" t="s">
        <v>1781</v>
      </c>
    </row>
    <row r="17062" spans="1:12" ht="15" customHeight="1" x14ac:dyDescent="0.3">
      <c r="A17062" s="243">
        <v>44264</v>
      </c>
      <c r="B17062" s="353" t="s">
        <v>2213</v>
      </c>
      <c r="C17062" s="240" t="s">
        <v>56</v>
      </c>
      <c r="D17062" s="241" t="s">
        <v>1160</v>
      </c>
      <c r="E17062" s="371" t="s">
        <v>377</v>
      </c>
      <c r="F17062" s="241" t="s">
        <v>31</v>
      </c>
      <c r="G17062" s="246">
        <f t="shared" si="1226"/>
        <v>5</v>
      </c>
      <c r="H17062" s="246">
        <v>100</v>
      </c>
      <c r="I17062" s="246">
        <v>500</v>
      </c>
      <c r="L17062" s="359" t="s">
        <v>1781</v>
      </c>
    </row>
    <row r="17063" spans="1:12" ht="15" customHeight="1" x14ac:dyDescent="0.3">
      <c r="A17063" s="243">
        <v>44264</v>
      </c>
      <c r="B17063" s="353" t="s">
        <v>2213</v>
      </c>
      <c r="C17063" s="240" t="s">
        <v>56</v>
      </c>
      <c r="D17063" s="241" t="s">
        <v>2092</v>
      </c>
      <c r="E17063" s="371" t="s">
        <v>377</v>
      </c>
      <c r="F17063" s="241" t="s">
        <v>1129</v>
      </c>
      <c r="G17063" s="246">
        <f t="shared" si="1226"/>
        <v>1</v>
      </c>
      <c r="H17063" s="246">
        <v>100</v>
      </c>
      <c r="I17063" s="246">
        <v>100</v>
      </c>
      <c r="L17063" s="359" t="s">
        <v>1781</v>
      </c>
    </row>
    <row r="17064" spans="1:12" ht="15" customHeight="1" x14ac:dyDescent="0.3">
      <c r="A17064" s="243">
        <v>44264</v>
      </c>
      <c r="B17064" s="353" t="s">
        <v>2213</v>
      </c>
      <c r="C17064" s="240" t="s">
        <v>56</v>
      </c>
      <c r="D17064" s="241" t="s">
        <v>2178</v>
      </c>
      <c r="E17064" s="371" t="s">
        <v>377</v>
      </c>
      <c r="F17064" s="241" t="s">
        <v>670</v>
      </c>
      <c r="G17064" s="246">
        <f t="shared" si="1226"/>
        <v>5</v>
      </c>
      <c r="H17064" s="246">
        <v>1</v>
      </c>
      <c r="I17064" s="246">
        <v>5</v>
      </c>
      <c r="L17064" s="359" t="s">
        <v>1781</v>
      </c>
    </row>
    <row r="17065" spans="1:12" ht="15" customHeight="1" x14ac:dyDescent="0.3">
      <c r="A17065" s="243">
        <v>44264</v>
      </c>
      <c r="B17065" s="353" t="s">
        <v>2213</v>
      </c>
      <c r="C17065" s="240" t="s">
        <v>56</v>
      </c>
      <c r="D17065" s="369" t="s">
        <v>855</v>
      </c>
      <c r="E17065" s="371" t="s">
        <v>377</v>
      </c>
      <c r="F17065" s="241" t="s">
        <v>670</v>
      </c>
      <c r="G17065" s="246">
        <f t="shared" si="1226"/>
        <v>5</v>
      </c>
      <c r="H17065" s="246">
        <v>1</v>
      </c>
      <c r="I17065" s="246">
        <v>5</v>
      </c>
      <c r="L17065" s="359" t="s">
        <v>1781</v>
      </c>
    </row>
    <row r="17066" spans="1:12" ht="15" customHeight="1" x14ac:dyDescent="0.3">
      <c r="A17066" s="243">
        <v>44264</v>
      </c>
      <c r="B17066" s="353" t="s">
        <v>2213</v>
      </c>
      <c r="C17066" s="240" t="s">
        <v>56</v>
      </c>
      <c r="D17066" s="370" t="s">
        <v>2179</v>
      </c>
      <c r="E17066" s="371" t="s">
        <v>377</v>
      </c>
      <c r="F17066" s="241" t="s">
        <v>670</v>
      </c>
      <c r="G17066" s="246">
        <f t="shared" si="1226"/>
        <v>10</v>
      </c>
      <c r="H17066" s="246">
        <v>1</v>
      </c>
      <c r="I17066" s="246">
        <v>10</v>
      </c>
      <c r="L17066" s="359" t="s">
        <v>1781</v>
      </c>
    </row>
    <row r="17067" spans="1:12" ht="15" customHeight="1" x14ac:dyDescent="0.3">
      <c r="A17067" s="243">
        <v>44264</v>
      </c>
      <c r="B17067" s="353" t="s">
        <v>2213</v>
      </c>
      <c r="C17067" s="240" t="s">
        <v>56</v>
      </c>
      <c r="D17067" s="225" t="s">
        <v>857</v>
      </c>
      <c r="E17067" s="371" t="s">
        <v>377</v>
      </c>
      <c r="F17067" s="241" t="s">
        <v>670</v>
      </c>
      <c r="G17067" s="246">
        <f t="shared" si="1226"/>
        <v>10</v>
      </c>
      <c r="H17067" s="246">
        <v>1</v>
      </c>
      <c r="I17067" s="246">
        <v>10</v>
      </c>
      <c r="L17067" s="359" t="s">
        <v>1781</v>
      </c>
    </row>
    <row r="17068" spans="1:12" s="245" customFormat="1" ht="15" customHeight="1" x14ac:dyDescent="0.3">
      <c r="A17068" s="343">
        <v>44264</v>
      </c>
      <c r="B17068" s="244" t="s">
        <v>2214</v>
      </c>
      <c r="C17068" s="376" t="s">
        <v>351</v>
      </c>
      <c r="D17068" s="345" t="s">
        <v>738</v>
      </c>
      <c r="E17068" s="371" t="s">
        <v>377</v>
      </c>
      <c r="F17068" s="345" t="s">
        <v>15</v>
      </c>
      <c r="G17068" s="193">
        <f t="shared" si="1226"/>
        <v>50</v>
      </c>
      <c r="H17068" s="193">
        <v>200</v>
      </c>
      <c r="I17068" s="193">
        <v>10000</v>
      </c>
      <c r="L17068" s="344" t="s">
        <v>1781</v>
      </c>
    </row>
    <row r="17069" spans="1:12" s="245" customFormat="1" ht="15" customHeight="1" x14ac:dyDescent="0.3">
      <c r="A17069" s="343">
        <v>44264</v>
      </c>
      <c r="B17069" s="244" t="s">
        <v>2214</v>
      </c>
      <c r="C17069" s="376" t="s">
        <v>351</v>
      </c>
      <c r="D17069" s="345" t="s">
        <v>793</v>
      </c>
      <c r="E17069" s="371" t="s">
        <v>377</v>
      </c>
      <c r="F17069" s="345" t="s">
        <v>12</v>
      </c>
      <c r="G17069" s="193">
        <f t="shared" si="1226"/>
        <v>200</v>
      </c>
      <c r="H17069" s="193">
        <v>50</v>
      </c>
      <c r="I17069" s="193">
        <v>10000</v>
      </c>
      <c r="L17069" s="344" t="s">
        <v>1781</v>
      </c>
    </row>
    <row r="17070" spans="1:12" s="245" customFormat="1" ht="15" customHeight="1" x14ac:dyDescent="0.3">
      <c r="A17070" s="343">
        <v>44264</v>
      </c>
      <c r="B17070" s="244" t="s">
        <v>2214</v>
      </c>
      <c r="C17070" s="376" t="s">
        <v>351</v>
      </c>
      <c r="D17070" s="345" t="s">
        <v>1153</v>
      </c>
      <c r="E17070" s="371" t="s">
        <v>377</v>
      </c>
      <c r="F17070" s="345" t="s">
        <v>31</v>
      </c>
      <c r="G17070" s="193">
        <f t="shared" si="1226"/>
        <v>20</v>
      </c>
      <c r="H17070" s="193">
        <v>100</v>
      </c>
      <c r="I17070" s="193">
        <v>2000</v>
      </c>
      <c r="L17070" s="344" t="s">
        <v>1781</v>
      </c>
    </row>
    <row r="17071" spans="1:12" s="245" customFormat="1" ht="15" customHeight="1" x14ac:dyDescent="0.3">
      <c r="A17071" s="343">
        <v>44264</v>
      </c>
      <c r="B17071" s="244" t="s">
        <v>2214</v>
      </c>
      <c r="C17071" s="376" t="s">
        <v>351</v>
      </c>
      <c r="D17071" s="345" t="s">
        <v>1160</v>
      </c>
      <c r="E17071" s="371" t="s">
        <v>377</v>
      </c>
      <c r="F17071" s="345" t="s">
        <v>31</v>
      </c>
      <c r="G17071" s="193">
        <f t="shared" si="1226"/>
        <v>20</v>
      </c>
      <c r="H17071" s="193">
        <v>100</v>
      </c>
      <c r="I17071" s="193">
        <v>2000</v>
      </c>
      <c r="L17071" s="344" t="s">
        <v>1781</v>
      </c>
    </row>
    <row r="17072" spans="1:12" s="245" customFormat="1" ht="15" customHeight="1" x14ac:dyDescent="0.3">
      <c r="A17072" s="343">
        <v>44264</v>
      </c>
      <c r="B17072" s="244" t="s">
        <v>2214</v>
      </c>
      <c r="C17072" s="376" t="s">
        <v>351</v>
      </c>
      <c r="D17072" s="345" t="s">
        <v>863</v>
      </c>
      <c r="E17072" s="371" t="s">
        <v>377</v>
      </c>
      <c r="F17072" s="345" t="s">
        <v>31</v>
      </c>
      <c r="G17072" s="193">
        <f t="shared" si="1226"/>
        <v>6</v>
      </c>
      <c r="H17072" s="193">
        <v>100</v>
      </c>
      <c r="I17072" s="193">
        <v>600</v>
      </c>
      <c r="L17072" s="344" t="s">
        <v>1781</v>
      </c>
    </row>
    <row r="17073" spans="1:12" s="245" customFormat="1" ht="15" customHeight="1" x14ac:dyDescent="0.3">
      <c r="A17073" s="343">
        <v>44264</v>
      </c>
      <c r="B17073" s="244" t="s">
        <v>2214</v>
      </c>
      <c r="C17073" s="376" t="s">
        <v>351</v>
      </c>
      <c r="D17073" s="345" t="s">
        <v>1276</v>
      </c>
      <c r="E17073" s="371" t="s">
        <v>377</v>
      </c>
      <c r="F17073" s="345" t="s">
        <v>31</v>
      </c>
      <c r="G17073" s="193">
        <f t="shared" si="1226"/>
        <v>5</v>
      </c>
      <c r="H17073" s="193">
        <v>100</v>
      </c>
      <c r="I17073" s="193">
        <v>500</v>
      </c>
      <c r="L17073" s="344" t="s">
        <v>1781</v>
      </c>
    </row>
    <row r="17074" spans="1:12" ht="15" customHeight="1" x14ac:dyDescent="0.3">
      <c r="A17074" s="243">
        <v>44264</v>
      </c>
      <c r="B17074" s="374" t="s">
        <v>506</v>
      </c>
      <c r="C17074" s="240" t="s">
        <v>56</v>
      </c>
      <c r="D17074" s="241" t="s">
        <v>1153</v>
      </c>
      <c r="E17074" s="371" t="s">
        <v>377</v>
      </c>
      <c r="F17074" s="241" t="s">
        <v>31</v>
      </c>
      <c r="G17074" s="246">
        <f t="shared" si="1226"/>
        <v>75</v>
      </c>
      <c r="H17074" s="246">
        <v>100</v>
      </c>
      <c r="I17074" s="246">
        <v>7500</v>
      </c>
      <c r="L17074" s="359" t="s">
        <v>1781</v>
      </c>
    </row>
    <row r="17075" spans="1:12" ht="15" customHeight="1" x14ac:dyDescent="0.3">
      <c r="A17075" s="243">
        <v>44264</v>
      </c>
      <c r="B17075" s="374" t="s">
        <v>506</v>
      </c>
      <c r="C17075" s="240" t="s">
        <v>56</v>
      </c>
      <c r="D17075" s="241" t="s">
        <v>1160</v>
      </c>
      <c r="E17075" s="371" t="s">
        <v>377</v>
      </c>
      <c r="F17075" s="241" t="s">
        <v>31</v>
      </c>
      <c r="G17075" s="246">
        <f t="shared" si="1226"/>
        <v>75</v>
      </c>
      <c r="H17075" s="246">
        <v>100</v>
      </c>
      <c r="I17075" s="246">
        <v>7500</v>
      </c>
      <c r="L17075" s="359" t="s">
        <v>1781</v>
      </c>
    </row>
    <row r="17076" spans="1:12" ht="15" customHeight="1" x14ac:dyDescent="0.3">
      <c r="A17076" s="243">
        <v>44264</v>
      </c>
      <c r="B17076" s="374" t="s">
        <v>506</v>
      </c>
      <c r="C17076" s="240" t="s">
        <v>56</v>
      </c>
      <c r="D17076" s="345" t="s">
        <v>793</v>
      </c>
      <c r="E17076" s="371" t="s">
        <v>377</v>
      </c>
      <c r="F17076" s="241" t="s">
        <v>12</v>
      </c>
      <c r="G17076" s="246">
        <f t="shared" si="1226"/>
        <v>20</v>
      </c>
      <c r="H17076" s="246">
        <v>50</v>
      </c>
      <c r="I17076" s="246">
        <v>1000</v>
      </c>
      <c r="L17076" s="359" t="s">
        <v>1781</v>
      </c>
    </row>
    <row r="17077" spans="1:12" ht="15" customHeight="1" x14ac:dyDescent="0.3">
      <c r="A17077" s="243">
        <v>44264</v>
      </c>
      <c r="B17077" s="374" t="s">
        <v>2215</v>
      </c>
      <c r="C17077" s="240" t="s">
        <v>351</v>
      </c>
      <c r="D17077" s="345" t="s">
        <v>793</v>
      </c>
      <c r="E17077" s="371" t="s">
        <v>377</v>
      </c>
      <c r="F17077" s="241" t="s">
        <v>12</v>
      </c>
      <c r="G17077" s="246">
        <f t="shared" si="1226"/>
        <v>80</v>
      </c>
      <c r="H17077" s="246">
        <v>50</v>
      </c>
      <c r="I17077" s="246">
        <v>4000</v>
      </c>
      <c r="L17077" s="359" t="s">
        <v>1781</v>
      </c>
    </row>
    <row r="17078" spans="1:12" ht="15" customHeight="1" x14ac:dyDescent="0.3">
      <c r="A17078" s="243">
        <v>44264</v>
      </c>
      <c r="B17078" s="374" t="s">
        <v>2215</v>
      </c>
      <c r="C17078" s="240" t="s">
        <v>351</v>
      </c>
      <c r="D17078" s="241" t="s">
        <v>2017</v>
      </c>
      <c r="E17078" s="371" t="s">
        <v>377</v>
      </c>
      <c r="F17078" s="241" t="s">
        <v>41</v>
      </c>
      <c r="G17078" s="246">
        <f t="shared" si="1226"/>
        <v>9</v>
      </c>
      <c r="H17078" s="246">
        <v>6</v>
      </c>
      <c r="I17078" s="246">
        <v>54</v>
      </c>
      <c r="L17078" s="359" t="s">
        <v>1781</v>
      </c>
    </row>
    <row r="17079" spans="1:12" ht="15" customHeight="1" x14ac:dyDescent="0.3">
      <c r="A17079" s="243">
        <v>44264</v>
      </c>
      <c r="B17079" s="374" t="s">
        <v>2215</v>
      </c>
      <c r="C17079" s="240" t="s">
        <v>351</v>
      </c>
      <c r="D17079" s="241" t="s">
        <v>1153</v>
      </c>
      <c r="E17079" s="371" t="s">
        <v>377</v>
      </c>
      <c r="F17079" s="241" t="s">
        <v>31</v>
      </c>
      <c r="G17079" s="246">
        <f t="shared" si="1226"/>
        <v>20</v>
      </c>
      <c r="H17079" s="246">
        <v>100</v>
      </c>
      <c r="I17079" s="246">
        <v>2000</v>
      </c>
      <c r="L17079" s="359" t="s">
        <v>1781</v>
      </c>
    </row>
    <row r="17080" spans="1:12" ht="15" customHeight="1" x14ac:dyDescent="0.3">
      <c r="A17080" s="243">
        <v>44264</v>
      </c>
      <c r="B17080" s="374" t="s">
        <v>2215</v>
      </c>
      <c r="C17080" s="240" t="s">
        <v>351</v>
      </c>
      <c r="D17080" s="241" t="s">
        <v>1160</v>
      </c>
      <c r="E17080" s="371" t="s">
        <v>377</v>
      </c>
      <c r="F17080" s="241" t="s">
        <v>31</v>
      </c>
      <c r="G17080" s="246">
        <f t="shared" si="1226"/>
        <v>20</v>
      </c>
      <c r="H17080" s="246">
        <v>100</v>
      </c>
      <c r="I17080" s="246">
        <v>2000</v>
      </c>
      <c r="L17080" s="359" t="s">
        <v>1781</v>
      </c>
    </row>
    <row r="17081" spans="1:12" ht="15" customHeight="1" x14ac:dyDescent="0.3">
      <c r="A17081" s="243">
        <v>44264</v>
      </c>
      <c r="B17081" s="374" t="s">
        <v>2216</v>
      </c>
      <c r="C17081" s="240" t="s">
        <v>56</v>
      </c>
      <c r="D17081" s="241" t="s">
        <v>1161</v>
      </c>
      <c r="E17081" s="371" t="s">
        <v>377</v>
      </c>
      <c r="F17081" s="241" t="s">
        <v>670</v>
      </c>
      <c r="G17081" s="246">
        <f t="shared" si="1226"/>
        <v>1</v>
      </c>
      <c r="H17081" s="246">
        <v>40</v>
      </c>
      <c r="I17081" s="246">
        <v>40</v>
      </c>
      <c r="L17081" s="359" t="s">
        <v>1781</v>
      </c>
    </row>
    <row r="17082" spans="1:12" ht="15" customHeight="1" x14ac:dyDescent="0.3">
      <c r="A17082" s="243">
        <v>44264</v>
      </c>
      <c r="B17082" s="374" t="s">
        <v>2217</v>
      </c>
      <c r="C17082" s="240" t="s">
        <v>56</v>
      </c>
      <c r="D17082" s="241" t="s">
        <v>1161</v>
      </c>
      <c r="E17082" s="371" t="s">
        <v>377</v>
      </c>
      <c r="F17082" s="241" t="s">
        <v>670</v>
      </c>
      <c r="G17082" s="246">
        <f t="shared" si="1226"/>
        <v>5</v>
      </c>
      <c r="H17082" s="246">
        <v>40</v>
      </c>
      <c r="I17082" s="246">
        <v>200</v>
      </c>
      <c r="L17082" s="359" t="s">
        <v>1781</v>
      </c>
    </row>
    <row r="17083" spans="1:12" ht="15" customHeight="1" x14ac:dyDescent="0.3">
      <c r="A17083" s="243">
        <v>44264</v>
      </c>
      <c r="B17083" s="374" t="s">
        <v>2218</v>
      </c>
      <c r="C17083" s="240" t="s">
        <v>291</v>
      </c>
      <c r="D17083" s="241" t="s">
        <v>738</v>
      </c>
      <c r="E17083" s="371" t="s">
        <v>377</v>
      </c>
      <c r="F17083" s="241" t="s">
        <v>15</v>
      </c>
      <c r="G17083" s="246">
        <f t="shared" si="1226"/>
        <v>25</v>
      </c>
      <c r="H17083" s="246">
        <v>200</v>
      </c>
      <c r="I17083" s="246">
        <v>5000</v>
      </c>
      <c r="L17083" s="359" t="s">
        <v>1781</v>
      </c>
    </row>
    <row r="17084" spans="1:12" ht="15" customHeight="1" x14ac:dyDescent="0.3">
      <c r="A17084" s="243">
        <v>44264</v>
      </c>
      <c r="B17084" s="374" t="s">
        <v>2218</v>
      </c>
      <c r="C17084" s="240" t="s">
        <v>291</v>
      </c>
      <c r="D17084" s="345" t="s">
        <v>793</v>
      </c>
      <c r="E17084" s="371" t="s">
        <v>377</v>
      </c>
      <c r="F17084" s="241" t="s">
        <v>12</v>
      </c>
      <c r="G17084" s="246">
        <f t="shared" si="1226"/>
        <v>20</v>
      </c>
      <c r="H17084" s="246">
        <v>50</v>
      </c>
      <c r="I17084" s="246">
        <v>1000</v>
      </c>
      <c r="L17084" s="359" t="s">
        <v>1781</v>
      </c>
    </row>
    <row r="17085" spans="1:12" ht="15" customHeight="1" x14ac:dyDescent="0.3">
      <c r="A17085" s="243">
        <v>44264</v>
      </c>
      <c r="B17085" s="374" t="s">
        <v>2218</v>
      </c>
      <c r="C17085" s="240" t="s">
        <v>291</v>
      </c>
      <c r="D17085" s="241" t="s">
        <v>2017</v>
      </c>
      <c r="E17085" s="371" t="s">
        <v>377</v>
      </c>
      <c r="F17085" s="241" t="s">
        <v>41</v>
      </c>
      <c r="G17085" s="246">
        <f t="shared" si="1226"/>
        <v>180</v>
      </c>
      <c r="H17085" s="246">
        <v>6</v>
      </c>
      <c r="I17085" s="246">
        <v>1080</v>
      </c>
      <c r="L17085" s="359" t="s">
        <v>1781</v>
      </c>
    </row>
    <row r="17086" spans="1:12" ht="15" customHeight="1" x14ac:dyDescent="0.3">
      <c r="A17086" s="243">
        <v>44264</v>
      </c>
      <c r="B17086" s="374" t="s">
        <v>2218</v>
      </c>
      <c r="C17086" s="240" t="s">
        <v>291</v>
      </c>
      <c r="D17086" s="241" t="s">
        <v>1153</v>
      </c>
      <c r="E17086" s="371" t="s">
        <v>377</v>
      </c>
      <c r="F17086" s="241" t="s">
        <v>31</v>
      </c>
      <c r="G17086" s="246">
        <f t="shared" si="1226"/>
        <v>5</v>
      </c>
      <c r="H17086" s="246">
        <v>100</v>
      </c>
      <c r="I17086" s="246">
        <v>500</v>
      </c>
      <c r="L17086" s="359" t="s">
        <v>1781</v>
      </c>
    </row>
    <row r="17087" spans="1:12" ht="15" customHeight="1" x14ac:dyDescent="0.3">
      <c r="A17087" s="243">
        <v>44264</v>
      </c>
      <c r="B17087" s="374" t="s">
        <v>2218</v>
      </c>
      <c r="C17087" s="240" t="s">
        <v>291</v>
      </c>
      <c r="D17087" s="241" t="s">
        <v>1160</v>
      </c>
      <c r="E17087" s="371" t="s">
        <v>377</v>
      </c>
      <c r="F17087" s="241" t="s">
        <v>31</v>
      </c>
      <c r="G17087" s="246">
        <f t="shared" si="1226"/>
        <v>5</v>
      </c>
      <c r="H17087" s="246">
        <v>100</v>
      </c>
      <c r="I17087" s="246">
        <v>500</v>
      </c>
      <c r="L17087" s="359" t="s">
        <v>1781</v>
      </c>
    </row>
    <row r="17088" spans="1:12" ht="15" customHeight="1" x14ac:dyDescent="0.3">
      <c r="A17088" s="243">
        <v>44264</v>
      </c>
      <c r="B17088" s="374" t="s">
        <v>2218</v>
      </c>
      <c r="C17088" s="240" t="s">
        <v>291</v>
      </c>
      <c r="D17088" s="241" t="s">
        <v>2092</v>
      </c>
      <c r="E17088" s="371" t="s">
        <v>377</v>
      </c>
      <c r="F17088" s="241" t="s">
        <v>1129</v>
      </c>
      <c r="G17088" s="246">
        <f t="shared" si="1226"/>
        <v>1</v>
      </c>
      <c r="H17088" s="246">
        <v>100</v>
      </c>
      <c r="I17088" s="246">
        <v>100</v>
      </c>
      <c r="L17088" s="359" t="s">
        <v>1781</v>
      </c>
    </row>
    <row r="17089" spans="1:12" ht="15" customHeight="1" x14ac:dyDescent="0.3">
      <c r="A17089" s="243">
        <v>44264</v>
      </c>
      <c r="B17089" s="374" t="s">
        <v>2218</v>
      </c>
      <c r="C17089" s="240" t="s">
        <v>291</v>
      </c>
      <c r="D17089" s="345" t="s">
        <v>2219</v>
      </c>
      <c r="E17089" s="371" t="s">
        <v>377</v>
      </c>
      <c r="F17089" s="241" t="s">
        <v>1174</v>
      </c>
      <c r="G17089" s="246">
        <f t="shared" si="1226"/>
        <v>50</v>
      </c>
      <c r="H17089" s="246">
        <v>1</v>
      </c>
      <c r="I17089" s="246">
        <v>50</v>
      </c>
      <c r="L17089" s="359" t="s">
        <v>1781</v>
      </c>
    </row>
    <row r="17090" spans="1:12" ht="15" customHeight="1" x14ac:dyDescent="0.3">
      <c r="A17090" s="243">
        <v>44264</v>
      </c>
      <c r="B17090" s="374" t="s">
        <v>763</v>
      </c>
      <c r="C17090" s="240" t="s">
        <v>291</v>
      </c>
      <c r="D17090" s="375" t="s">
        <v>1041</v>
      </c>
      <c r="E17090" s="371" t="s">
        <v>377</v>
      </c>
      <c r="F17090" s="241" t="s">
        <v>1042</v>
      </c>
      <c r="G17090" s="246">
        <f t="shared" si="1226"/>
        <v>4</v>
      </c>
      <c r="H17090" s="246">
        <v>1</v>
      </c>
      <c r="I17090" s="246">
        <v>4</v>
      </c>
      <c r="L17090" s="359" t="s">
        <v>1781</v>
      </c>
    </row>
    <row r="17091" spans="1:12" ht="15" customHeight="1" x14ac:dyDescent="0.3">
      <c r="A17091" s="243">
        <v>44264</v>
      </c>
      <c r="B17091" s="374" t="s">
        <v>763</v>
      </c>
      <c r="C17091" s="240" t="s">
        <v>291</v>
      </c>
      <c r="D17091" s="345" t="s">
        <v>793</v>
      </c>
      <c r="E17091" s="371" t="s">
        <v>377</v>
      </c>
      <c r="F17091" s="241" t="s">
        <v>12</v>
      </c>
      <c r="G17091" s="246">
        <f t="shared" si="1226"/>
        <v>20</v>
      </c>
      <c r="H17091" s="246">
        <v>50</v>
      </c>
      <c r="I17091" s="246">
        <v>1000</v>
      </c>
      <c r="L17091" s="359" t="s">
        <v>1781</v>
      </c>
    </row>
    <row r="17092" spans="1:12" ht="15" customHeight="1" x14ac:dyDescent="0.3">
      <c r="A17092" s="243">
        <v>44264</v>
      </c>
      <c r="B17092" s="374" t="s">
        <v>763</v>
      </c>
      <c r="C17092" s="240" t="s">
        <v>291</v>
      </c>
      <c r="D17092" s="241" t="s">
        <v>2017</v>
      </c>
      <c r="E17092" s="371" t="s">
        <v>377</v>
      </c>
      <c r="F17092" s="241" t="s">
        <v>41</v>
      </c>
      <c r="G17092" s="246">
        <f t="shared" si="1226"/>
        <v>4</v>
      </c>
      <c r="H17092" s="246">
        <v>6</v>
      </c>
      <c r="I17092" s="246">
        <v>24</v>
      </c>
      <c r="L17092" s="359" t="s">
        <v>1781</v>
      </c>
    </row>
    <row r="17093" spans="1:12" ht="15" customHeight="1" x14ac:dyDescent="0.3">
      <c r="A17093" s="243">
        <v>44264</v>
      </c>
      <c r="B17093" s="374" t="s">
        <v>763</v>
      </c>
      <c r="C17093" s="240" t="s">
        <v>291</v>
      </c>
      <c r="D17093" s="345" t="s">
        <v>1128</v>
      </c>
      <c r="E17093" s="371" t="s">
        <v>377</v>
      </c>
      <c r="F17093" s="241" t="s">
        <v>1129</v>
      </c>
      <c r="G17093" s="246">
        <f t="shared" si="1226"/>
        <v>100</v>
      </c>
      <c r="H17093" s="246">
        <v>1</v>
      </c>
      <c r="I17093" s="246">
        <v>100</v>
      </c>
      <c r="L17093" s="359" t="s">
        <v>1781</v>
      </c>
    </row>
    <row r="17094" spans="1:12" ht="15" customHeight="1" x14ac:dyDescent="0.3">
      <c r="A17094" s="243">
        <v>44264</v>
      </c>
      <c r="B17094" s="374" t="s">
        <v>763</v>
      </c>
      <c r="C17094" s="240" t="s">
        <v>291</v>
      </c>
      <c r="D17094" s="345" t="s">
        <v>2192</v>
      </c>
      <c r="E17094" s="371" t="s">
        <v>377</v>
      </c>
      <c r="F17094" s="241" t="s">
        <v>1129</v>
      </c>
      <c r="G17094" s="246">
        <f t="shared" si="1226"/>
        <v>100</v>
      </c>
      <c r="H17094" s="246">
        <v>1</v>
      </c>
      <c r="I17094" s="246">
        <v>100</v>
      </c>
      <c r="L17094" s="359" t="s">
        <v>1781</v>
      </c>
    </row>
    <row r="17095" spans="1:12" ht="15" customHeight="1" x14ac:dyDescent="0.3">
      <c r="A17095" s="243">
        <v>44264</v>
      </c>
      <c r="B17095" s="374" t="s">
        <v>763</v>
      </c>
      <c r="C17095" s="240" t="s">
        <v>291</v>
      </c>
      <c r="D17095" s="241" t="s">
        <v>1153</v>
      </c>
      <c r="E17095" s="371" t="s">
        <v>377</v>
      </c>
      <c r="F17095" s="241" t="s">
        <v>31</v>
      </c>
      <c r="G17095" s="246">
        <f t="shared" si="1226"/>
        <v>52</v>
      </c>
      <c r="H17095" s="246">
        <v>100</v>
      </c>
      <c r="I17095" s="246">
        <v>5200</v>
      </c>
      <c r="L17095" s="359" t="s">
        <v>1781</v>
      </c>
    </row>
    <row r="17096" spans="1:12" ht="15" customHeight="1" x14ac:dyDescent="0.3">
      <c r="A17096" s="243">
        <v>44264</v>
      </c>
      <c r="B17096" s="374" t="s">
        <v>763</v>
      </c>
      <c r="C17096" s="240" t="s">
        <v>291</v>
      </c>
      <c r="D17096" s="241" t="s">
        <v>1160</v>
      </c>
      <c r="E17096" s="371" t="s">
        <v>377</v>
      </c>
      <c r="F17096" s="241" t="s">
        <v>31</v>
      </c>
      <c r="G17096" s="246">
        <f t="shared" si="1226"/>
        <v>20</v>
      </c>
      <c r="H17096" s="246">
        <v>100</v>
      </c>
      <c r="I17096" s="246">
        <v>2000</v>
      </c>
      <c r="L17096" s="359" t="s">
        <v>1781</v>
      </c>
    </row>
    <row r="17097" spans="1:12" ht="15" customHeight="1" x14ac:dyDescent="0.3">
      <c r="A17097" s="243">
        <v>44264</v>
      </c>
      <c r="B17097" s="374" t="s">
        <v>763</v>
      </c>
      <c r="C17097" s="240" t="s">
        <v>291</v>
      </c>
      <c r="D17097" s="241" t="s">
        <v>738</v>
      </c>
      <c r="E17097" s="371" t="s">
        <v>377</v>
      </c>
      <c r="F17097" s="241" t="s">
        <v>15</v>
      </c>
      <c r="G17097" s="246">
        <f t="shared" si="1226"/>
        <v>0.3</v>
      </c>
      <c r="H17097" s="246">
        <v>200</v>
      </c>
      <c r="I17097" s="246">
        <v>60</v>
      </c>
      <c r="L17097" s="359" t="s">
        <v>1781</v>
      </c>
    </row>
    <row r="17098" spans="1:12" ht="15" customHeight="1" x14ac:dyDescent="0.3">
      <c r="A17098" s="243">
        <v>44264</v>
      </c>
      <c r="B17098" s="374" t="s">
        <v>477</v>
      </c>
      <c r="C17098" s="240" t="s">
        <v>56</v>
      </c>
      <c r="D17098" s="345" t="s">
        <v>1591</v>
      </c>
      <c r="E17098" s="371" t="s">
        <v>377</v>
      </c>
      <c r="F17098" s="241" t="s">
        <v>31</v>
      </c>
      <c r="G17098" s="246">
        <f t="shared" si="1226"/>
        <v>20</v>
      </c>
      <c r="H17098" s="246">
        <v>100</v>
      </c>
      <c r="I17098" s="246">
        <v>2000</v>
      </c>
      <c r="L17098" s="359" t="s">
        <v>1781</v>
      </c>
    </row>
    <row r="17099" spans="1:12" ht="15" customHeight="1" x14ac:dyDescent="0.3">
      <c r="A17099" s="243">
        <v>44264</v>
      </c>
      <c r="B17099" s="397" t="s">
        <v>2220</v>
      </c>
      <c r="C17099" s="240" t="s">
        <v>351</v>
      </c>
      <c r="D17099" s="241" t="s">
        <v>1153</v>
      </c>
      <c r="E17099" s="371" t="s">
        <v>377</v>
      </c>
      <c r="F17099" s="241" t="s">
        <v>31</v>
      </c>
      <c r="G17099" s="246">
        <f t="shared" si="1226"/>
        <v>10</v>
      </c>
      <c r="H17099" s="246">
        <v>100</v>
      </c>
      <c r="I17099" s="246">
        <v>1000</v>
      </c>
      <c r="L17099" s="359" t="s">
        <v>1781</v>
      </c>
    </row>
    <row r="17100" spans="1:12" ht="15" customHeight="1" x14ac:dyDescent="0.3">
      <c r="A17100" s="243">
        <v>44264</v>
      </c>
      <c r="B17100" s="397" t="s">
        <v>2220</v>
      </c>
      <c r="C17100" s="240" t="s">
        <v>351</v>
      </c>
      <c r="D17100" s="241" t="s">
        <v>1160</v>
      </c>
      <c r="E17100" s="371" t="s">
        <v>377</v>
      </c>
      <c r="F17100" s="241" t="s">
        <v>31</v>
      </c>
      <c r="G17100" s="246">
        <f t="shared" si="1226"/>
        <v>10</v>
      </c>
      <c r="H17100" s="246">
        <v>100</v>
      </c>
      <c r="I17100" s="246">
        <v>1000</v>
      </c>
    </row>
    <row r="17101" spans="1:12" ht="15" customHeight="1" x14ac:dyDescent="0.3">
      <c r="A17101" s="243">
        <v>44264</v>
      </c>
      <c r="B17101" s="397" t="s">
        <v>2220</v>
      </c>
      <c r="C17101" s="240" t="s">
        <v>351</v>
      </c>
      <c r="D17101" s="241" t="s">
        <v>1276</v>
      </c>
      <c r="E17101" s="371" t="s">
        <v>377</v>
      </c>
      <c r="F17101" s="241" t="s">
        <v>31</v>
      </c>
      <c r="G17101" s="246">
        <f t="shared" si="1226"/>
        <v>10</v>
      </c>
      <c r="H17101" s="246">
        <v>100</v>
      </c>
      <c r="I17101" s="246">
        <v>1000</v>
      </c>
    </row>
    <row r="17102" spans="1:12" ht="15" customHeight="1" x14ac:dyDescent="0.3">
      <c r="A17102" s="243">
        <v>44264</v>
      </c>
      <c r="B17102" s="397" t="s">
        <v>2220</v>
      </c>
      <c r="C17102" s="240" t="s">
        <v>351</v>
      </c>
      <c r="D17102" s="241" t="s">
        <v>738</v>
      </c>
      <c r="E17102" s="371" t="s">
        <v>377</v>
      </c>
      <c r="F17102" s="241" t="s">
        <v>15</v>
      </c>
      <c r="G17102" s="246">
        <f t="shared" si="1226"/>
        <v>1</v>
      </c>
      <c r="H17102" s="246">
        <v>200</v>
      </c>
      <c r="I17102" s="246">
        <v>200</v>
      </c>
    </row>
    <row r="17103" spans="1:12" ht="15" customHeight="1" x14ac:dyDescent="0.3">
      <c r="A17103" s="243">
        <v>44264</v>
      </c>
      <c r="B17103" s="397" t="s">
        <v>2220</v>
      </c>
      <c r="C17103" s="240" t="s">
        <v>351</v>
      </c>
      <c r="D17103" s="345" t="s">
        <v>793</v>
      </c>
      <c r="E17103" s="371" t="s">
        <v>377</v>
      </c>
      <c r="F17103" s="241" t="s">
        <v>12</v>
      </c>
      <c r="G17103" s="246">
        <f t="shared" si="1226"/>
        <v>8</v>
      </c>
      <c r="H17103" s="246">
        <v>50</v>
      </c>
      <c r="I17103" s="246">
        <v>400</v>
      </c>
    </row>
    <row r="17104" spans="1:12" ht="15" customHeight="1" x14ac:dyDescent="0.3">
      <c r="A17104" s="243">
        <v>44264</v>
      </c>
      <c r="B17104" s="397" t="s">
        <v>2220</v>
      </c>
      <c r="C17104" s="240" t="s">
        <v>351</v>
      </c>
      <c r="D17104" s="241" t="s">
        <v>2017</v>
      </c>
      <c r="E17104" s="371" t="s">
        <v>377</v>
      </c>
      <c r="F17104" s="241" t="s">
        <v>41</v>
      </c>
      <c r="G17104" s="246">
        <f t="shared" si="1226"/>
        <v>17</v>
      </c>
      <c r="H17104" s="246">
        <v>6</v>
      </c>
      <c r="I17104" s="246">
        <v>102</v>
      </c>
    </row>
    <row r="17105" spans="1:12" s="382" customFormat="1" ht="15.75" customHeight="1" x14ac:dyDescent="0.3">
      <c r="A17105" s="378">
        <v>44183</v>
      </c>
      <c r="B17105" s="379" t="s">
        <v>1659</v>
      </c>
      <c r="C17105" s="380" t="s">
        <v>1135</v>
      </c>
      <c r="D17105" s="381" t="s">
        <v>2221</v>
      </c>
      <c r="E17105" s="382" t="s">
        <v>377</v>
      </c>
      <c r="F17105" s="381" t="s">
        <v>1739</v>
      </c>
      <c r="G17105" s="383">
        <f t="shared" si="1226"/>
        <v>8</v>
      </c>
      <c r="H17105" s="383">
        <v>1300</v>
      </c>
      <c r="I17105" s="383">
        <v>10400</v>
      </c>
      <c r="L17105" s="382" t="s">
        <v>1782</v>
      </c>
    </row>
    <row r="17106" spans="1:12" s="382" customFormat="1" ht="15.75" customHeight="1" x14ac:dyDescent="0.3">
      <c r="A17106" s="378">
        <v>44183</v>
      </c>
      <c r="B17106" s="379" t="s">
        <v>1659</v>
      </c>
      <c r="C17106" s="380" t="s">
        <v>1135</v>
      </c>
      <c r="D17106" s="381" t="s">
        <v>2222</v>
      </c>
      <c r="E17106" s="382" t="s">
        <v>377</v>
      </c>
      <c r="F17106" s="381" t="s">
        <v>1739</v>
      </c>
      <c r="G17106" s="383">
        <f t="shared" si="1226"/>
        <v>1</v>
      </c>
      <c r="H17106" s="383">
        <v>500</v>
      </c>
      <c r="I17106" s="383">
        <v>500</v>
      </c>
      <c r="L17106" s="382" t="s">
        <v>1782</v>
      </c>
    </row>
    <row r="17107" spans="1:12" s="382" customFormat="1" ht="15.75" customHeight="1" x14ac:dyDescent="0.3">
      <c r="A17107" s="378">
        <v>44183</v>
      </c>
      <c r="B17107" s="379" t="s">
        <v>1659</v>
      </c>
      <c r="C17107" s="380" t="s">
        <v>1135</v>
      </c>
      <c r="D17107" s="381" t="s">
        <v>1696</v>
      </c>
      <c r="E17107" s="382" t="s">
        <v>377</v>
      </c>
      <c r="F17107" s="381" t="s">
        <v>1739</v>
      </c>
      <c r="G17107" s="383">
        <f t="shared" si="1226"/>
        <v>4</v>
      </c>
      <c r="H17107" s="383">
        <v>1250</v>
      </c>
      <c r="I17107" s="383">
        <v>5000</v>
      </c>
      <c r="L17107" s="382" t="s">
        <v>1782</v>
      </c>
    </row>
    <row r="17108" spans="1:12" s="382" customFormat="1" ht="15.75" customHeight="1" x14ac:dyDescent="0.3">
      <c r="A17108" s="378">
        <v>44181</v>
      </c>
      <c r="B17108" s="379" t="s">
        <v>1659</v>
      </c>
      <c r="C17108" s="380" t="s">
        <v>1135</v>
      </c>
      <c r="D17108" s="381" t="s">
        <v>2223</v>
      </c>
      <c r="E17108" s="382" t="s">
        <v>377</v>
      </c>
      <c r="F17108" s="381" t="s">
        <v>2224</v>
      </c>
      <c r="G17108" s="383">
        <f t="shared" si="1226"/>
        <v>40</v>
      </c>
      <c r="H17108" s="383">
        <v>1</v>
      </c>
      <c r="I17108" s="383">
        <v>40</v>
      </c>
      <c r="L17108" s="382" t="s">
        <v>1782</v>
      </c>
    </row>
    <row r="17109" spans="1:12" s="382" customFormat="1" ht="15.75" customHeight="1" x14ac:dyDescent="0.3">
      <c r="A17109" s="378">
        <v>44181</v>
      </c>
      <c r="B17109" s="379" t="s">
        <v>1659</v>
      </c>
      <c r="C17109" s="380" t="s">
        <v>1135</v>
      </c>
      <c r="D17109" s="381" t="s">
        <v>2225</v>
      </c>
      <c r="E17109" s="382" t="s">
        <v>377</v>
      </c>
      <c r="F17109" s="381" t="s">
        <v>31</v>
      </c>
      <c r="G17109" s="383">
        <f t="shared" si="1226"/>
        <v>60</v>
      </c>
      <c r="H17109" s="383">
        <v>100</v>
      </c>
      <c r="I17109" s="383">
        <v>6000</v>
      </c>
      <c r="L17109" s="382" t="s">
        <v>1782</v>
      </c>
    </row>
    <row r="17110" spans="1:12" s="382" customFormat="1" ht="15.75" customHeight="1" x14ac:dyDescent="0.3">
      <c r="A17110" s="378">
        <v>44181</v>
      </c>
      <c r="B17110" s="379" t="s">
        <v>1659</v>
      </c>
      <c r="C17110" s="380" t="s">
        <v>1135</v>
      </c>
      <c r="D17110" s="381" t="s">
        <v>2226</v>
      </c>
      <c r="E17110" s="382" t="s">
        <v>377</v>
      </c>
      <c r="F17110" s="381" t="s">
        <v>31</v>
      </c>
      <c r="G17110" s="383">
        <f t="shared" si="1226"/>
        <v>30</v>
      </c>
      <c r="H17110" s="383">
        <v>100</v>
      </c>
      <c r="I17110" s="383">
        <v>3000</v>
      </c>
      <c r="L17110" s="382" t="s">
        <v>1782</v>
      </c>
    </row>
    <row r="17111" spans="1:12" s="382" customFormat="1" ht="15.75" customHeight="1" x14ac:dyDescent="0.3">
      <c r="A17111" s="378">
        <v>44193</v>
      </c>
      <c r="B17111" s="379" t="s">
        <v>1659</v>
      </c>
      <c r="C17111" s="380" t="s">
        <v>1135</v>
      </c>
      <c r="D17111" s="381" t="s">
        <v>2227</v>
      </c>
      <c r="E17111" s="382" t="s">
        <v>377</v>
      </c>
      <c r="F17111" s="381" t="s">
        <v>181</v>
      </c>
      <c r="G17111" s="383">
        <f t="shared" si="1226"/>
        <v>110</v>
      </c>
      <c r="H17111" s="383">
        <v>1</v>
      </c>
      <c r="I17111" s="383">
        <v>110</v>
      </c>
      <c r="L17111" s="382" t="s">
        <v>1782</v>
      </c>
    </row>
    <row r="17112" spans="1:12" s="382" customFormat="1" ht="15.75" customHeight="1" x14ac:dyDescent="0.3">
      <c r="A17112" s="378">
        <v>44246</v>
      </c>
      <c r="B17112" s="379" t="s">
        <v>1659</v>
      </c>
      <c r="C17112" s="384" t="s">
        <v>1135</v>
      </c>
      <c r="D17112" s="381" t="s">
        <v>2134</v>
      </c>
      <c r="E17112" s="382" t="s">
        <v>377</v>
      </c>
      <c r="F17112" s="381" t="s">
        <v>1952</v>
      </c>
      <c r="G17112" s="383">
        <f t="shared" si="1226"/>
        <v>40</v>
      </c>
      <c r="H17112" s="383">
        <v>1</v>
      </c>
      <c r="I17112" s="383">
        <v>40</v>
      </c>
      <c r="L17112" s="382" t="s">
        <v>1782</v>
      </c>
    </row>
    <row r="17113" spans="1:12" s="382" customFormat="1" ht="15.75" customHeight="1" x14ac:dyDescent="0.3">
      <c r="A17113" s="378">
        <v>44246</v>
      </c>
      <c r="B17113" s="379" t="s">
        <v>1659</v>
      </c>
      <c r="C17113" s="384" t="s">
        <v>1135</v>
      </c>
      <c r="D17113" s="381" t="s">
        <v>2135</v>
      </c>
      <c r="E17113" s="382" t="s">
        <v>377</v>
      </c>
      <c r="F17113" s="381" t="s">
        <v>1952</v>
      </c>
      <c r="G17113" s="383">
        <f t="shared" si="1226"/>
        <v>40</v>
      </c>
      <c r="H17113" s="383">
        <v>1</v>
      </c>
      <c r="I17113" s="383">
        <v>40</v>
      </c>
      <c r="L17113" s="382" t="s">
        <v>1782</v>
      </c>
    </row>
    <row r="17114" spans="1:12" s="382" customFormat="1" ht="15.75" customHeight="1" x14ac:dyDescent="0.3">
      <c r="A17114" s="378">
        <v>44246</v>
      </c>
      <c r="B17114" s="379" t="s">
        <v>1659</v>
      </c>
      <c r="C17114" s="384" t="s">
        <v>1135</v>
      </c>
      <c r="D17114" s="381" t="s">
        <v>2228</v>
      </c>
      <c r="E17114" s="382" t="s">
        <v>377</v>
      </c>
      <c r="F17114" s="381" t="s">
        <v>1952</v>
      </c>
      <c r="G17114" s="383">
        <f t="shared" si="1226"/>
        <v>40</v>
      </c>
      <c r="H17114" s="383">
        <v>1</v>
      </c>
      <c r="I17114" s="383">
        <v>40</v>
      </c>
      <c r="L17114" s="382" t="s">
        <v>1782</v>
      </c>
    </row>
    <row r="17115" spans="1:12" s="382" customFormat="1" ht="15.75" customHeight="1" x14ac:dyDescent="0.3">
      <c r="A17115" s="378">
        <v>44246</v>
      </c>
      <c r="B17115" s="379" t="s">
        <v>1659</v>
      </c>
      <c r="C17115" s="384" t="s">
        <v>1135</v>
      </c>
      <c r="D17115" s="381" t="s">
        <v>2229</v>
      </c>
      <c r="E17115" s="382" t="s">
        <v>377</v>
      </c>
      <c r="F17115" s="381" t="s">
        <v>1952</v>
      </c>
      <c r="G17115" s="383">
        <f t="shared" si="1226"/>
        <v>40</v>
      </c>
      <c r="H17115" s="383">
        <v>1</v>
      </c>
      <c r="I17115" s="383">
        <v>40</v>
      </c>
      <c r="L17115" s="382" t="s">
        <v>1782</v>
      </c>
    </row>
    <row r="17116" spans="1:12" s="382" customFormat="1" ht="15.75" customHeight="1" x14ac:dyDescent="0.3">
      <c r="A17116" s="378">
        <v>44246</v>
      </c>
      <c r="B17116" s="379" t="s">
        <v>1659</v>
      </c>
      <c r="C17116" s="384" t="s">
        <v>1135</v>
      </c>
      <c r="D17116" s="381" t="s">
        <v>2230</v>
      </c>
      <c r="E17116" s="382" t="s">
        <v>377</v>
      </c>
      <c r="F17116" s="381" t="s">
        <v>1952</v>
      </c>
      <c r="G17116" s="383">
        <f t="shared" si="1226"/>
        <v>10</v>
      </c>
      <c r="H17116" s="383">
        <v>1</v>
      </c>
      <c r="I17116" s="383">
        <v>10</v>
      </c>
      <c r="L17116" s="382" t="s">
        <v>1782</v>
      </c>
    </row>
    <row r="17117" spans="1:12" s="382" customFormat="1" ht="15.75" customHeight="1" x14ac:dyDescent="0.3">
      <c r="A17117" s="378">
        <v>44246</v>
      </c>
      <c r="B17117" s="379" t="s">
        <v>1659</v>
      </c>
      <c r="C17117" s="384" t="s">
        <v>1135</v>
      </c>
      <c r="D17117" s="381" t="s">
        <v>2231</v>
      </c>
      <c r="E17117" s="382" t="s">
        <v>377</v>
      </c>
      <c r="F17117" s="381" t="s">
        <v>1952</v>
      </c>
      <c r="G17117" s="383">
        <f t="shared" ref="G17117:G17180" si="1227">I17117/H17117</f>
        <v>50</v>
      </c>
      <c r="H17117" s="383">
        <v>1</v>
      </c>
      <c r="I17117" s="383">
        <v>50</v>
      </c>
      <c r="L17117" s="382" t="s">
        <v>1782</v>
      </c>
    </row>
    <row r="17118" spans="1:12" s="377" customFormat="1" ht="15.75" customHeight="1" x14ac:dyDescent="0.3">
      <c r="A17118" s="385">
        <v>44222</v>
      </c>
      <c r="B17118" s="386" t="s">
        <v>1950</v>
      </c>
      <c r="C17118" s="387" t="s">
        <v>1135</v>
      </c>
      <c r="D17118" s="388" t="s">
        <v>2232</v>
      </c>
      <c r="E17118" s="377" t="s">
        <v>377</v>
      </c>
      <c r="F17118" s="388" t="s">
        <v>2232</v>
      </c>
      <c r="G17118" s="389">
        <f t="shared" si="1227"/>
        <v>25</v>
      </c>
      <c r="H17118" s="389">
        <v>1</v>
      </c>
      <c r="I17118" s="389">
        <v>25</v>
      </c>
      <c r="L17118" s="377" t="s">
        <v>1782</v>
      </c>
    </row>
    <row r="17119" spans="1:12" s="377" customFormat="1" ht="15.75" customHeight="1" x14ac:dyDescent="0.3">
      <c r="A17119" s="385">
        <v>44230</v>
      </c>
      <c r="B17119" s="386" t="s">
        <v>1950</v>
      </c>
      <c r="C17119" s="387" t="s">
        <v>1135</v>
      </c>
      <c r="D17119" s="388" t="s">
        <v>2232</v>
      </c>
      <c r="E17119" s="377" t="s">
        <v>377</v>
      </c>
      <c r="F17119" s="388" t="s">
        <v>2232</v>
      </c>
      <c r="G17119" s="389">
        <f t="shared" si="1227"/>
        <v>20</v>
      </c>
      <c r="H17119" s="389">
        <v>1</v>
      </c>
      <c r="I17119" s="389">
        <v>20</v>
      </c>
      <c r="L17119" s="377" t="s">
        <v>1782</v>
      </c>
    </row>
    <row r="17120" spans="1:12" s="377" customFormat="1" ht="15.75" customHeight="1" x14ac:dyDescent="0.3">
      <c r="A17120" s="385">
        <v>44263</v>
      </c>
      <c r="B17120" s="386" t="s">
        <v>1950</v>
      </c>
      <c r="C17120" s="387" t="s">
        <v>1135</v>
      </c>
      <c r="D17120" s="388" t="s">
        <v>1725</v>
      </c>
      <c r="E17120" s="377" t="s">
        <v>377</v>
      </c>
      <c r="F17120" s="388" t="s">
        <v>1917</v>
      </c>
      <c r="G17120" s="389">
        <f t="shared" si="1227"/>
        <v>100</v>
      </c>
      <c r="H17120" s="389">
        <v>50</v>
      </c>
      <c r="I17120" s="389">
        <v>5000</v>
      </c>
      <c r="L17120" s="377" t="s">
        <v>1782</v>
      </c>
    </row>
    <row r="17121" spans="1:12" s="377" customFormat="1" ht="15.75" customHeight="1" x14ac:dyDescent="0.3">
      <c r="A17121" s="385">
        <v>44246</v>
      </c>
      <c r="B17121" s="386" t="s">
        <v>1950</v>
      </c>
      <c r="C17121" s="387" t="s">
        <v>1135</v>
      </c>
      <c r="D17121" s="388" t="s">
        <v>1725</v>
      </c>
      <c r="E17121" s="377" t="s">
        <v>377</v>
      </c>
      <c r="F17121" s="388" t="s">
        <v>1917</v>
      </c>
      <c r="G17121" s="389">
        <f t="shared" si="1227"/>
        <v>120</v>
      </c>
      <c r="H17121" s="389">
        <v>50</v>
      </c>
      <c r="I17121" s="389">
        <v>6000</v>
      </c>
      <c r="L17121" s="377" t="s">
        <v>1782</v>
      </c>
    </row>
    <row r="17122" spans="1:12" s="377" customFormat="1" ht="15.75" customHeight="1" x14ac:dyDescent="0.3">
      <c r="A17122" s="385">
        <v>44246</v>
      </c>
      <c r="B17122" s="386" t="s">
        <v>1950</v>
      </c>
      <c r="C17122" s="387" t="s">
        <v>1135</v>
      </c>
      <c r="D17122" s="388" t="s">
        <v>1916</v>
      </c>
      <c r="E17122" s="377" t="s">
        <v>377</v>
      </c>
      <c r="F17122" s="388" t="s">
        <v>1917</v>
      </c>
      <c r="G17122" s="389">
        <f t="shared" si="1227"/>
        <v>60</v>
      </c>
      <c r="H17122" s="389">
        <v>100</v>
      </c>
      <c r="I17122" s="389">
        <v>6000</v>
      </c>
      <c r="L17122" s="377" t="s">
        <v>1782</v>
      </c>
    </row>
    <row r="17123" spans="1:12" s="377" customFormat="1" ht="15.75" customHeight="1" x14ac:dyDescent="0.3">
      <c r="A17123" s="385">
        <v>44175</v>
      </c>
      <c r="B17123" s="386" t="s">
        <v>1658</v>
      </c>
      <c r="C17123" s="390" t="s">
        <v>1135</v>
      </c>
      <c r="D17123" s="388" t="s">
        <v>2233</v>
      </c>
      <c r="E17123" s="377" t="s">
        <v>377</v>
      </c>
      <c r="F17123" s="388" t="s">
        <v>44</v>
      </c>
      <c r="G17123" s="389">
        <f t="shared" si="1227"/>
        <v>3</v>
      </c>
      <c r="H17123" s="389">
        <v>2</v>
      </c>
      <c r="I17123" s="389">
        <v>6</v>
      </c>
      <c r="L17123" s="377" t="s">
        <v>1782</v>
      </c>
    </row>
    <row r="17124" spans="1:12" s="377" customFormat="1" ht="15.75" customHeight="1" x14ac:dyDescent="0.3">
      <c r="A17124" s="385">
        <v>44253</v>
      </c>
      <c r="B17124" s="386" t="s">
        <v>1658</v>
      </c>
      <c r="C17124" s="387" t="s">
        <v>1135</v>
      </c>
      <c r="D17124" s="388" t="s">
        <v>2234</v>
      </c>
      <c r="E17124" s="377" t="s">
        <v>377</v>
      </c>
      <c r="F17124" s="388" t="s">
        <v>1952</v>
      </c>
      <c r="G17124" s="389">
        <f t="shared" si="1227"/>
        <v>50</v>
      </c>
      <c r="H17124" s="389">
        <v>1</v>
      </c>
      <c r="I17124" s="389">
        <v>50</v>
      </c>
      <c r="L17124" s="377" t="s">
        <v>1782</v>
      </c>
    </row>
    <row r="17125" spans="1:12" s="377" customFormat="1" ht="15.75" customHeight="1" x14ac:dyDescent="0.3">
      <c r="A17125" s="385">
        <v>44253</v>
      </c>
      <c r="B17125" s="386" t="s">
        <v>1658</v>
      </c>
      <c r="C17125" s="390" t="s">
        <v>1135</v>
      </c>
      <c r="D17125" s="388" t="s">
        <v>2235</v>
      </c>
      <c r="E17125" s="377" t="s">
        <v>377</v>
      </c>
      <c r="F17125" s="388" t="s">
        <v>1952</v>
      </c>
      <c r="G17125" s="389">
        <f t="shared" si="1227"/>
        <v>200</v>
      </c>
      <c r="H17125" s="389">
        <v>1</v>
      </c>
      <c r="I17125" s="389">
        <v>200</v>
      </c>
      <c r="L17125" s="377" t="s">
        <v>1782</v>
      </c>
    </row>
    <row r="17126" spans="1:12" s="377" customFormat="1" ht="15.75" customHeight="1" x14ac:dyDescent="0.3">
      <c r="A17126" s="385">
        <v>44251</v>
      </c>
      <c r="B17126" s="386" t="s">
        <v>1658</v>
      </c>
      <c r="C17126" s="390" t="s">
        <v>1135</v>
      </c>
      <c r="D17126" s="388" t="s">
        <v>1918</v>
      </c>
      <c r="E17126" s="377" t="s">
        <v>377</v>
      </c>
      <c r="F17126" s="388" t="s">
        <v>31</v>
      </c>
      <c r="G17126" s="389">
        <f t="shared" si="1227"/>
        <v>60</v>
      </c>
      <c r="H17126" s="389">
        <v>100</v>
      </c>
      <c r="I17126" s="389">
        <v>6000</v>
      </c>
      <c r="L17126" s="377" t="s">
        <v>1782</v>
      </c>
    </row>
    <row r="17127" spans="1:12" s="377" customFormat="1" ht="15.75" customHeight="1" x14ac:dyDescent="0.3">
      <c r="A17127" s="385">
        <v>44251</v>
      </c>
      <c r="B17127" s="386" t="s">
        <v>1658</v>
      </c>
      <c r="C17127" s="390" t="s">
        <v>1135</v>
      </c>
      <c r="D17127" s="388" t="s">
        <v>2236</v>
      </c>
      <c r="E17127" s="377" t="s">
        <v>377</v>
      </c>
      <c r="F17127" s="388" t="s">
        <v>31</v>
      </c>
      <c r="G17127" s="389">
        <f t="shared" si="1227"/>
        <v>60</v>
      </c>
      <c r="H17127" s="389">
        <v>100</v>
      </c>
      <c r="I17127" s="389">
        <v>6000</v>
      </c>
      <c r="L17127" s="377" t="s">
        <v>1782</v>
      </c>
    </row>
    <row r="17128" spans="1:12" s="377" customFormat="1" ht="15.75" customHeight="1" x14ac:dyDescent="0.3">
      <c r="A17128" s="385">
        <v>44251</v>
      </c>
      <c r="B17128" s="386" t="s">
        <v>1658</v>
      </c>
      <c r="C17128" s="390" t="s">
        <v>1135</v>
      </c>
      <c r="D17128" s="388" t="s">
        <v>1709</v>
      </c>
      <c r="E17128" s="377" t="s">
        <v>377</v>
      </c>
      <c r="F17128" s="388" t="s">
        <v>31</v>
      </c>
      <c r="G17128" s="389">
        <f t="shared" si="1227"/>
        <v>40</v>
      </c>
      <c r="H17128" s="389">
        <v>100</v>
      </c>
      <c r="I17128" s="389">
        <v>4000</v>
      </c>
      <c r="L17128" s="377" t="s">
        <v>1782</v>
      </c>
    </row>
    <row r="17129" spans="1:12" s="377" customFormat="1" ht="15.75" customHeight="1" x14ac:dyDescent="0.3">
      <c r="A17129" s="385">
        <v>44251</v>
      </c>
      <c r="B17129" s="386" t="s">
        <v>1658</v>
      </c>
      <c r="C17129" s="390" t="s">
        <v>1135</v>
      </c>
      <c r="D17129" s="388" t="s">
        <v>2237</v>
      </c>
      <c r="E17129" s="377" t="s">
        <v>377</v>
      </c>
      <c r="F17129" s="388" t="s">
        <v>31</v>
      </c>
      <c r="G17129" s="389">
        <f t="shared" si="1227"/>
        <v>10</v>
      </c>
      <c r="H17129" s="389">
        <v>100</v>
      </c>
      <c r="I17129" s="389">
        <v>1000</v>
      </c>
      <c r="L17129" s="377" t="s">
        <v>1782</v>
      </c>
    </row>
    <row r="17130" spans="1:12" s="377" customFormat="1" ht="15.75" customHeight="1" x14ac:dyDescent="0.3">
      <c r="A17130" s="385">
        <v>44251</v>
      </c>
      <c r="B17130" s="386" t="s">
        <v>1658</v>
      </c>
      <c r="C17130" s="387" t="s">
        <v>1135</v>
      </c>
      <c r="D17130" s="388" t="s">
        <v>1652</v>
      </c>
      <c r="E17130" s="377" t="s">
        <v>377</v>
      </c>
      <c r="F17130" s="388" t="s">
        <v>1947</v>
      </c>
      <c r="G17130" s="389">
        <f t="shared" si="1227"/>
        <v>24</v>
      </c>
      <c r="H17130" s="389">
        <v>1</v>
      </c>
      <c r="I17130" s="389">
        <v>24</v>
      </c>
      <c r="L17130" s="377" t="s">
        <v>1782</v>
      </c>
    </row>
    <row r="17131" spans="1:12" s="377" customFormat="1" ht="15.75" customHeight="1" x14ac:dyDescent="0.3">
      <c r="A17131" s="385">
        <v>44230</v>
      </c>
      <c r="B17131" s="386" t="s">
        <v>1658</v>
      </c>
      <c r="C17131" s="390" t="s">
        <v>1135</v>
      </c>
      <c r="D17131" s="388" t="s">
        <v>2104</v>
      </c>
      <c r="E17131" s="377" t="s">
        <v>377</v>
      </c>
      <c r="F17131" s="388" t="s">
        <v>1917</v>
      </c>
      <c r="G17131" s="389">
        <f t="shared" si="1227"/>
        <v>86</v>
      </c>
      <c r="H17131" s="389">
        <v>50</v>
      </c>
      <c r="I17131" s="389">
        <v>4300</v>
      </c>
      <c r="L17131" s="377" t="s">
        <v>1782</v>
      </c>
    </row>
    <row r="17132" spans="1:12" s="377" customFormat="1" ht="15.75" customHeight="1" x14ac:dyDescent="0.3">
      <c r="A17132" s="385">
        <v>44230</v>
      </c>
      <c r="B17132" s="386" t="s">
        <v>1658</v>
      </c>
      <c r="C17132" s="390" t="s">
        <v>1135</v>
      </c>
      <c r="D17132" s="388" t="s">
        <v>2104</v>
      </c>
      <c r="E17132" s="377" t="s">
        <v>377</v>
      </c>
      <c r="F17132" s="388" t="s">
        <v>1917</v>
      </c>
      <c r="G17132" s="389">
        <f t="shared" si="1227"/>
        <v>86</v>
      </c>
      <c r="H17132" s="389">
        <v>50</v>
      </c>
      <c r="I17132" s="389">
        <v>4300</v>
      </c>
      <c r="L17132" s="377" t="s">
        <v>1782</v>
      </c>
    </row>
    <row r="17133" spans="1:12" s="377" customFormat="1" ht="15.75" customHeight="1" x14ac:dyDescent="0.3">
      <c r="A17133" s="385">
        <v>44230</v>
      </c>
      <c r="B17133" s="386" t="s">
        <v>1658</v>
      </c>
      <c r="C17133" s="390" t="s">
        <v>1135</v>
      </c>
      <c r="D17133" s="388" t="s">
        <v>2098</v>
      </c>
      <c r="E17133" s="377" t="s">
        <v>377</v>
      </c>
      <c r="F17133" s="388" t="s">
        <v>181</v>
      </c>
      <c r="G17133" s="389">
        <f t="shared" si="1227"/>
        <v>60</v>
      </c>
      <c r="H17133" s="389">
        <v>200</v>
      </c>
      <c r="I17133" s="389">
        <v>12000</v>
      </c>
      <c r="L17133" s="377" t="s">
        <v>1782</v>
      </c>
    </row>
    <row r="17134" spans="1:12" s="377" customFormat="1" ht="15.75" customHeight="1" x14ac:dyDescent="0.3">
      <c r="A17134" s="385">
        <v>44230</v>
      </c>
      <c r="B17134" s="386" t="s">
        <v>1658</v>
      </c>
      <c r="C17134" s="387" t="s">
        <v>1135</v>
      </c>
      <c r="D17134" s="388" t="s">
        <v>1958</v>
      </c>
      <c r="E17134" s="377" t="s">
        <v>377</v>
      </c>
      <c r="F17134" s="388" t="s">
        <v>1739</v>
      </c>
      <c r="G17134" s="389">
        <f t="shared" si="1227"/>
        <v>4200</v>
      </c>
      <c r="H17134" s="389">
        <v>1</v>
      </c>
      <c r="I17134" s="389">
        <v>4200</v>
      </c>
      <c r="L17134" s="377" t="s">
        <v>1782</v>
      </c>
    </row>
    <row r="17135" spans="1:12" s="377" customFormat="1" ht="15.75" customHeight="1" x14ac:dyDescent="0.3">
      <c r="A17135" s="385">
        <v>44230</v>
      </c>
      <c r="B17135" s="386" t="s">
        <v>1658</v>
      </c>
      <c r="C17135" s="387" t="s">
        <v>1135</v>
      </c>
      <c r="D17135" s="388" t="s">
        <v>2238</v>
      </c>
      <c r="E17135" s="377" t="s">
        <v>377</v>
      </c>
      <c r="F17135" s="388" t="s">
        <v>1115</v>
      </c>
      <c r="G17135" s="389">
        <f t="shared" si="1227"/>
        <v>200</v>
      </c>
      <c r="H17135" s="389">
        <v>1</v>
      </c>
      <c r="I17135" s="389">
        <v>200</v>
      </c>
      <c r="L17135" s="377" t="s">
        <v>1782</v>
      </c>
    </row>
    <row r="17136" spans="1:12" s="377" customFormat="1" ht="15.75" customHeight="1" x14ac:dyDescent="0.3">
      <c r="A17136" s="385">
        <v>44246</v>
      </c>
      <c r="B17136" s="386" t="s">
        <v>1658</v>
      </c>
      <c r="C17136" s="387" t="s">
        <v>1135</v>
      </c>
      <c r="D17136" s="388" t="s">
        <v>2239</v>
      </c>
      <c r="E17136" s="377" t="s">
        <v>377</v>
      </c>
      <c r="F17136" s="388" t="s">
        <v>181</v>
      </c>
      <c r="G17136" s="389">
        <f t="shared" si="1227"/>
        <v>18</v>
      </c>
      <c r="H17136" s="389">
        <v>40</v>
      </c>
      <c r="I17136" s="389">
        <v>720</v>
      </c>
      <c r="L17136" s="377" t="s">
        <v>1782</v>
      </c>
    </row>
    <row r="17137" spans="1:12" s="377" customFormat="1" ht="15.75" customHeight="1" x14ac:dyDescent="0.3">
      <c r="A17137" s="385">
        <v>44246</v>
      </c>
      <c r="B17137" s="386" t="s">
        <v>1658</v>
      </c>
      <c r="C17137" s="390" t="s">
        <v>1135</v>
      </c>
      <c r="D17137" s="388" t="s">
        <v>2240</v>
      </c>
      <c r="E17137" s="377" t="s">
        <v>377</v>
      </c>
      <c r="F17137" s="388" t="s">
        <v>31</v>
      </c>
      <c r="G17137" s="389">
        <f t="shared" si="1227"/>
        <v>20</v>
      </c>
      <c r="H17137" s="389">
        <v>300</v>
      </c>
      <c r="I17137" s="389">
        <v>6000</v>
      </c>
      <c r="L17137" s="377" t="s">
        <v>1782</v>
      </c>
    </row>
    <row r="17138" spans="1:12" s="377" customFormat="1" ht="15.75" customHeight="1" x14ac:dyDescent="0.3">
      <c r="A17138" s="385">
        <v>44246</v>
      </c>
      <c r="B17138" s="386" t="s">
        <v>1658</v>
      </c>
      <c r="C17138" s="390" t="s">
        <v>1135</v>
      </c>
      <c r="D17138" s="388" t="s">
        <v>2241</v>
      </c>
      <c r="E17138" s="377" t="s">
        <v>377</v>
      </c>
      <c r="F17138" s="388" t="s">
        <v>181</v>
      </c>
      <c r="G17138" s="389">
        <f t="shared" si="1227"/>
        <v>6</v>
      </c>
      <c r="H17138" s="389">
        <v>1</v>
      </c>
      <c r="I17138" s="389">
        <v>6</v>
      </c>
      <c r="L17138" s="377" t="s">
        <v>1782</v>
      </c>
    </row>
    <row r="17139" spans="1:12" s="377" customFormat="1" ht="15.75" customHeight="1" x14ac:dyDescent="0.3">
      <c r="A17139" s="385">
        <v>44245</v>
      </c>
      <c r="B17139" s="386" t="s">
        <v>1658</v>
      </c>
      <c r="C17139" s="390" t="s">
        <v>1135</v>
      </c>
      <c r="D17139" s="388" t="s">
        <v>1928</v>
      </c>
      <c r="E17139" s="377" t="s">
        <v>377</v>
      </c>
      <c r="F17139" s="388" t="s">
        <v>181</v>
      </c>
      <c r="G17139" s="389">
        <f t="shared" si="1227"/>
        <v>100</v>
      </c>
      <c r="H17139" s="389">
        <v>100</v>
      </c>
      <c r="I17139" s="389">
        <v>10000</v>
      </c>
      <c r="L17139" s="377" t="s">
        <v>1782</v>
      </c>
    </row>
    <row r="17140" spans="1:12" s="377" customFormat="1" ht="15.75" customHeight="1" x14ac:dyDescent="0.3">
      <c r="A17140" s="385">
        <v>44245</v>
      </c>
      <c r="B17140" s="386" t="s">
        <v>1658</v>
      </c>
      <c r="C17140" s="387" t="s">
        <v>1135</v>
      </c>
      <c r="D17140" s="388" t="s">
        <v>1709</v>
      </c>
      <c r="E17140" s="377" t="s">
        <v>377</v>
      </c>
      <c r="F17140" s="388" t="s">
        <v>31</v>
      </c>
      <c r="G17140" s="389">
        <f t="shared" si="1227"/>
        <v>40</v>
      </c>
      <c r="H17140" s="389">
        <v>100</v>
      </c>
      <c r="I17140" s="389">
        <v>4000</v>
      </c>
      <c r="L17140" s="377" t="s">
        <v>1782</v>
      </c>
    </row>
    <row r="17141" spans="1:12" s="377" customFormat="1" ht="15.75" customHeight="1" x14ac:dyDescent="0.3">
      <c r="A17141" s="385">
        <v>44212</v>
      </c>
      <c r="B17141" s="386" t="s">
        <v>1658</v>
      </c>
      <c r="C17141" s="387" t="s">
        <v>1135</v>
      </c>
      <c r="D17141" s="388" t="s">
        <v>1887</v>
      </c>
      <c r="E17141" s="377" t="s">
        <v>377</v>
      </c>
      <c r="F17141" s="388" t="s">
        <v>31</v>
      </c>
      <c r="G17141" s="389">
        <f t="shared" si="1227"/>
        <v>1000</v>
      </c>
      <c r="H17141" s="389">
        <v>1</v>
      </c>
      <c r="I17141" s="389">
        <v>1000</v>
      </c>
      <c r="L17141" s="377" t="s">
        <v>1782</v>
      </c>
    </row>
    <row r="17142" spans="1:12" s="377" customFormat="1" ht="15.75" customHeight="1" x14ac:dyDescent="0.3">
      <c r="A17142" s="385">
        <v>44212</v>
      </c>
      <c r="B17142" s="386" t="s">
        <v>1658</v>
      </c>
      <c r="C17142" s="387" t="s">
        <v>1135</v>
      </c>
      <c r="D17142" s="388" t="s">
        <v>1958</v>
      </c>
      <c r="E17142" s="377" t="s">
        <v>377</v>
      </c>
      <c r="F17142" s="388" t="s">
        <v>1739</v>
      </c>
      <c r="G17142" s="389">
        <f t="shared" si="1227"/>
        <v>4000</v>
      </c>
      <c r="H17142" s="389">
        <v>1</v>
      </c>
      <c r="I17142" s="389">
        <v>4000</v>
      </c>
      <c r="L17142" s="377" t="s">
        <v>1782</v>
      </c>
    </row>
    <row r="17143" spans="1:12" s="377" customFormat="1" ht="15.75" customHeight="1" x14ac:dyDescent="0.3">
      <c r="A17143" s="385">
        <v>44212</v>
      </c>
      <c r="B17143" s="386" t="s">
        <v>1658</v>
      </c>
      <c r="C17143" s="387" t="s">
        <v>1135</v>
      </c>
      <c r="D17143" s="388" t="s">
        <v>2242</v>
      </c>
      <c r="E17143" s="377" t="s">
        <v>377</v>
      </c>
      <c r="F17143" s="388" t="s">
        <v>1736</v>
      </c>
      <c r="G17143" s="389">
        <f t="shared" si="1227"/>
        <v>3600</v>
      </c>
      <c r="H17143" s="389">
        <v>1</v>
      </c>
      <c r="I17143" s="389">
        <v>3600</v>
      </c>
      <c r="L17143" s="377" t="s">
        <v>1782</v>
      </c>
    </row>
    <row r="17144" spans="1:12" s="377" customFormat="1" ht="15.75" customHeight="1" x14ac:dyDescent="0.3">
      <c r="A17144" s="385">
        <v>44212</v>
      </c>
      <c r="B17144" s="386" t="s">
        <v>1658</v>
      </c>
      <c r="C17144" s="387" t="s">
        <v>1135</v>
      </c>
      <c r="D17144" s="388" t="s">
        <v>1915</v>
      </c>
      <c r="E17144" s="377" t="s">
        <v>377</v>
      </c>
      <c r="F17144" s="388" t="s">
        <v>1917</v>
      </c>
      <c r="G17144" s="389">
        <f t="shared" si="1227"/>
        <v>60</v>
      </c>
      <c r="H17144" s="389">
        <v>50</v>
      </c>
      <c r="I17144" s="389">
        <v>3000</v>
      </c>
      <c r="L17144" s="377" t="s">
        <v>1782</v>
      </c>
    </row>
    <row r="17145" spans="1:12" s="377" customFormat="1" ht="15.75" customHeight="1" x14ac:dyDescent="0.3">
      <c r="A17145" s="385">
        <v>44212</v>
      </c>
      <c r="B17145" s="386" t="s">
        <v>1658</v>
      </c>
      <c r="C17145" s="387" t="s">
        <v>1135</v>
      </c>
      <c r="D17145" s="388" t="s">
        <v>2243</v>
      </c>
      <c r="E17145" s="377" t="s">
        <v>377</v>
      </c>
      <c r="F17145" s="388" t="s">
        <v>181</v>
      </c>
      <c r="G17145" s="389">
        <f t="shared" si="1227"/>
        <v>288</v>
      </c>
      <c r="H17145" s="389">
        <v>1</v>
      </c>
      <c r="I17145" s="389">
        <v>288</v>
      </c>
      <c r="L17145" s="377" t="s">
        <v>1782</v>
      </c>
    </row>
    <row r="17146" spans="1:12" s="377" customFormat="1" ht="15.75" customHeight="1" x14ac:dyDescent="0.3">
      <c r="A17146" s="385">
        <v>44212</v>
      </c>
      <c r="B17146" s="386" t="s">
        <v>1658</v>
      </c>
      <c r="C17146" s="387" t="s">
        <v>1135</v>
      </c>
      <c r="D17146" s="388" t="s">
        <v>1955</v>
      </c>
      <c r="E17146" s="377" t="s">
        <v>377</v>
      </c>
      <c r="F17146" s="388" t="s">
        <v>1739</v>
      </c>
      <c r="G17146" s="389">
        <f t="shared" si="1227"/>
        <v>3</v>
      </c>
      <c r="H17146" s="389">
        <v>1250</v>
      </c>
      <c r="I17146" s="389">
        <v>3750</v>
      </c>
      <c r="L17146" s="377" t="s">
        <v>1782</v>
      </c>
    </row>
    <row r="17147" spans="1:12" s="393" customFormat="1" ht="15.75" customHeight="1" x14ac:dyDescent="0.35">
      <c r="A17147" s="385">
        <v>44212</v>
      </c>
      <c r="B17147" s="386" t="s">
        <v>1658</v>
      </c>
      <c r="C17147" s="391" t="s">
        <v>1135</v>
      </c>
      <c r="D17147" s="392" t="s">
        <v>1668</v>
      </c>
      <c r="E17147" s="393" t="s">
        <v>377</v>
      </c>
      <c r="F17147" s="392" t="s">
        <v>1739</v>
      </c>
      <c r="G17147" s="394">
        <f t="shared" si="1227"/>
        <v>3</v>
      </c>
      <c r="H17147" s="394">
        <v>1300</v>
      </c>
      <c r="I17147" s="394">
        <v>3900</v>
      </c>
      <c r="L17147" s="377" t="s">
        <v>1782</v>
      </c>
    </row>
    <row r="17148" spans="1:12" s="377" customFormat="1" ht="15.75" customHeight="1" x14ac:dyDescent="0.3">
      <c r="A17148" s="385">
        <v>44229</v>
      </c>
      <c r="B17148" s="386" t="s">
        <v>1658</v>
      </c>
      <c r="C17148" s="390" t="s">
        <v>1135</v>
      </c>
      <c r="D17148" s="388" t="s">
        <v>1918</v>
      </c>
      <c r="E17148" s="377" t="s">
        <v>377</v>
      </c>
      <c r="F17148" s="388" t="s">
        <v>31</v>
      </c>
      <c r="G17148" s="389">
        <f t="shared" si="1227"/>
        <v>50</v>
      </c>
      <c r="H17148" s="389">
        <v>100</v>
      </c>
      <c r="I17148" s="389">
        <v>5000</v>
      </c>
      <c r="L17148" s="377" t="s">
        <v>1782</v>
      </c>
    </row>
    <row r="17149" spans="1:12" s="377" customFormat="1" ht="15.75" customHeight="1" x14ac:dyDescent="0.3">
      <c r="A17149" s="385">
        <v>44229</v>
      </c>
      <c r="B17149" s="386" t="s">
        <v>1658</v>
      </c>
      <c r="C17149" s="390" t="s">
        <v>1135</v>
      </c>
      <c r="D17149" s="388" t="s">
        <v>2236</v>
      </c>
      <c r="E17149" s="377" t="s">
        <v>377</v>
      </c>
      <c r="F17149" s="388" t="s">
        <v>31</v>
      </c>
      <c r="G17149" s="389">
        <f t="shared" si="1227"/>
        <v>80</v>
      </c>
      <c r="H17149" s="389">
        <v>100</v>
      </c>
      <c r="I17149" s="389">
        <v>8000</v>
      </c>
      <c r="L17149" s="377" t="s">
        <v>1782</v>
      </c>
    </row>
    <row r="17150" spans="1:12" s="377" customFormat="1" ht="15.75" customHeight="1" x14ac:dyDescent="0.3">
      <c r="A17150" s="385">
        <v>44229</v>
      </c>
      <c r="B17150" s="386" t="s">
        <v>1658</v>
      </c>
      <c r="C17150" s="390" t="s">
        <v>1135</v>
      </c>
      <c r="D17150" s="388" t="s">
        <v>1709</v>
      </c>
      <c r="E17150" s="377" t="s">
        <v>377</v>
      </c>
      <c r="F17150" s="388" t="s">
        <v>31</v>
      </c>
      <c r="G17150" s="389">
        <f t="shared" si="1227"/>
        <v>50</v>
      </c>
      <c r="H17150" s="389">
        <v>100</v>
      </c>
      <c r="I17150" s="389">
        <v>5000</v>
      </c>
      <c r="L17150" s="377" t="s">
        <v>1782</v>
      </c>
    </row>
    <row r="17151" spans="1:12" s="377" customFormat="1" ht="15.75" customHeight="1" x14ac:dyDescent="0.3">
      <c r="A17151" s="385">
        <v>44229</v>
      </c>
      <c r="B17151" s="386" t="s">
        <v>1658</v>
      </c>
      <c r="C17151" s="390" t="s">
        <v>1135</v>
      </c>
      <c r="D17151" s="388" t="s">
        <v>2237</v>
      </c>
      <c r="E17151" s="377" t="s">
        <v>377</v>
      </c>
      <c r="F17151" s="388" t="s">
        <v>31</v>
      </c>
      <c r="G17151" s="389">
        <f t="shared" si="1227"/>
        <v>10</v>
      </c>
      <c r="H17151" s="389">
        <v>100</v>
      </c>
      <c r="I17151" s="389">
        <v>1000</v>
      </c>
      <c r="L17151" s="377" t="s">
        <v>1782</v>
      </c>
    </row>
    <row r="17152" spans="1:12" s="377" customFormat="1" ht="15.75" customHeight="1" x14ac:dyDescent="0.3">
      <c r="A17152" s="385">
        <v>44229</v>
      </c>
      <c r="B17152" s="386" t="s">
        <v>1658</v>
      </c>
      <c r="C17152" s="387" t="s">
        <v>1135</v>
      </c>
      <c r="D17152" s="388" t="s">
        <v>1928</v>
      </c>
      <c r="E17152" s="377" t="s">
        <v>377</v>
      </c>
      <c r="F17152" s="388" t="s">
        <v>181</v>
      </c>
      <c r="G17152" s="389">
        <f t="shared" si="1227"/>
        <v>48</v>
      </c>
      <c r="H17152" s="389">
        <v>100</v>
      </c>
      <c r="I17152" s="389">
        <v>4800</v>
      </c>
      <c r="L17152" s="377" t="s">
        <v>1782</v>
      </c>
    </row>
    <row r="17153" spans="1:12" s="377" customFormat="1" ht="15.75" customHeight="1" x14ac:dyDescent="0.3">
      <c r="A17153" s="385">
        <v>44229</v>
      </c>
      <c r="B17153" s="386" t="s">
        <v>1658</v>
      </c>
      <c r="C17153" s="387" t="s">
        <v>1135</v>
      </c>
      <c r="D17153" s="388" t="s">
        <v>46</v>
      </c>
      <c r="E17153" s="377" t="s">
        <v>377</v>
      </c>
      <c r="F17153" s="388" t="s">
        <v>46</v>
      </c>
      <c r="G17153" s="389">
        <f t="shared" si="1227"/>
        <v>312</v>
      </c>
      <c r="H17153" s="389">
        <v>1</v>
      </c>
      <c r="I17153" s="389">
        <v>312</v>
      </c>
      <c r="L17153" s="377" t="s">
        <v>1782</v>
      </c>
    </row>
    <row r="17154" spans="1:12" s="377" customFormat="1" ht="15.75" customHeight="1" x14ac:dyDescent="0.3">
      <c r="A17154" s="385">
        <v>44229</v>
      </c>
      <c r="B17154" s="386" t="s">
        <v>1658</v>
      </c>
      <c r="C17154" s="390" t="s">
        <v>1135</v>
      </c>
      <c r="D17154" s="388" t="s">
        <v>2104</v>
      </c>
      <c r="E17154" s="377" t="s">
        <v>377</v>
      </c>
      <c r="F17154" s="388" t="s">
        <v>1917</v>
      </c>
      <c r="G17154" s="389">
        <f t="shared" si="1227"/>
        <v>80</v>
      </c>
      <c r="H17154" s="389">
        <v>50</v>
      </c>
      <c r="I17154" s="389">
        <v>4000</v>
      </c>
      <c r="L17154" s="377" t="s">
        <v>1782</v>
      </c>
    </row>
    <row r="17155" spans="1:12" s="377" customFormat="1" ht="15.75" customHeight="1" x14ac:dyDescent="0.3">
      <c r="A17155" s="385">
        <v>44229</v>
      </c>
      <c r="B17155" s="386" t="s">
        <v>1658</v>
      </c>
      <c r="C17155" s="390" t="s">
        <v>1135</v>
      </c>
      <c r="D17155" s="388" t="s">
        <v>1916</v>
      </c>
      <c r="E17155" s="377" t="s">
        <v>377</v>
      </c>
      <c r="F17155" s="388" t="s">
        <v>1736</v>
      </c>
      <c r="G17155" s="389">
        <f t="shared" si="1227"/>
        <v>60</v>
      </c>
      <c r="H17155" s="389">
        <v>50</v>
      </c>
      <c r="I17155" s="389">
        <v>3000</v>
      </c>
      <c r="L17155" s="377" t="s">
        <v>1782</v>
      </c>
    </row>
    <row r="17156" spans="1:12" s="377" customFormat="1" ht="15.75" customHeight="1" x14ac:dyDescent="0.3">
      <c r="A17156" s="385">
        <v>44229</v>
      </c>
      <c r="B17156" s="386" t="s">
        <v>1658</v>
      </c>
      <c r="C17156" s="387" t="s">
        <v>1135</v>
      </c>
      <c r="D17156" s="388" t="s">
        <v>1955</v>
      </c>
      <c r="E17156" s="377" t="s">
        <v>377</v>
      </c>
      <c r="F17156" s="388" t="s">
        <v>1739</v>
      </c>
      <c r="G17156" s="389">
        <f t="shared" si="1227"/>
        <v>8</v>
      </c>
      <c r="H17156" s="389">
        <v>1250</v>
      </c>
      <c r="I17156" s="389">
        <v>10000</v>
      </c>
      <c r="L17156" s="377" t="s">
        <v>1782</v>
      </c>
    </row>
    <row r="17157" spans="1:12" s="377" customFormat="1" ht="15.75" customHeight="1" x14ac:dyDescent="0.3">
      <c r="A17157" s="385">
        <v>44229</v>
      </c>
      <c r="B17157" s="386" t="s">
        <v>1658</v>
      </c>
      <c r="C17157" s="387" t="s">
        <v>1135</v>
      </c>
      <c r="D17157" s="388" t="s">
        <v>1668</v>
      </c>
      <c r="E17157" s="377" t="s">
        <v>377</v>
      </c>
      <c r="F17157" s="388" t="s">
        <v>1739</v>
      </c>
      <c r="G17157" s="389">
        <f t="shared" si="1227"/>
        <v>8</v>
      </c>
      <c r="H17157" s="389">
        <v>1300</v>
      </c>
      <c r="I17157" s="389">
        <v>10400</v>
      </c>
      <c r="L17157" s="377" t="s">
        <v>1782</v>
      </c>
    </row>
    <row r="17158" spans="1:12" s="377" customFormat="1" ht="15.75" customHeight="1" x14ac:dyDescent="0.3">
      <c r="A17158" s="385">
        <v>44546</v>
      </c>
      <c r="B17158" s="386" t="s">
        <v>1658</v>
      </c>
      <c r="C17158" s="387" t="s">
        <v>1135</v>
      </c>
      <c r="D17158" s="388" t="s">
        <v>2244</v>
      </c>
      <c r="E17158" s="377" t="s">
        <v>377</v>
      </c>
      <c r="F17158" s="388" t="s">
        <v>181</v>
      </c>
      <c r="G17158" s="389">
        <f t="shared" si="1227"/>
        <v>100</v>
      </c>
      <c r="H17158" s="389">
        <v>1</v>
      </c>
      <c r="I17158" s="389">
        <v>100</v>
      </c>
      <c r="L17158" s="377" t="s">
        <v>1782</v>
      </c>
    </row>
    <row r="17159" spans="1:12" s="377" customFormat="1" ht="15.75" customHeight="1" x14ac:dyDescent="0.3">
      <c r="A17159" s="385">
        <v>44183</v>
      </c>
      <c r="B17159" s="386" t="s">
        <v>1650</v>
      </c>
      <c r="C17159" s="387" t="s">
        <v>351</v>
      </c>
      <c r="D17159" s="388" t="s">
        <v>2076</v>
      </c>
      <c r="E17159" s="377" t="s">
        <v>377</v>
      </c>
      <c r="F17159" s="388" t="s">
        <v>1739</v>
      </c>
      <c r="G17159" s="389">
        <f t="shared" si="1227"/>
        <v>3750</v>
      </c>
      <c r="H17159" s="389">
        <v>1</v>
      </c>
      <c r="I17159" s="389">
        <v>3750</v>
      </c>
      <c r="L17159" s="377" t="s">
        <v>1782</v>
      </c>
    </row>
    <row r="17160" spans="1:12" s="377" customFormat="1" ht="15.75" customHeight="1" x14ac:dyDescent="0.3">
      <c r="A17160" s="385">
        <v>44221</v>
      </c>
      <c r="B17160" s="386" t="s">
        <v>1390</v>
      </c>
      <c r="C17160" s="390" t="s">
        <v>1135</v>
      </c>
      <c r="D17160" s="388" t="s">
        <v>1696</v>
      </c>
      <c r="E17160" s="377" t="s">
        <v>377</v>
      </c>
      <c r="F17160" s="388" t="s">
        <v>1739</v>
      </c>
      <c r="G17160" s="389">
        <f t="shared" si="1227"/>
        <v>7</v>
      </c>
      <c r="H17160" s="389">
        <v>1200</v>
      </c>
      <c r="I17160" s="389">
        <v>8400</v>
      </c>
      <c r="L17160" s="377" t="s">
        <v>1782</v>
      </c>
    </row>
    <row r="17161" spans="1:12" s="377" customFormat="1" ht="15.75" customHeight="1" x14ac:dyDescent="0.3">
      <c r="A17161" s="385">
        <v>44221</v>
      </c>
      <c r="B17161" s="386" t="s">
        <v>1390</v>
      </c>
      <c r="C17161" s="387" t="s">
        <v>1135</v>
      </c>
      <c r="D17161" s="388" t="s">
        <v>1653</v>
      </c>
      <c r="E17161" s="377" t="s">
        <v>1711</v>
      </c>
      <c r="F17161" s="388" t="s">
        <v>1947</v>
      </c>
      <c r="G17161" s="389">
        <f t="shared" si="1227"/>
        <v>2</v>
      </c>
      <c r="H17161" s="389">
        <v>24</v>
      </c>
      <c r="I17161" s="389">
        <v>48</v>
      </c>
      <c r="L17161" s="377" t="s">
        <v>1782</v>
      </c>
    </row>
    <row r="17162" spans="1:12" s="377" customFormat="1" ht="15.75" customHeight="1" x14ac:dyDescent="0.3">
      <c r="A17162" s="385">
        <v>44546</v>
      </c>
      <c r="B17162" s="386" t="s">
        <v>1390</v>
      </c>
      <c r="C17162" s="387" t="s">
        <v>1135</v>
      </c>
      <c r="D17162" s="388" t="s">
        <v>1741</v>
      </c>
      <c r="E17162" s="377" t="s">
        <v>377</v>
      </c>
      <c r="F17162" s="388" t="s">
        <v>1742</v>
      </c>
      <c r="G17162" s="389">
        <f t="shared" si="1227"/>
        <v>20</v>
      </c>
      <c r="H17162" s="389">
        <v>1</v>
      </c>
      <c r="I17162" s="389">
        <v>20</v>
      </c>
      <c r="L17162" s="377" t="s">
        <v>1782</v>
      </c>
    </row>
    <row r="17163" spans="1:12" s="377" customFormat="1" ht="15.75" customHeight="1" x14ac:dyDescent="0.3">
      <c r="A17163" s="385">
        <v>44546</v>
      </c>
      <c r="B17163" s="386" t="s">
        <v>1390</v>
      </c>
      <c r="C17163" s="387" t="s">
        <v>1135</v>
      </c>
      <c r="D17163" s="388" t="s">
        <v>1743</v>
      </c>
      <c r="E17163" s="377" t="s">
        <v>377</v>
      </c>
      <c r="F17163" s="388" t="s">
        <v>1742</v>
      </c>
      <c r="G17163" s="389">
        <f t="shared" si="1227"/>
        <v>20</v>
      </c>
      <c r="H17163" s="389">
        <v>1</v>
      </c>
      <c r="I17163" s="389">
        <v>20</v>
      </c>
      <c r="L17163" s="377" t="s">
        <v>1782</v>
      </c>
    </row>
    <row r="17164" spans="1:12" s="377" customFormat="1" ht="15.75" customHeight="1" x14ac:dyDescent="0.3">
      <c r="A17164" s="385">
        <v>44546</v>
      </c>
      <c r="B17164" s="386" t="s">
        <v>1390</v>
      </c>
      <c r="C17164" s="387" t="s">
        <v>1135</v>
      </c>
      <c r="D17164" s="388" t="s">
        <v>2245</v>
      </c>
      <c r="E17164" s="377" t="s">
        <v>377</v>
      </c>
      <c r="F17164" s="388" t="s">
        <v>181</v>
      </c>
      <c r="G17164" s="389">
        <f t="shared" si="1227"/>
        <v>4</v>
      </c>
      <c r="H17164" s="389">
        <v>1</v>
      </c>
      <c r="I17164" s="389">
        <v>4</v>
      </c>
      <c r="L17164" s="377" t="s">
        <v>1782</v>
      </c>
    </row>
    <row r="17165" spans="1:12" s="395" customFormat="1" ht="15" customHeight="1" x14ac:dyDescent="0.3">
      <c r="A17165" s="243">
        <v>44264</v>
      </c>
      <c r="B17165" s="396" t="s">
        <v>1208</v>
      </c>
      <c r="C17165" s="240" t="s">
        <v>351</v>
      </c>
      <c r="D17165" s="241" t="s">
        <v>2017</v>
      </c>
      <c r="E17165" s="377" t="s">
        <v>377</v>
      </c>
      <c r="F17165" s="241" t="s">
        <v>41</v>
      </c>
      <c r="G17165" s="246">
        <f t="shared" si="1227"/>
        <v>25</v>
      </c>
      <c r="H17165" s="246">
        <v>6</v>
      </c>
      <c r="I17165" s="246">
        <v>150</v>
      </c>
      <c r="L17165" s="395" t="s">
        <v>1781</v>
      </c>
    </row>
    <row r="17166" spans="1:12" ht="15" customHeight="1" x14ac:dyDescent="0.3">
      <c r="A17166" s="243">
        <v>44264</v>
      </c>
      <c r="B17166" s="396" t="s">
        <v>1208</v>
      </c>
      <c r="C17166" s="240" t="s">
        <v>351</v>
      </c>
      <c r="D17166" s="241" t="s">
        <v>1153</v>
      </c>
      <c r="E17166" s="377" t="s">
        <v>377</v>
      </c>
      <c r="F17166" s="241" t="s">
        <v>31</v>
      </c>
      <c r="G17166" s="246">
        <f t="shared" si="1227"/>
        <v>71</v>
      </c>
      <c r="H17166" s="246">
        <v>100</v>
      </c>
      <c r="I17166" s="246">
        <v>7100</v>
      </c>
      <c r="L17166" s="395" t="s">
        <v>1781</v>
      </c>
    </row>
    <row r="17167" spans="1:12" ht="15" customHeight="1" x14ac:dyDescent="0.3">
      <c r="A17167" s="243">
        <v>44264</v>
      </c>
      <c r="B17167" s="396" t="s">
        <v>1208</v>
      </c>
      <c r="C17167" s="240" t="s">
        <v>351</v>
      </c>
      <c r="D17167" s="241" t="s">
        <v>863</v>
      </c>
      <c r="E17167" s="377" t="s">
        <v>377</v>
      </c>
      <c r="F17167" s="241" t="s">
        <v>31</v>
      </c>
      <c r="G17167" s="246">
        <f t="shared" si="1227"/>
        <v>4</v>
      </c>
      <c r="H17167" s="246">
        <v>100</v>
      </c>
      <c r="I17167" s="246">
        <v>400</v>
      </c>
      <c r="L17167" s="395" t="s">
        <v>1781</v>
      </c>
    </row>
    <row r="17168" spans="1:12" ht="15" customHeight="1" x14ac:dyDescent="0.3">
      <c r="A17168" s="243">
        <v>44264</v>
      </c>
      <c r="B17168" s="396" t="s">
        <v>1208</v>
      </c>
      <c r="C17168" s="240" t="s">
        <v>351</v>
      </c>
      <c r="D17168" s="241" t="s">
        <v>1160</v>
      </c>
      <c r="E17168" s="377" t="s">
        <v>377</v>
      </c>
      <c r="F17168" s="241" t="s">
        <v>31</v>
      </c>
      <c r="G17168" s="246">
        <f t="shared" si="1227"/>
        <v>3</v>
      </c>
      <c r="H17168" s="246">
        <v>100</v>
      </c>
      <c r="I17168" s="246">
        <v>300</v>
      </c>
      <c r="L17168" s="395" t="s">
        <v>1781</v>
      </c>
    </row>
    <row r="17169" spans="1:12" ht="15" customHeight="1" x14ac:dyDescent="0.3">
      <c r="A17169" s="243">
        <v>44264</v>
      </c>
      <c r="B17169" s="396" t="s">
        <v>1208</v>
      </c>
      <c r="C17169" s="240" t="s">
        <v>351</v>
      </c>
      <c r="D17169" s="241" t="s">
        <v>1276</v>
      </c>
      <c r="E17169" s="377" t="s">
        <v>377</v>
      </c>
      <c r="F17169" s="241" t="s">
        <v>31</v>
      </c>
      <c r="G17169" s="246">
        <f t="shared" si="1227"/>
        <v>3</v>
      </c>
      <c r="H17169" s="246">
        <v>100</v>
      </c>
      <c r="I17169" s="246">
        <v>300</v>
      </c>
      <c r="L17169" s="395" t="s">
        <v>1781</v>
      </c>
    </row>
    <row r="17170" spans="1:12" ht="15" customHeight="1" x14ac:dyDescent="0.3">
      <c r="A17170" s="243">
        <v>44265</v>
      </c>
      <c r="B17170" s="374" t="s">
        <v>2246</v>
      </c>
      <c r="C17170" s="240" t="s">
        <v>351</v>
      </c>
      <c r="D17170" s="345" t="s">
        <v>793</v>
      </c>
      <c r="E17170" s="371" t="s">
        <v>377</v>
      </c>
      <c r="F17170" s="241" t="s">
        <v>12</v>
      </c>
      <c r="G17170" s="246">
        <f t="shared" si="1227"/>
        <v>50</v>
      </c>
      <c r="H17170" s="246">
        <v>50</v>
      </c>
      <c r="I17170" s="246">
        <v>2500</v>
      </c>
      <c r="L17170" s="395" t="s">
        <v>1781</v>
      </c>
    </row>
    <row r="17171" spans="1:12" ht="15" customHeight="1" x14ac:dyDescent="0.3">
      <c r="A17171" s="243">
        <v>44265</v>
      </c>
      <c r="B17171" s="374" t="s">
        <v>2246</v>
      </c>
      <c r="C17171" s="240" t="s">
        <v>351</v>
      </c>
      <c r="D17171" s="241" t="s">
        <v>2247</v>
      </c>
      <c r="E17171" s="371" t="s">
        <v>377</v>
      </c>
      <c r="F17171" s="241" t="s">
        <v>31</v>
      </c>
      <c r="G17171" s="246">
        <f t="shared" si="1227"/>
        <v>20</v>
      </c>
      <c r="H17171" s="246">
        <v>100</v>
      </c>
      <c r="I17171" s="246">
        <v>2000</v>
      </c>
      <c r="L17171" s="395" t="s">
        <v>1781</v>
      </c>
    </row>
    <row r="17172" spans="1:12" ht="15" customHeight="1" x14ac:dyDescent="0.3">
      <c r="A17172" s="243">
        <v>44265</v>
      </c>
      <c r="B17172" s="374" t="s">
        <v>2246</v>
      </c>
      <c r="C17172" s="240" t="s">
        <v>351</v>
      </c>
      <c r="D17172" s="241" t="s">
        <v>1153</v>
      </c>
      <c r="E17172" s="371" t="s">
        <v>377</v>
      </c>
      <c r="F17172" s="241" t="s">
        <v>31</v>
      </c>
      <c r="G17172" s="246">
        <f t="shared" si="1227"/>
        <v>20</v>
      </c>
      <c r="H17172" s="246">
        <v>100</v>
      </c>
      <c r="I17172" s="246">
        <v>2000</v>
      </c>
      <c r="L17172" s="395" t="s">
        <v>1781</v>
      </c>
    </row>
    <row r="17173" spans="1:12" ht="15" customHeight="1" x14ac:dyDescent="0.3">
      <c r="A17173" s="243">
        <v>44265</v>
      </c>
      <c r="B17173" s="374" t="s">
        <v>2246</v>
      </c>
      <c r="C17173" s="240" t="s">
        <v>351</v>
      </c>
      <c r="D17173" s="241" t="s">
        <v>1160</v>
      </c>
      <c r="E17173" s="371" t="s">
        <v>377</v>
      </c>
      <c r="F17173" s="241" t="s">
        <v>31</v>
      </c>
      <c r="G17173" s="246">
        <f t="shared" si="1227"/>
        <v>16</v>
      </c>
      <c r="H17173" s="246">
        <v>100</v>
      </c>
      <c r="I17173" s="246">
        <v>1600</v>
      </c>
      <c r="L17173" s="395" t="s">
        <v>1781</v>
      </c>
    </row>
    <row r="17174" spans="1:12" ht="15" customHeight="1" x14ac:dyDescent="0.3">
      <c r="A17174" s="243">
        <v>44265</v>
      </c>
      <c r="B17174" s="374" t="s">
        <v>2246</v>
      </c>
      <c r="C17174" s="240" t="s">
        <v>351</v>
      </c>
      <c r="D17174" s="241" t="s">
        <v>1276</v>
      </c>
      <c r="E17174" s="371" t="s">
        <v>377</v>
      </c>
      <c r="F17174" s="241" t="s">
        <v>31</v>
      </c>
      <c r="G17174" s="246">
        <f t="shared" si="1227"/>
        <v>16</v>
      </c>
      <c r="H17174" s="246">
        <v>100</v>
      </c>
      <c r="I17174" s="246">
        <v>1600</v>
      </c>
      <c r="L17174" s="395" t="s">
        <v>1781</v>
      </c>
    </row>
    <row r="17175" spans="1:12" ht="15" customHeight="1" x14ac:dyDescent="0.3">
      <c r="A17175" s="243">
        <v>44265</v>
      </c>
      <c r="B17175" s="374" t="s">
        <v>601</v>
      </c>
      <c r="C17175" s="240" t="s">
        <v>56</v>
      </c>
      <c r="D17175" s="241" t="s">
        <v>738</v>
      </c>
      <c r="E17175" s="371" t="s">
        <v>377</v>
      </c>
      <c r="F17175" s="241" t="s">
        <v>15</v>
      </c>
      <c r="G17175" s="246">
        <f t="shared" si="1227"/>
        <v>1.3</v>
      </c>
      <c r="H17175" s="246">
        <v>200</v>
      </c>
      <c r="I17175" s="246">
        <v>260</v>
      </c>
      <c r="L17175" s="395" t="s">
        <v>1781</v>
      </c>
    </row>
    <row r="17176" spans="1:12" ht="15" customHeight="1" x14ac:dyDescent="0.3">
      <c r="A17176" s="243">
        <v>44265</v>
      </c>
      <c r="B17176" s="374" t="s">
        <v>601</v>
      </c>
      <c r="C17176" s="240" t="s">
        <v>56</v>
      </c>
      <c r="D17176" s="241" t="s">
        <v>2017</v>
      </c>
      <c r="E17176" s="371" t="s">
        <v>377</v>
      </c>
      <c r="F17176" s="241" t="s">
        <v>41</v>
      </c>
      <c r="G17176" s="246">
        <f t="shared" si="1227"/>
        <v>36</v>
      </c>
      <c r="H17176" s="246">
        <v>6</v>
      </c>
      <c r="I17176" s="246">
        <v>216</v>
      </c>
      <c r="L17176" s="395" t="s">
        <v>1781</v>
      </c>
    </row>
    <row r="17177" spans="1:12" ht="15" customHeight="1" x14ac:dyDescent="0.3">
      <c r="A17177" s="243">
        <v>44265</v>
      </c>
      <c r="B17177" s="374" t="s">
        <v>601</v>
      </c>
      <c r="C17177" s="240" t="s">
        <v>56</v>
      </c>
      <c r="D17177" s="241" t="s">
        <v>1153</v>
      </c>
      <c r="E17177" s="371" t="s">
        <v>377</v>
      </c>
      <c r="F17177" s="241" t="s">
        <v>31</v>
      </c>
      <c r="G17177" s="246">
        <f t="shared" si="1227"/>
        <v>100</v>
      </c>
      <c r="H17177" s="246">
        <v>100</v>
      </c>
      <c r="I17177" s="246">
        <v>10000</v>
      </c>
      <c r="L17177" s="395" t="s">
        <v>1781</v>
      </c>
    </row>
    <row r="17178" spans="1:12" ht="15" customHeight="1" x14ac:dyDescent="0.3">
      <c r="A17178" s="243">
        <v>44265</v>
      </c>
      <c r="B17178" s="374" t="s">
        <v>601</v>
      </c>
      <c r="C17178" s="240" t="s">
        <v>56</v>
      </c>
      <c r="D17178" s="241" t="s">
        <v>1160</v>
      </c>
      <c r="E17178" s="371" t="s">
        <v>377</v>
      </c>
      <c r="F17178" s="241" t="s">
        <v>31</v>
      </c>
      <c r="G17178" s="246">
        <f t="shared" si="1227"/>
        <v>50</v>
      </c>
      <c r="H17178" s="246">
        <v>100</v>
      </c>
      <c r="I17178" s="246">
        <v>5000</v>
      </c>
      <c r="L17178" s="395" t="s">
        <v>1781</v>
      </c>
    </row>
    <row r="17179" spans="1:12" ht="15" customHeight="1" x14ac:dyDescent="0.3">
      <c r="A17179" s="243">
        <v>44265</v>
      </c>
      <c r="B17179" s="374" t="s">
        <v>601</v>
      </c>
      <c r="C17179" s="240" t="s">
        <v>56</v>
      </c>
      <c r="D17179" s="241" t="s">
        <v>1161</v>
      </c>
      <c r="E17179" s="371" t="s">
        <v>377</v>
      </c>
      <c r="F17179" s="241" t="s">
        <v>670</v>
      </c>
      <c r="G17179" s="246">
        <f t="shared" si="1227"/>
        <v>40</v>
      </c>
      <c r="H17179" s="246">
        <v>40</v>
      </c>
      <c r="I17179" s="246">
        <v>1600</v>
      </c>
      <c r="L17179" s="395" t="s">
        <v>1781</v>
      </c>
    </row>
    <row r="17180" spans="1:12" ht="15" customHeight="1" x14ac:dyDescent="0.3">
      <c r="A17180" s="243">
        <v>44265</v>
      </c>
      <c r="B17180" s="374" t="s">
        <v>574</v>
      </c>
      <c r="C17180" s="240" t="s">
        <v>56</v>
      </c>
      <c r="D17180" s="241" t="s">
        <v>1161</v>
      </c>
      <c r="E17180" s="371" t="s">
        <v>377</v>
      </c>
      <c r="F17180" s="241" t="s">
        <v>670</v>
      </c>
      <c r="G17180" s="246">
        <f t="shared" si="1227"/>
        <v>6</v>
      </c>
      <c r="H17180" s="246">
        <v>40</v>
      </c>
      <c r="I17180" s="246">
        <v>240</v>
      </c>
      <c r="L17180" s="395" t="s">
        <v>1781</v>
      </c>
    </row>
    <row r="17181" spans="1:12" ht="15" customHeight="1" x14ac:dyDescent="0.3">
      <c r="A17181" s="243">
        <v>44265</v>
      </c>
      <c r="B17181" s="374" t="s">
        <v>574</v>
      </c>
      <c r="C17181" s="240" t="s">
        <v>56</v>
      </c>
      <c r="D17181" s="241" t="s">
        <v>738</v>
      </c>
      <c r="E17181" s="371" t="s">
        <v>377</v>
      </c>
      <c r="F17181" s="241" t="s">
        <v>15</v>
      </c>
      <c r="G17181" s="246">
        <f t="shared" ref="G17181:G17256" si="1228">I17181/H17181</f>
        <v>3.5</v>
      </c>
      <c r="H17181" s="246">
        <v>200</v>
      </c>
      <c r="I17181" s="246">
        <v>700</v>
      </c>
      <c r="L17181" s="395" t="s">
        <v>1781</v>
      </c>
    </row>
    <row r="17182" spans="1:12" ht="15" customHeight="1" x14ac:dyDescent="0.3">
      <c r="A17182" s="243">
        <v>44265</v>
      </c>
      <c r="B17182" s="374" t="s">
        <v>574</v>
      </c>
      <c r="C17182" s="240" t="s">
        <v>56</v>
      </c>
      <c r="D17182" s="345" t="s">
        <v>793</v>
      </c>
      <c r="E17182" s="371" t="s">
        <v>377</v>
      </c>
      <c r="F17182" s="241" t="s">
        <v>12</v>
      </c>
      <c r="G17182" s="246">
        <f t="shared" si="1228"/>
        <v>64</v>
      </c>
      <c r="H17182" s="246">
        <v>50</v>
      </c>
      <c r="I17182" s="246">
        <v>3200</v>
      </c>
      <c r="L17182" s="395" t="s">
        <v>1781</v>
      </c>
    </row>
    <row r="17183" spans="1:12" ht="15" customHeight="1" x14ac:dyDescent="0.3">
      <c r="A17183" s="243">
        <v>44265</v>
      </c>
      <c r="B17183" s="374" t="s">
        <v>574</v>
      </c>
      <c r="C17183" s="240" t="s">
        <v>56</v>
      </c>
      <c r="D17183" s="241" t="s">
        <v>2017</v>
      </c>
      <c r="E17183" s="371" t="s">
        <v>377</v>
      </c>
      <c r="F17183" s="241" t="s">
        <v>41</v>
      </c>
      <c r="G17183" s="246">
        <f t="shared" si="1228"/>
        <v>180</v>
      </c>
      <c r="H17183" s="246">
        <v>6</v>
      </c>
      <c r="I17183" s="246">
        <v>1080</v>
      </c>
      <c r="L17183" s="395" t="s">
        <v>1781</v>
      </c>
    </row>
    <row r="17184" spans="1:12" ht="15" customHeight="1" x14ac:dyDescent="0.3">
      <c r="A17184" s="243">
        <v>44265</v>
      </c>
      <c r="B17184" s="374" t="s">
        <v>574</v>
      </c>
      <c r="C17184" s="240" t="s">
        <v>56</v>
      </c>
      <c r="D17184" s="241" t="s">
        <v>1153</v>
      </c>
      <c r="E17184" s="371" t="s">
        <v>377</v>
      </c>
      <c r="F17184" s="241" t="s">
        <v>31</v>
      </c>
      <c r="G17184" s="246">
        <f t="shared" si="1228"/>
        <v>12</v>
      </c>
      <c r="H17184" s="246">
        <v>100</v>
      </c>
      <c r="I17184" s="246">
        <v>1200</v>
      </c>
      <c r="L17184" s="395" t="s">
        <v>1781</v>
      </c>
    </row>
    <row r="17185" spans="1:12" ht="15" customHeight="1" x14ac:dyDescent="0.3">
      <c r="A17185" s="243">
        <v>44265</v>
      </c>
      <c r="B17185" s="374" t="s">
        <v>574</v>
      </c>
      <c r="C17185" s="240" t="s">
        <v>56</v>
      </c>
      <c r="D17185" s="241" t="s">
        <v>1160</v>
      </c>
      <c r="E17185" s="371" t="s">
        <v>377</v>
      </c>
      <c r="F17185" s="241" t="s">
        <v>31</v>
      </c>
      <c r="G17185" s="246">
        <f t="shared" si="1228"/>
        <v>12</v>
      </c>
      <c r="H17185" s="246">
        <v>100</v>
      </c>
      <c r="I17185" s="246">
        <v>1200</v>
      </c>
      <c r="L17185" s="395" t="s">
        <v>1781</v>
      </c>
    </row>
    <row r="17186" spans="1:12" ht="15" customHeight="1" x14ac:dyDescent="0.3">
      <c r="A17186" s="243">
        <v>44265</v>
      </c>
      <c r="B17186" s="374" t="s">
        <v>574</v>
      </c>
      <c r="C17186" s="240" t="s">
        <v>56</v>
      </c>
      <c r="D17186" s="241" t="s">
        <v>1276</v>
      </c>
      <c r="E17186" s="371" t="s">
        <v>377</v>
      </c>
      <c r="F17186" s="241" t="s">
        <v>31</v>
      </c>
      <c r="G17186" s="246">
        <f t="shared" si="1228"/>
        <v>12</v>
      </c>
      <c r="H17186" s="246">
        <v>100</v>
      </c>
      <c r="I17186" s="246">
        <v>1200</v>
      </c>
      <c r="L17186" s="395" t="s">
        <v>1781</v>
      </c>
    </row>
    <row r="17187" spans="1:12" ht="15" customHeight="1" x14ac:dyDescent="0.3">
      <c r="A17187" s="243">
        <v>44265</v>
      </c>
      <c r="B17187" s="374" t="s">
        <v>574</v>
      </c>
      <c r="C17187" s="240" t="s">
        <v>56</v>
      </c>
      <c r="D17187" s="345" t="s">
        <v>1128</v>
      </c>
      <c r="E17187" s="371" t="s">
        <v>377</v>
      </c>
      <c r="F17187" s="241" t="s">
        <v>1129</v>
      </c>
      <c r="G17187" s="246">
        <f t="shared" si="1228"/>
        <v>700</v>
      </c>
      <c r="H17187" s="246">
        <v>1</v>
      </c>
      <c r="I17187" s="246">
        <v>700</v>
      </c>
      <c r="L17187" s="395" t="s">
        <v>1781</v>
      </c>
    </row>
    <row r="17188" spans="1:12" ht="15" customHeight="1" x14ac:dyDescent="0.3">
      <c r="A17188" s="243">
        <v>44265</v>
      </c>
      <c r="B17188" s="374" t="s">
        <v>2248</v>
      </c>
      <c r="C17188" s="240" t="s">
        <v>351</v>
      </c>
      <c r="D17188" s="241" t="s">
        <v>738</v>
      </c>
      <c r="E17188" s="371" t="s">
        <v>377</v>
      </c>
      <c r="F17188" s="241" t="s">
        <v>15</v>
      </c>
      <c r="G17188" s="246">
        <f t="shared" si="1228"/>
        <v>0.9</v>
      </c>
      <c r="H17188" s="246">
        <v>200</v>
      </c>
      <c r="I17188" s="246">
        <v>180</v>
      </c>
      <c r="L17188" s="395" t="s">
        <v>1781</v>
      </c>
    </row>
    <row r="17189" spans="1:12" ht="15" customHeight="1" x14ac:dyDescent="0.3">
      <c r="A17189" s="243">
        <v>44265</v>
      </c>
      <c r="B17189" s="374" t="s">
        <v>2248</v>
      </c>
      <c r="C17189" s="240" t="s">
        <v>351</v>
      </c>
      <c r="D17189" s="345" t="s">
        <v>793</v>
      </c>
      <c r="E17189" s="371" t="s">
        <v>377</v>
      </c>
      <c r="F17189" s="241" t="s">
        <v>12</v>
      </c>
      <c r="G17189" s="246">
        <f t="shared" si="1228"/>
        <v>10</v>
      </c>
      <c r="H17189" s="246">
        <v>50</v>
      </c>
      <c r="I17189" s="246">
        <v>500</v>
      </c>
      <c r="L17189" s="395" t="s">
        <v>1781</v>
      </c>
    </row>
    <row r="17190" spans="1:12" ht="15" customHeight="1" x14ac:dyDescent="0.3">
      <c r="A17190" s="243">
        <v>44265</v>
      </c>
      <c r="B17190" s="374" t="s">
        <v>2248</v>
      </c>
      <c r="C17190" s="240" t="s">
        <v>351</v>
      </c>
      <c r="D17190" s="241" t="s">
        <v>1153</v>
      </c>
      <c r="E17190" s="371" t="s">
        <v>377</v>
      </c>
      <c r="F17190" s="241" t="s">
        <v>31</v>
      </c>
      <c r="G17190" s="246">
        <f t="shared" si="1228"/>
        <v>12</v>
      </c>
      <c r="H17190" s="246">
        <v>100</v>
      </c>
      <c r="I17190" s="246">
        <v>1200</v>
      </c>
      <c r="L17190" s="395" t="s">
        <v>1781</v>
      </c>
    </row>
    <row r="17191" spans="1:12" ht="15" customHeight="1" x14ac:dyDescent="0.3">
      <c r="A17191" s="243">
        <v>44265</v>
      </c>
      <c r="B17191" s="374" t="s">
        <v>2248</v>
      </c>
      <c r="C17191" s="240" t="s">
        <v>351</v>
      </c>
      <c r="D17191" s="241" t="s">
        <v>1160</v>
      </c>
      <c r="E17191" s="371" t="s">
        <v>377</v>
      </c>
      <c r="F17191" s="241" t="s">
        <v>31</v>
      </c>
      <c r="G17191" s="246">
        <f t="shared" si="1228"/>
        <v>12</v>
      </c>
      <c r="H17191" s="246">
        <v>100</v>
      </c>
      <c r="I17191" s="246">
        <v>1200</v>
      </c>
      <c r="L17191" s="395" t="s">
        <v>1781</v>
      </c>
    </row>
    <row r="17192" spans="1:12" ht="15" customHeight="1" x14ac:dyDescent="0.3">
      <c r="A17192" s="243">
        <v>44265</v>
      </c>
      <c r="B17192" s="374" t="s">
        <v>555</v>
      </c>
      <c r="C17192" s="240" t="s">
        <v>351</v>
      </c>
      <c r="D17192" s="345" t="s">
        <v>793</v>
      </c>
      <c r="E17192" s="371" t="s">
        <v>377</v>
      </c>
      <c r="F17192" s="241" t="s">
        <v>12</v>
      </c>
      <c r="G17192" s="246">
        <f t="shared" si="1228"/>
        <v>140</v>
      </c>
      <c r="H17192" s="246">
        <v>50</v>
      </c>
      <c r="I17192" s="246">
        <v>7000</v>
      </c>
      <c r="L17192" s="395" t="s">
        <v>1781</v>
      </c>
    </row>
    <row r="17193" spans="1:12" ht="15" customHeight="1" x14ac:dyDescent="0.3">
      <c r="A17193" s="243">
        <v>44265</v>
      </c>
      <c r="B17193" s="374" t="s">
        <v>555</v>
      </c>
      <c r="C17193" s="240" t="s">
        <v>351</v>
      </c>
      <c r="D17193" s="345" t="s">
        <v>1591</v>
      </c>
      <c r="E17193" s="371" t="s">
        <v>377</v>
      </c>
      <c r="F17193" s="241" t="s">
        <v>31</v>
      </c>
      <c r="G17193" s="246">
        <f t="shared" si="1228"/>
        <v>60</v>
      </c>
      <c r="H17193" s="246">
        <v>100</v>
      </c>
      <c r="I17193" s="246">
        <v>6000</v>
      </c>
      <c r="L17193" s="395" t="s">
        <v>1781</v>
      </c>
    </row>
    <row r="17194" spans="1:12" ht="15" customHeight="1" x14ac:dyDescent="0.3">
      <c r="A17194" s="243">
        <v>44265</v>
      </c>
      <c r="B17194" s="374" t="s">
        <v>555</v>
      </c>
      <c r="C17194" s="240" t="s">
        <v>351</v>
      </c>
      <c r="D17194" s="345" t="s">
        <v>1603</v>
      </c>
      <c r="E17194" s="371" t="s">
        <v>377</v>
      </c>
      <c r="F17194" s="241" t="s">
        <v>31</v>
      </c>
      <c r="G17194" s="246">
        <f t="shared" si="1228"/>
        <v>60</v>
      </c>
      <c r="H17194" s="246">
        <v>100</v>
      </c>
      <c r="I17194" s="246">
        <v>6000</v>
      </c>
      <c r="L17194" s="395" t="s">
        <v>1781</v>
      </c>
    </row>
    <row r="17195" spans="1:12" ht="15" customHeight="1" x14ac:dyDescent="0.3">
      <c r="A17195" s="243">
        <v>44265</v>
      </c>
      <c r="B17195" s="374" t="s">
        <v>115</v>
      </c>
      <c r="C17195" s="240" t="s">
        <v>56</v>
      </c>
      <c r="D17195" s="241" t="s">
        <v>1161</v>
      </c>
      <c r="E17195" s="371" t="s">
        <v>377</v>
      </c>
      <c r="F17195" s="241" t="s">
        <v>670</v>
      </c>
      <c r="G17195" s="246">
        <f t="shared" si="1228"/>
        <v>16</v>
      </c>
      <c r="H17195" s="246">
        <v>40</v>
      </c>
      <c r="I17195" s="246">
        <v>640</v>
      </c>
      <c r="L17195" s="395" t="s">
        <v>1781</v>
      </c>
    </row>
    <row r="17196" spans="1:12" ht="15" customHeight="1" x14ac:dyDescent="0.3">
      <c r="A17196" s="243">
        <v>44265</v>
      </c>
      <c r="B17196" s="374" t="s">
        <v>115</v>
      </c>
      <c r="C17196" s="240" t="s">
        <v>56</v>
      </c>
      <c r="D17196" s="241" t="s">
        <v>738</v>
      </c>
      <c r="E17196" s="371" t="s">
        <v>377</v>
      </c>
      <c r="F17196" s="241" t="s">
        <v>15</v>
      </c>
      <c r="G17196" s="246">
        <f t="shared" si="1228"/>
        <v>1</v>
      </c>
      <c r="H17196" s="246">
        <v>200</v>
      </c>
      <c r="I17196" s="246">
        <v>200</v>
      </c>
      <c r="L17196" s="395" t="s">
        <v>1781</v>
      </c>
    </row>
    <row r="17197" spans="1:12" ht="15" customHeight="1" x14ac:dyDescent="0.3">
      <c r="A17197" s="243">
        <v>44265</v>
      </c>
      <c r="B17197" s="374" t="s">
        <v>115</v>
      </c>
      <c r="C17197" s="240" t="s">
        <v>56</v>
      </c>
      <c r="D17197" s="345" t="s">
        <v>793</v>
      </c>
      <c r="E17197" s="371" t="s">
        <v>377</v>
      </c>
      <c r="F17197" s="241" t="s">
        <v>12</v>
      </c>
      <c r="G17197" s="246">
        <f t="shared" si="1228"/>
        <v>20</v>
      </c>
      <c r="H17197" s="246">
        <v>50</v>
      </c>
      <c r="I17197" s="246">
        <v>1000</v>
      </c>
      <c r="L17197" s="395" t="s">
        <v>1781</v>
      </c>
    </row>
    <row r="17198" spans="1:12" ht="15" customHeight="1" x14ac:dyDescent="0.3">
      <c r="A17198" s="243">
        <v>44265</v>
      </c>
      <c r="B17198" s="374" t="s">
        <v>941</v>
      </c>
      <c r="C17198" s="240" t="s">
        <v>291</v>
      </c>
      <c r="D17198" s="345" t="s">
        <v>1591</v>
      </c>
      <c r="E17198" s="371" t="s">
        <v>377</v>
      </c>
      <c r="F17198" s="241" t="s">
        <v>31</v>
      </c>
      <c r="G17198" s="246">
        <f t="shared" si="1228"/>
        <v>45</v>
      </c>
      <c r="H17198" s="246">
        <v>100</v>
      </c>
      <c r="I17198" s="246">
        <v>4500</v>
      </c>
      <c r="L17198" s="395" t="s">
        <v>1781</v>
      </c>
    </row>
    <row r="17199" spans="1:12" ht="15" customHeight="1" x14ac:dyDescent="0.3">
      <c r="A17199" s="243">
        <v>44265</v>
      </c>
      <c r="B17199" s="374" t="s">
        <v>941</v>
      </c>
      <c r="C17199" s="240" t="s">
        <v>291</v>
      </c>
      <c r="D17199" s="345" t="s">
        <v>793</v>
      </c>
      <c r="E17199" s="371" t="s">
        <v>377</v>
      </c>
      <c r="F17199" s="241" t="s">
        <v>12</v>
      </c>
      <c r="G17199" s="246">
        <f t="shared" si="1228"/>
        <v>90</v>
      </c>
      <c r="H17199" s="246">
        <v>50</v>
      </c>
      <c r="I17199" s="246">
        <v>4500</v>
      </c>
      <c r="L17199" s="395" t="s">
        <v>1781</v>
      </c>
    </row>
    <row r="17200" spans="1:12" ht="15" customHeight="1" x14ac:dyDescent="0.3">
      <c r="A17200" s="243">
        <v>44265</v>
      </c>
      <c r="B17200" s="374" t="s">
        <v>2249</v>
      </c>
      <c r="C17200" s="240" t="s">
        <v>351</v>
      </c>
      <c r="D17200" s="241" t="s">
        <v>738</v>
      </c>
      <c r="E17200" s="371" t="s">
        <v>377</v>
      </c>
      <c r="F17200" s="241" t="s">
        <v>15</v>
      </c>
      <c r="G17200" s="246">
        <f t="shared" si="1228"/>
        <v>1</v>
      </c>
      <c r="H17200" s="246">
        <v>200</v>
      </c>
      <c r="I17200" s="246">
        <v>200</v>
      </c>
      <c r="L17200" s="395" t="s">
        <v>1781</v>
      </c>
    </row>
    <row r="17201" spans="1:12" ht="15" customHeight="1" x14ac:dyDescent="0.3">
      <c r="A17201" s="243">
        <v>44265</v>
      </c>
      <c r="B17201" s="374" t="s">
        <v>2249</v>
      </c>
      <c r="C17201" s="240" t="s">
        <v>351</v>
      </c>
      <c r="D17201" s="345" t="s">
        <v>793</v>
      </c>
      <c r="E17201" s="371" t="s">
        <v>377</v>
      </c>
      <c r="F17201" s="241" t="s">
        <v>12</v>
      </c>
      <c r="G17201" s="246">
        <f t="shared" si="1228"/>
        <v>12</v>
      </c>
      <c r="H17201" s="246">
        <v>50</v>
      </c>
      <c r="I17201" s="246">
        <v>600</v>
      </c>
      <c r="L17201" s="395" t="s">
        <v>1781</v>
      </c>
    </row>
    <row r="17202" spans="1:12" ht="15" customHeight="1" x14ac:dyDescent="0.3">
      <c r="A17202" s="243">
        <v>44265</v>
      </c>
      <c r="B17202" s="374" t="s">
        <v>2249</v>
      </c>
      <c r="C17202" s="240" t="s">
        <v>351</v>
      </c>
      <c r="D17202" s="241" t="s">
        <v>863</v>
      </c>
      <c r="E17202" s="371" t="s">
        <v>377</v>
      </c>
      <c r="F17202" s="241" t="s">
        <v>31</v>
      </c>
      <c r="G17202" s="246">
        <f t="shared" si="1228"/>
        <v>6</v>
      </c>
      <c r="H17202" s="246">
        <v>100</v>
      </c>
      <c r="I17202" s="246">
        <v>600</v>
      </c>
      <c r="L17202" s="395" t="s">
        <v>1781</v>
      </c>
    </row>
    <row r="17203" spans="1:12" ht="15" customHeight="1" x14ac:dyDescent="0.3">
      <c r="A17203" s="243">
        <v>44265</v>
      </c>
      <c r="B17203" s="374" t="s">
        <v>2249</v>
      </c>
      <c r="C17203" s="240" t="s">
        <v>351</v>
      </c>
      <c r="D17203" s="345" t="s">
        <v>1591</v>
      </c>
      <c r="E17203" s="371" t="s">
        <v>377</v>
      </c>
      <c r="F17203" s="241" t="s">
        <v>31</v>
      </c>
      <c r="G17203" s="246">
        <f t="shared" si="1228"/>
        <v>12</v>
      </c>
      <c r="H17203" s="246">
        <v>100</v>
      </c>
      <c r="I17203" s="246">
        <v>1200</v>
      </c>
      <c r="L17203" s="395" t="s">
        <v>1781</v>
      </c>
    </row>
    <row r="17204" spans="1:12" ht="15" customHeight="1" x14ac:dyDescent="0.3">
      <c r="A17204" s="243">
        <v>44265</v>
      </c>
      <c r="B17204" s="374" t="s">
        <v>2249</v>
      </c>
      <c r="C17204" s="240" t="s">
        <v>351</v>
      </c>
      <c r="D17204" s="345" t="s">
        <v>1603</v>
      </c>
      <c r="E17204" s="371" t="s">
        <v>377</v>
      </c>
      <c r="F17204" s="241" t="s">
        <v>31</v>
      </c>
      <c r="G17204" s="246">
        <f t="shared" si="1228"/>
        <v>12</v>
      </c>
      <c r="H17204" s="246">
        <v>100</v>
      </c>
      <c r="I17204" s="246">
        <v>1200</v>
      </c>
      <c r="L17204" s="395" t="s">
        <v>1781</v>
      </c>
    </row>
    <row r="17205" spans="1:12" ht="15" customHeight="1" x14ac:dyDescent="0.3">
      <c r="A17205" s="243">
        <v>44265</v>
      </c>
      <c r="B17205" s="374" t="s">
        <v>2249</v>
      </c>
      <c r="C17205" s="240" t="s">
        <v>351</v>
      </c>
      <c r="D17205" s="345" t="s">
        <v>2205</v>
      </c>
      <c r="E17205" s="371" t="s">
        <v>377</v>
      </c>
      <c r="F17205" s="241" t="s">
        <v>31</v>
      </c>
      <c r="G17205" s="246">
        <f t="shared" si="1228"/>
        <v>11</v>
      </c>
      <c r="H17205" s="246">
        <v>100</v>
      </c>
      <c r="I17205" s="246">
        <v>1100</v>
      </c>
      <c r="L17205" s="395" t="s">
        <v>1781</v>
      </c>
    </row>
    <row r="17206" spans="1:12" ht="15" customHeight="1" x14ac:dyDescent="0.3">
      <c r="A17206" s="243">
        <v>44265</v>
      </c>
      <c r="B17206" s="374" t="s">
        <v>2249</v>
      </c>
      <c r="C17206" s="240" t="s">
        <v>351</v>
      </c>
      <c r="D17206" s="241" t="s">
        <v>1161</v>
      </c>
      <c r="E17206" s="371" t="s">
        <v>377</v>
      </c>
      <c r="F17206" s="241" t="s">
        <v>670</v>
      </c>
      <c r="G17206" s="246">
        <f t="shared" si="1228"/>
        <v>3</v>
      </c>
      <c r="H17206" s="246">
        <v>40</v>
      </c>
      <c r="I17206" s="246">
        <v>120</v>
      </c>
      <c r="L17206" s="395" t="s">
        <v>1781</v>
      </c>
    </row>
    <row r="17207" spans="1:12" ht="15" customHeight="1" x14ac:dyDescent="0.3">
      <c r="A17207" s="243">
        <v>44266</v>
      </c>
      <c r="B17207" s="374" t="s">
        <v>1215</v>
      </c>
      <c r="C17207" s="240" t="s">
        <v>351</v>
      </c>
      <c r="D17207" s="241" t="s">
        <v>2250</v>
      </c>
      <c r="E17207" s="371" t="s">
        <v>377</v>
      </c>
      <c r="F17207" s="241" t="s">
        <v>670</v>
      </c>
      <c r="G17207" s="246">
        <f t="shared" si="1228"/>
        <v>3.3333333333333335</v>
      </c>
      <c r="H17207" s="246">
        <v>300</v>
      </c>
      <c r="I17207" s="246">
        <v>1000</v>
      </c>
      <c r="L17207" s="395" t="s">
        <v>1781</v>
      </c>
    </row>
    <row r="17208" spans="1:12" ht="15" customHeight="1" x14ac:dyDescent="0.3">
      <c r="A17208" s="243">
        <v>44266</v>
      </c>
      <c r="B17208" s="374" t="s">
        <v>1215</v>
      </c>
      <c r="C17208" s="240" t="s">
        <v>351</v>
      </c>
      <c r="D17208" s="369" t="s">
        <v>856</v>
      </c>
      <c r="E17208" s="371" t="s">
        <v>377</v>
      </c>
      <c r="F17208" s="241" t="s">
        <v>670</v>
      </c>
      <c r="G17208" s="246">
        <f t="shared" si="1228"/>
        <v>1000</v>
      </c>
      <c r="H17208" s="246">
        <v>1</v>
      </c>
      <c r="I17208" s="246">
        <v>1000</v>
      </c>
      <c r="L17208" s="395" t="s">
        <v>1781</v>
      </c>
    </row>
    <row r="17209" spans="1:12" ht="15" customHeight="1" x14ac:dyDescent="0.3">
      <c r="A17209" s="243">
        <v>44266</v>
      </c>
      <c r="B17209" s="374" t="s">
        <v>1215</v>
      </c>
      <c r="C17209" s="240" t="s">
        <v>351</v>
      </c>
      <c r="D17209" s="225" t="s">
        <v>857</v>
      </c>
      <c r="E17209" s="371" t="s">
        <v>377</v>
      </c>
      <c r="F17209" s="241" t="s">
        <v>670</v>
      </c>
      <c r="G17209" s="246">
        <f t="shared" si="1228"/>
        <v>1000</v>
      </c>
      <c r="H17209" s="246">
        <v>1</v>
      </c>
      <c r="I17209" s="246">
        <v>1000</v>
      </c>
      <c r="L17209" s="395" t="s">
        <v>1781</v>
      </c>
    </row>
    <row r="17210" spans="1:12" ht="15" customHeight="1" x14ac:dyDescent="0.3">
      <c r="A17210" s="243">
        <v>44266</v>
      </c>
      <c r="B17210" s="374" t="s">
        <v>1393</v>
      </c>
      <c r="C17210" s="240" t="s">
        <v>351</v>
      </c>
      <c r="D17210" s="241" t="s">
        <v>738</v>
      </c>
      <c r="E17210" s="371" t="s">
        <v>377</v>
      </c>
      <c r="F17210" s="241" t="s">
        <v>15</v>
      </c>
      <c r="G17210" s="246">
        <f t="shared" si="1228"/>
        <v>15</v>
      </c>
      <c r="H17210" s="246">
        <v>200</v>
      </c>
      <c r="I17210" s="246">
        <v>3000</v>
      </c>
      <c r="L17210" s="395" t="s">
        <v>1781</v>
      </c>
    </row>
    <row r="17211" spans="1:12" ht="15" customHeight="1" x14ac:dyDescent="0.3">
      <c r="A17211" s="243">
        <v>44266</v>
      </c>
      <c r="B17211" s="374" t="s">
        <v>654</v>
      </c>
      <c r="C17211" s="240" t="s">
        <v>56</v>
      </c>
      <c r="D17211" s="345" t="s">
        <v>1591</v>
      </c>
      <c r="E17211" s="371" t="s">
        <v>377</v>
      </c>
      <c r="F17211" s="241" t="s">
        <v>31</v>
      </c>
      <c r="G17211" s="246">
        <f t="shared" si="1228"/>
        <v>130</v>
      </c>
      <c r="H17211" s="246">
        <v>100</v>
      </c>
      <c r="I17211" s="246">
        <v>13000</v>
      </c>
      <c r="L17211" s="395" t="s">
        <v>1781</v>
      </c>
    </row>
    <row r="17212" spans="1:12" ht="15" customHeight="1" x14ac:dyDescent="0.3">
      <c r="A17212" s="243">
        <v>44266</v>
      </c>
      <c r="B17212" s="374" t="s">
        <v>654</v>
      </c>
      <c r="C17212" s="240" t="s">
        <v>56</v>
      </c>
      <c r="D17212" s="345" t="s">
        <v>1603</v>
      </c>
      <c r="E17212" s="371" t="s">
        <v>377</v>
      </c>
      <c r="F17212" s="241" t="s">
        <v>31</v>
      </c>
      <c r="G17212" s="246">
        <f t="shared" si="1228"/>
        <v>35</v>
      </c>
      <c r="H17212" s="246">
        <v>100</v>
      </c>
      <c r="I17212" s="246">
        <v>3500</v>
      </c>
      <c r="L17212" s="395" t="s">
        <v>1781</v>
      </c>
    </row>
    <row r="17213" spans="1:12" ht="15" customHeight="1" x14ac:dyDescent="0.3">
      <c r="A17213" s="243">
        <v>44266</v>
      </c>
      <c r="B17213" s="374" t="s">
        <v>654</v>
      </c>
      <c r="C17213" s="240" t="s">
        <v>56</v>
      </c>
      <c r="D17213" s="241" t="s">
        <v>863</v>
      </c>
      <c r="E17213" s="371" t="s">
        <v>377</v>
      </c>
      <c r="F17213" s="241" t="s">
        <v>31</v>
      </c>
      <c r="G17213" s="246">
        <f t="shared" si="1228"/>
        <v>36</v>
      </c>
      <c r="H17213" s="246">
        <v>100</v>
      </c>
      <c r="I17213" s="246">
        <v>3600</v>
      </c>
      <c r="L17213" s="395" t="s">
        <v>1781</v>
      </c>
    </row>
    <row r="17214" spans="1:12" ht="15" customHeight="1" x14ac:dyDescent="0.3">
      <c r="A17214" s="243">
        <v>44266</v>
      </c>
      <c r="B17214" s="374" t="s">
        <v>654</v>
      </c>
      <c r="C17214" s="240" t="s">
        <v>56</v>
      </c>
      <c r="D17214" s="241" t="s">
        <v>738</v>
      </c>
      <c r="E17214" s="371" t="s">
        <v>377</v>
      </c>
      <c r="F17214" s="241" t="s">
        <v>15</v>
      </c>
      <c r="G17214" s="246">
        <f t="shared" si="1228"/>
        <v>2.52</v>
      </c>
      <c r="H17214" s="246">
        <v>200</v>
      </c>
      <c r="I17214" s="246">
        <v>504</v>
      </c>
      <c r="L17214" s="395" t="s">
        <v>1781</v>
      </c>
    </row>
    <row r="17215" spans="1:12" ht="15" customHeight="1" x14ac:dyDescent="0.3">
      <c r="A17215" s="243">
        <v>44266</v>
      </c>
      <c r="B17215" s="374" t="s">
        <v>654</v>
      </c>
      <c r="C17215" s="240" t="s">
        <v>56</v>
      </c>
      <c r="D17215" s="345" t="s">
        <v>793</v>
      </c>
      <c r="E17215" s="371" t="s">
        <v>377</v>
      </c>
      <c r="F17215" s="241" t="s">
        <v>12</v>
      </c>
      <c r="G17215" s="246">
        <f t="shared" si="1228"/>
        <v>20</v>
      </c>
      <c r="H17215" s="246">
        <v>50</v>
      </c>
      <c r="I17215" s="246">
        <v>1000</v>
      </c>
      <c r="L17215" s="395" t="s">
        <v>1781</v>
      </c>
    </row>
    <row r="17216" spans="1:12" ht="15" customHeight="1" x14ac:dyDescent="0.3">
      <c r="A17216" s="243">
        <v>44266</v>
      </c>
      <c r="B17216" s="374" t="s">
        <v>654</v>
      </c>
      <c r="C17216" s="240" t="s">
        <v>56</v>
      </c>
      <c r="D17216" s="241" t="s">
        <v>2017</v>
      </c>
      <c r="E17216" s="371" t="s">
        <v>377</v>
      </c>
      <c r="F17216" s="241" t="s">
        <v>41</v>
      </c>
      <c r="G17216" s="246">
        <f t="shared" si="1228"/>
        <v>83.333333333333329</v>
      </c>
      <c r="H17216" s="246">
        <v>6</v>
      </c>
      <c r="I17216" s="246">
        <v>500</v>
      </c>
      <c r="L17216" s="395" t="s">
        <v>1781</v>
      </c>
    </row>
    <row r="17217" spans="1:12" ht="15" customHeight="1" x14ac:dyDescent="0.3">
      <c r="A17217" s="243">
        <v>44266</v>
      </c>
      <c r="B17217" s="374" t="s">
        <v>2251</v>
      </c>
      <c r="C17217" s="240" t="s">
        <v>56</v>
      </c>
      <c r="D17217" s="241" t="s">
        <v>2250</v>
      </c>
      <c r="E17217" s="371" t="s">
        <v>377</v>
      </c>
      <c r="F17217" s="241" t="s">
        <v>670</v>
      </c>
      <c r="G17217" s="246">
        <f t="shared" si="1228"/>
        <v>10</v>
      </c>
      <c r="H17217" s="246">
        <v>1</v>
      </c>
      <c r="I17217" s="246">
        <v>10</v>
      </c>
      <c r="L17217" s="395" t="s">
        <v>1781</v>
      </c>
    </row>
    <row r="17218" spans="1:12" ht="15" customHeight="1" x14ac:dyDescent="0.3">
      <c r="A17218" s="243">
        <v>44266</v>
      </c>
      <c r="B17218" s="374" t="s">
        <v>2251</v>
      </c>
      <c r="C17218" s="240" t="s">
        <v>56</v>
      </c>
      <c r="D17218" s="369" t="s">
        <v>855</v>
      </c>
      <c r="E17218" s="371" t="s">
        <v>377</v>
      </c>
      <c r="F17218" s="241" t="s">
        <v>670</v>
      </c>
      <c r="G17218" s="246">
        <f t="shared" si="1228"/>
        <v>10</v>
      </c>
      <c r="H17218" s="246">
        <v>1</v>
      </c>
      <c r="I17218" s="246">
        <v>10</v>
      </c>
      <c r="L17218" s="395" t="s">
        <v>1781</v>
      </c>
    </row>
    <row r="17219" spans="1:12" ht="15" customHeight="1" x14ac:dyDescent="0.3">
      <c r="A17219" s="243">
        <v>44266</v>
      </c>
      <c r="B17219" s="374" t="s">
        <v>2251</v>
      </c>
      <c r="C17219" s="240" t="s">
        <v>56</v>
      </c>
      <c r="D17219" s="370" t="s">
        <v>2179</v>
      </c>
      <c r="E17219" s="371" t="s">
        <v>377</v>
      </c>
      <c r="F17219" s="241" t="s">
        <v>670</v>
      </c>
      <c r="G17219" s="246">
        <f t="shared" si="1228"/>
        <v>20</v>
      </c>
      <c r="H17219" s="246">
        <v>1</v>
      </c>
      <c r="I17219" s="246">
        <v>20</v>
      </c>
      <c r="L17219" s="395" t="s">
        <v>1781</v>
      </c>
    </row>
    <row r="17220" spans="1:12" ht="15" customHeight="1" x14ac:dyDescent="0.3">
      <c r="A17220" s="243">
        <v>44266</v>
      </c>
      <c r="B17220" s="374" t="s">
        <v>2251</v>
      </c>
      <c r="C17220" s="240" t="s">
        <v>56</v>
      </c>
      <c r="D17220" s="225" t="s">
        <v>857</v>
      </c>
      <c r="E17220" s="371" t="s">
        <v>377</v>
      </c>
      <c r="F17220" s="241" t="s">
        <v>670</v>
      </c>
      <c r="G17220" s="246">
        <f t="shared" si="1228"/>
        <v>20</v>
      </c>
      <c r="H17220" s="246">
        <v>1</v>
      </c>
      <c r="I17220" s="246">
        <v>20</v>
      </c>
      <c r="L17220" s="395" t="s">
        <v>1781</v>
      </c>
    </row>
    <row r="17221" spans="1:12" ht="15" customHeight="1" x14ac:dyDescent="0.3">
      <c r="A17221" s="243">
        <v>44266</v>
      </c>
      <c r="B17221" s="374" t="s">
        <v>2251</v>
      </c>
      <c r="C17221" s="240" t="s">
        <v>56</v>
      </c>
      <c r="D17221" s="241" t="s">
        <v>1153</v>
      </c>
      <c r="E17221" s="371" t="s">
        <v>377</v>
      </c>
      <c r="F17221" s="241" t="s">
        <v>31</v>
      </c>
      <c r="G17221" s="246">
        <f t="shared" si="1228"/>
        <v>12</v>
      </c>
      <c r="H17221" s="246">
        <v>100</v>
      </c>
      <c r="I17221" s="246">
        <v>1200</v>
      </c>
      <c r="L17221" s="395" t="s">
        <v>1781</v>
      </c>
    </row>
    <row r="17222" spans="1:12" ht="15" customHeight="1" x14ac:dyDescent="0.3">
      <c r="A17222" s="243">
        <v>44266</v>
      </c>
      <c r="B17222" s="374" t="s">
        <v>2251</v>
      </c>
      <c r="C17222" s="240" t="s">
        <v>56</v>
      </c>
      <c r="D17222" s="241" t="s">
        <v>1160</v>
      </c>
      <c r="E17222" s="371" t="s">
        <v>377</v>
      </c>
      <c r="F17222" s="241" t="s">
        <v>31</v>
      </c>
      <c r="G17222" s="246">
        <f t="shared" si="1228"/>
        <v>3</v>
      </c>
      <c r="H17222" s="246">
        <v>100</v>
      </c>
      <c r="I17222" s="246">
        <v>300</v>
      </c>
      <c r="L17222" s="395" t="s">
        <v>1781</v>
      </c>
    </row>
    <row r="17223" spans="1:12" ht="15" customHeight="1" x14ac:dyDescent="0.3">
      <c r="A17223" s="243">
        <v>44266</v>
      </c>
      <c r="B17223" s="374" t="s">
        <v>2251</v>
      </c>
      <c r="C17223" s="240" t="s">
        <v>56</v>
      </c>
      <c r="D17223" s="241" t="s">
        <v>2092</v>
      </c>
      <c r="E17223" s="371" t="s">
        <v>377</v>
      </c>
      <c r="F17223" s="241" t="s">
        <v>1129</v>
      </c>
      <c r="G17223" s="246">
        <f t="shared" si="1228"/>
        <v>5</v>
      </c>
      <c r="H17223" s="246">
        <v>100</v>
      </c>
      <c r="I17223" s="246">
        <v>500</v>
      </c>
      <c r="L17223" s="395" t="s">
        <v>1781</v>
      </c>
    </row>
    <row r="17224" spans="1:12" ht="15" customHeight="1" x14ac:dyDescent="0.3">
      <c r="A17224" s="243">
        <v>44266</v>
      </c>
      <c r="B17224" s="374" t="s">
        <v>2251</v>
      </c>
      <c r="C17224" s="240" t="s">
        <v>56</v>
      </c>
      <c r="D17224" s="241" t="s">
        <v>2017</v>
      </c>
      <c r="E17224" s="371" t="s">
        <v>377</v>
      </c>
      <c r="F17224" s="241" t="s">
        <v>41</v>
      </c>
      <c r="G17224" s="246">
        <f t="shared" si="1228"/>
        <v>5</v>
      </c>
      <c r="H17224" s="246">
        <v>6</v>
      </c>
      <c r="I17224" s="246">
        <v>30</v>
      </c>
      <c r="L17224" s="395" t="s">
        <v>1781</v>
      </c>
    </row>
    <row r="17225" spans="1:12" ht="15" customHeight="1" x14ac:dyDescent="0.3">
      <c r="A17225" s="243">
        <v>44266</v>
      </c>
      <c r="B17225" s="374" t="s">
        <v>2251</v>
      </c>
      <c r="C17225" s="240" t="s">
        <v>56</v>
      </c>
      <c r="D17225" s="345" t="s">
        <v>793</v>
      </c>
      <c r="E17225" s="371" t="s">
        <v>377</v>
      </c>
      <c r="F17225" s="241" t="s">
        <v>12</v>
      </c>
      <c r="G17225" s="246">
        <f t="shared" si="1228"/>
        <v>10</v>
      </c>
      <c r="H17225" s="246">
        <v>50</v>
      </c>
      <c r="I17225" s="246">
        <v>500</v>
      </c>
      <c r="L17225" s="395" t="s">
        <v>1781</v>
      </c>
    </row>
    <row r="17226" spans="1:12" ht="15" customHeight="1" x14ac:dyDescent="0.3">
      <c r="A17226" s="243">
        <v>44266</v>
      </c>
      <c r="B17226" s="374" t="s">
        <v>2251</v>
      </c>
      <c r="C17226" s="240" t="s">
        <v>56</v>
      </c>
      <c r="D17226" s="241" t="s">
        <v>738</v>
      </c>
      <c r="E17226" s="371" t="s">
        <v>377</v>
      </c>
      <c r="F17226" s="241" t="s">
        <v>15</v>
      </c>
      <c r="G17226" s="246">
        <f t="shared" si="1228"/>
        <v>0.8</v>
      </c>
      <c r="H17226" s="246">
        <v>200</v>
      </c>
      <c r="I17226" s="246">
        <v>160</v>
      </c>
      <c r="L17226" s="395" t="s">
        <v>1781</v>
      </c>
    </row>
    <row r="17227" spans="1:12" ht="15" customHeight="1" x14ac:dyDescent="0.3">
      <c r="A17227" s="243">
        <v>44267</v>
      </c>
      <c r="B17227" s="374" t="s">
        <v>1399</v>
      </c>
      <c r="C17227" s="240" t="s">
        <v>56</v>
      </c>
      <c r="D17227" s="241" t="s">
        <v>1161</v>
      </c>
      <c r="E17227" s="371" t="s">
        <v>377</v>
      </c>
      <c r="F17227" s="241" t="s">
        <v>670</v>
      </c>
      <c r="G17227" s="246">
        <f t="shared" si="1228"/>
        <v>25</v>
      </c>
      <c r="H17227" s="246">
        <v>40</v>
      </c>
      <c r="I17227" s="246">
        <v>1000</v>
      </c>
      <c r="L17227" s="395" t="s">
        <v>1781</v>
      </c>
    </row>
    <row r="17228" spans="1:12" ht="15" customHeight="1" x14ac:dyDescent="0.3">
      <c r="A17228" s="243">
        <v>44267</v>
      </c>
      <c r="B17228" s="374" t="s">
        <v>1399</v>
      </c>
      <c r="C17228" s="240" t="s">
        <v>56</v>
      </c>
      <c r="D17228" s="345" t="s">
        <v>793</v>
      </c>
      <c r="E17228" s="371" t="s">
        <v>377</v>
      </c>
      <c r="F17228" s="241" t="s">
        <v>12</v>
      </c>
      <c r="G17228" s="246">
        <f t="shared" si="1228"/>
        <v>24</v>
      </c>
      <c r="H17228" s="246">
        <v>50</v>
      </c>
      <c r="I17228" s="246">
        <v>1200</v>
      </c>
      <c r="L17228" s="395" t="s">
        <v>1781</v>
      </c>
    </row>
    <row r="17229" spans="1:12" ht="15" customHeight="1" x14ac:dyDescent="0.3">
      <c r="A17229" s="243">
        <v>44267</v>
      </c>
      <c r="B17229" s="374" t="s">
        <v>1399</v>
      </c>
      <c r="C17229" s="240" t="s">
        <v>56</v>
      </c>
      <c r="D17229" s="345" t="s">
        <v>1591</v>
      </c>
      <c r="E17229" s="371" t="s">
        <v>377</v>
      </c>
      <c r="F17229" s="241" t="s">
        <v>31</v>
      </c>
      <c r="G17229" s="246">
        <f t="shared" si="1228"/>
        <v>7</v>
      </c>
      <c r="H17229" s="246">
        <v>100</v>
      </c>
      <c r="I17229" s="246">
        <v>700</v>
      </c>
      <c r="L17229" s="395" t="s">
        <v>1781</v>
      </c>
    </row>
    <row r="17230" spans="1:12" ht="15" customHeight="1" x14ac:dyDescent="0.3">
      <c r="A17230" s="243">
        <v>44267</v>
      </c>
      <c r="B17230" s="374" t="s">
        <v>1399</v>
      </c>
      <c r="C17230" s="240" t="s">
        <v>56</v>
      </c>
      <c r="D17230" s="345" t="s">
        <v>1603</v>
      </c>
      <c r="E17230" s="371" t="s">
        <v>377</v>
      </c>
      <c r="F17230" s="241" t="s">
        <v>31</v>
      </c>
      <c r="G17230" s="246">
        <f t="shared" si="1228"/>
        <v>8</v>
      </c>
      <c r="H17230" s="246">
        <v>100</v>
      </c>
      <c r="I17230" s="246">
        <v>800</v>
      </c>
      <c r="L17230" s="395" t="s">
        <v>1781</v>
      </c>
    </row>
    <row r="17231" spans="1:12" ht="15" customHeight="1" x14ac:dyDescent="0.3">
      <c r="A17231" s="243">
        <v>44267</v>
      </c>
      <c r="B17231" s="374" t="s">
        <v>1637</v>
      </c>
      <c r="C17231" s="240" t="s">
        <v>56</v>
      </c>
      <c r="D17231" s="241" t="s">
        <v>1153</v>
      </c>
      <c r="E17231" s="371" t="s">
        <v>377</v>
      </c>
      <c r="F17231" s="241" t="s">
        <v>31</v>
      </c>
      <c r="G17231" s="246">
        <f t="shared" si="1228"/>
        <v>40</v>
      </c>
      <c r="H17231" s="246">
        <v>100</v>
      </c>
      <c r="I17231" s="246">
        <v>4000</v>
      </c>
      <c r="L17231" s="395" t="s">
        <v>1781</v>
      </c>
    </row>
    <row r="17232" spans="1:12" ht="15" customHeight="1" x14ac:dyDescent="0.3">
      <c r="A17232" s="243">
        <v>44267</v>
      </c>
      <c r="B17232" s="374" t="s">
        <v>1637</v>
      </c>
      <c r="C17232" s="240" t="s">
        <v>56</v>
      </c>
      <c r="D17232" s="241" t="s">
        <v>1160</v>
      </c>
      <c r="E17232" s="371" t="s">
        <v>377</v>
      </c>
      <c r="F17232" s="241" t="s">
        <v>31</v>
      </c>
      <c r="G17232" s="246">
        <f t="shared" si="1228"/>
        <v>40</v>
      </c>
      <c r="H17232" s="246">
        <v>100</v>
      </c>
      <c r="I17232" s="246">
        <v>4000</v>
      </c>
      <c r="L17232" s="395" t="s">
        <v>1781</v>
      </c>
    </row>
    <row r="17233" spans="1:12" ht="15" customHeight="1" x14ac:dyDescent="0.3">
      <c r="A17233" s="243">
        <v>44267</v>
      </c>
      <c r="B17233" s="374" t="s">
        <v>1637</v>
      </c>
      <c r="C17233" s="240" t="s">
        <v>56</v>
      </c>
      <c r="D17233" s="241" t="s">
        <v>1276</v>
      </c>
      <c r="E17233" s="371" t="s">
        <v>377</v>
      </c>
      <c r="F17233" s="241" t="s">
        <v>31</v>
      </c>
      <c r="G17233" s="246">
        <f t="shared" si="1228"/>
        <v>10</v>
      </c>
      <c r="H17233" s="246">
        <v>100</v>
      </c>
      <c r="I17233" s="246">
        <v>1000</v>
      </c>
      <c r="L17233" s="395" t="s">
        <v>1781</v>
      </c>
    </row>
    <row r="17234" spans="1:12" ht="15" customHeight="1" x14ac:dyDescent="0.3">
      <c r="A17234" s="243">
        <v>44267</v>
      </c>
      <c r="B17234" s="374" t="s">
        <v>1637</v>
      </c>
      <c r="C17234" s="240" t="s">
        <v>56</v>
      </c>
      <c r="D17234" s="241" t="s">
        <v>2017</v>
      </c>
      <c r="E17234" s="371" t="s">
        <v>377</v>
      </c>
      <c r="F17234" s="241" t="s">
        <v>41</v>
      </c>
      <c r="G17234" s="246">
        <f t="shared" si="1228"/>
        <v>144</v>
      </c>
      <c r="H17234" s="246">
        <v>6</v>
      </c>
      <c r="I17234" s="246">
        <v>864</v>
      </c>
      <c r="L17234" s="395" t="s">
        <v>1781</v>
      </c>
    </row>
    <row r="17235" spans="1:12" ht="15" customHeight="1" x14ac:dyDescent="0.3">
      <c r="A17235" s="243">
        <v>44267</v>
      </c>
      <c r="B17235" s="374" t="s">
        <v>1637</v>
      </c>
      <c r="C17235" s="240" t="s">
        <v>56</v>
      </c>
      <c r="D17235" s="345" t="s">
        <v>793</v>
      </c>
      <c r="E17235" s="371" t="s">
        <v>377</v>
      </c>
      <c r="F17235" s="241" t="s">
        <v>12</v>
      </c>
      <c r="G17235" s="246">
        <f t="shared" si="1228"/>
        <v>44</v>
      </c>
      <c r="H17235" s="246">
        <v>50</v>
      </c>
      <c r="I17235" s="246">
        <v>2200</v>
      </c>
      <c r="L17235" s="395" t="s">
        <v>1781</v>
      </c>
    </row>
    <row r="17236" spans="1:12" ht="15" customHeight="1" x14ac:dyDescent="0.3">
      <c r="A17236" s="243">
        <v>44267</v>
      </c>
      <c r="B17236" s="374" t="s">
        <v>1637</v>
      </c>
      <c r="C17236" s="240" t="s">
        <v>56</v>
      </c>
      <c r="D17236" s="241" t="s">
        <v>738</v>
      </c>
      <c r="E17236" s="371" t="s">
        <v>377</v>
      </c>
      <c r="F17236" s="241" t="s">
        <v>15</v>
      </c>
      <c r="G17236" s="246">
        <f t="shared" si="1228"/>
        <v>6</v>
      </c>
      <c r="H17236" s="246">
        <v>200</v>
      </c>
      <c r="I17236" s="246">
        <v>1200</v>
      </c>
      <c r="L17236" s="395" t="s">
        <v>1781</v>
      </c>
    </row>
    <row r="17237" spans="1:12" ht="15" customHeight="1" x14ac:dyDescent="0.3">
      <c r="A17237" s="243">
        <v>44267</v>
      </c>
      <c r="B17237" s="374" t="s">
        <v>2252</v>
      </c>
      <c r="C17237" s="240" t="s">
        <v>56</v>
      </c>
      <c r="D17237" s="241" t="s">
        <v>738</v>
      </c>
      <c r="E17237" s="371" t="s">
        <v>377</v>
      </c>
      <c r="F17237" s="241" t="s">
        <v>15</v>
      </c>
      <c r="G17237" s="246">
        <f t="shared" si="1228"/>
        <v>0.5</v>
      </c>
      <c r="H17237" s="246">
        <v>200</v>
      </c>
      <c r="I17237" s="246">
        <v>100</v>
      </c>
      <c r="L17237" s="395" t="s">
        <v>1781</v>
      </c>
    </row>
    <row r="17238" spans="1:12" ht="15" customHeight="1" x14ac:dyDescent="0.3">
      <c r="A17238" s="243">
        <v>44267</v>
      </c>
      <c r="B17238" s="374" t="s">
        <v>2252</v>
      </c>
      <c r="C17238" s="240" t="s">
        <v>56</v>
      </c>
      <c r="D17238" s="345" t="s">
        <v>793</v>
      </c>
      <c r="E17238" s="371" t="s">
        <v>377</v>
      </c>
      <c r="F17238" s="241" t="s">
        <v>12</v>
      </c>
      <c r="G17238" s="246">
        <f t="shared" si="1228"/>
        <v>20</v>
      </c>
      <c r="H17238" s="246">
        <v>50</v>
      </c>
      <c r="I17238" s="246">
        <v>1000</v>
      </c>
      <c r="L17238" s="395" t="s">
        <v>1781</v>
      </c>
    </row>
    <row r="17239" spans="1:12" ht="15" customHeight="1" x14ac:dyDescent="0.3">
      <c r="A17239" s="243">
        <v>44267</v>
      </c>
      <c r="B17239" s="374" t="s">
        <v>2252</v>
      </c>
      <c r="C17239" s="240" t="s">
        <v>56</v>
      </c>
      <c r="D17239" s="345" t="s">
        <v>1591</v>
      </c>
      <c r="E17239" s="371" t="s">
        <v>377</v>
      </c>
      <c r="F17239" s="241" t="s">
        <v>31</v>
      </c>
      <c r="G17239" s="246">
        <f t="shared" si="1228"/>
        <v>20</v>
      </c>
      <c r="H17239" s="246">
        <v>100</v>
      </c>
      <c r="I17239" s="246">
        <v>2000</v>
      </c>
      <c r="L17239" s="395" t="s">
        <v>1781</v>
      </c>
    </row>
    <row r="17240" spans="1:12" ht="15" customHeight="1" x14ac:dyDescent="0.3">
      <c r="A17240" s="243">
        <v>44267</v>
      </c>
      <c r="B17240" s="374" t="s">
        <v>2252</v>
      </c>
      <c r="C17240" s="240" t="s">
        <v>56</v>
      </c>
      <c r="D17240" s="345" t="s">
        <v>1603</v>
      </c>
      <c r="E17240" s="371" t="s">
        <v>377</v>
      </c>
      <c r="F17240" s="241" t="s">
        <v>31</v>
      </c>
      <c r="G17240" s="246">
        <f t="shared" si="1228"/>
        <v>10</v>
      </c>
      <c r="H17240" s="246">
        <v>100</v>
      </c>
      <c r="I17240" s="246">
        <v>1000</v>
      </c>
      <c r="L17240" s="395" t="s">
        <v>1781</v>
      </c>
    </row>
    <row r="17241" spans="1:12" ht="15" customHeight="1" x14ac:dyDescent="0.3">
      <c r="A17241" s="243">
        <v>44270</v>
      </c>
      <c r="B17241" s="374" t="s">
        <v>2253</v>
      </c>
      <c r="C17241" s="240" t="s">
        <v>291</v>
      </c>
      <c r="D17241" s="241" t="s">
        <v>738</v>
      </c>
      <c r="E17241" s="371" t="s">
        <v>377</v>
      </c>
      <c r="F17241" s="241" t="s">
        <v>15</v>
      </c>
      <c r="G17241" s="246">
        <f t="shared" si="1228"/>
        <v>25</v>
      </c>
      <c r="H17241" s="246">
        <v>200</v>
      </c>
      <c r="I17241" s="246">
        <v>5000</v>
      </c>
      <c r="L17241" s="395" t="s">
        <v>1781</v>
      </c>
    </row>
    <row r="17242" spans="1:12" ht="15" customHeight="1" x14ac:dyDescent="0.3">
      <c r="A17242" s="243">
        <v>44270</v>
      </c>
      <c r="B17242" s="374" t="s">
        <v>2253</v>
      </c>
      <c r="C17242" s="240" t="s">
        <v>291</v>
      </c>
      <c r="D17242" s="345" t="s">
        <v>793</v>
      </c>
      <c r="E17242" s="371" t="s">
        <v>377</v>
      </c>
      <c r="F17242" s="241" t="s">
        <v>12</v>
      </c>
      <c r="G17242" s="246">
        <f t="shared" si="1228"/>
        <v>260</v>
      </c>
      <c r="H17242" s="246">
        <v>50</v>
      </c>
      <c r="I17242" s="246">
        <v>13000</v>
      </c>
      <c r="L17242" s="395" t="s">
        <v>1781</v>
      </c>
    </row>
    <row r="17243" spans="1:12" ht="15" customHeight="1" x14ac:dyDescent="0.3">
      <c r="A17243" s="243">
        <v>44270</v>
      </c>
      <c r="B17243" s="374" t="s">
        <v>2253</v>
      </c>
      <c r="C17243" s="240" t="s">
        <v>291</v>
      </c>
      <c r="D17243" s="241" t="s">
        <v>2017</v>
      </c>
      <c r="E17243" s="371" t="s">
        <v>377</v>
      </c>
      <c r="F17243" s="241" t="s">
        <v>41</v>
      </c>
      <c r="G17243" s="246">
        <f t="shared" si="1228"/>
        <v>12</v>
      </c>
      <c r="H17243" s="246">
        <v>6</v>
      </c>
      <c r="I17243" s="246">
        <v>72</v>
      </c>
      <c r="L17243" s="395" t="s">
        <v>1781</v>
      </c>
    </row>
    <row r="17244" spans="1:12" ht="15" customHeight="1" x14ac:dyDescent="0.3">
      <c r="A17244" s="243">
        <v>44270</v>
      </c>
      <c r="B17244" s="374" t="s">
        <v>2253</v>
      </c>
      <c r="C17244" s="240" t="s">
        <v>291</v>
      </c>
      <c r="D17244" s="241" t="s">
        <v>1153</v>
      </c>
      <c r="E17244" s="371" t="s">
        <v>377</v>
      </c>
      <c r="F17244" s="241" t="s">
        <v>31</v>
      </c>
      <c r="G17244" s="246">
        <f t="shared" si="1228"/>
        <v>60</v>
      </c>
      <c r="H17244" s="246">
        <v>100</v>
      </c>
      <c r="I17244" s="246">
        <v>6000</v>
      </c>
      <c r="L17244" s="395" t="s">
        <v>1781</v>
      </c>
    </row>
    <row r="17245" spans="1:12" ht="15" customHeight="1" x14ac:dyDescent="0.3">
      <c r="A17245" s="243">
        <v>44270</v>
      </c>
      <c r="B17245" s="374" t="s">
        <v>2253</v>
      </c>
      <c r="C17245" s="240" t="s">
        <v>291</v>
      </c>
      <c r="D17245" s="241" t="s">
        <v>1160</v>
      </c>
      <c r="E17245" s="371" t="s">
        <v>377</v>
      </c>
      <c r="F17245" s="241" t="s">
        <v>31</v>
      </c>
      <c r="G17245" s="246">
        <f t="shared" si="1228"/>
        <v>60</v>
      </c>
      <c r="H17245" s="246">
        <v>100</v>
      </c>
      <c r="I17245" s="246">
        <v>6000</v>
      </c>
      <c r="L17245" s="395" t="s">
        <v>1781</v>
      </c>
    </row>
    <row r="17246" spans="1:12" ht="15" customHeight="1" x14ac:dyDescent="0.3">
      <c r="A17246" s="243">
        <v>44270</v>
      </c>
      <c r="B17246" s="374" t="s">
        <v>2253</v>
      </c>
      <c r="C17246" s="240" t="s">
        <v>291</v>
      </c>
      <c r="D17246" s="345" t="s">
        <v>1128</v>
      </c>
      <c r="E17246" s="371" t="s">
        <v>377</v>
      </c>
      <c r="F17246" s="241" t="s">
        <v>1129</v>
      </c>
      <c r="G17246" s="246">
        <f t="shared" si="1228"/>
        <v>350</v>
      </c>
      <c r="H17246" s="246">
        <v>1</v>
      </c>
      <c r="I17246" s="246">
        <v>350</v>
      </c>
      <c r="L17246" s="395" t="s">
        <v>1781</v>
      </c>
    </row>
    <row r="17247" spans="1:12" ht="15" customHeight="1" x14ac:dyDescent="0.3">
      <c r="A17247" s="243">
        <v>44270</v>
      </c>
      <c r="B17247" s="374" t="s">
        <v>2254</v>
      </c>
      <c r="C17247" s="240" t="s">
        <v>1135</v>
      </c>
      <c r="D17247" s="241" t="s">
        <v>2232</v>
      </c>
      <c r="E17247" s="371" t="s">
        <v>377</v>
      </c>
      <c r="F17247" s="241" t="s">
        <v>2232</v>
      </c>
      <c r="G17247" s="246">
        <f t="shared" si="1228"/>
        <v>20</v>
      </c>
      <c r="H17247" s="246">
        <v>1</v>
      </c>
      <c r="I17247" s="246">
        <v>20</v>
      </c>
      <c r="L17247" s="395" t="s">
        <v>1781</v>
      </c>
    </row>
    <row r="17248" spans="1:12" ht="15" customHeight="1" x14ac:dyDescent="0.3">
      <c r="A17248" s="243">
        <v>44270</v>
      </c>
      <c r="B17248" s="374" t="s">
        <v>2255</v>
      </c>
      <c r="C17248" s="240" t="s">
        <v>56</v>
      </c>
      <c r="D17248" s="345" t="s">
        <v>793</v>
      </c>
      <c r="E17248" s="371" t="s">
        <v>377</v>
      </c>
      <c r="F17248" s="241" t="s">
        <v>12</v>
      </c>
      <c r="G17248" s="246">
        <f t="shared" si="1228"/>
        <v>80</v>
      </c>
      <c r="H17248" s="246">
        <v>50</v>
      </c>
      <c r="I17248" s="246">
        <v>4000</v>
      </c>
      <c r="L17248" s="395" t="s">
        <v>1781</v>
      </c>
    </row>
    <row r="17249" spans="1:12" ht="15" customHeight="1" x14ac:dyDescent="0.3">
      <c r="A17249" s="243">
        <v>44270</v>
      </c>
      <c r="B17249" s="374" t="s">
        <v>2255</v>
      </c>
      <c r="C17249" s="240" t="s">
        <v>56</v>
      </c>
      <c r="D17249" s="241" t="s">
        <v>863</v>
      </c>
      <c r="E17249" s="371" t="s">
        <v>377</v>
      </c>
      <c r="F17249" s="241" t="s">
        <v>31</v>
      </c>
      <c r="G17249" s="246">
        <f t="shared" si="1228"/>
        <v>30</v>
      </c>
      <c r="H17249" s="246">
        <v>100</v>
      </c>
      <c r="I17249" s="246">
        <v>3000</v>
      </c>
      <c r="L17249" s="395" t="s">
        <v>1781</v>
      </c>
    </row>
    <row r="17250" spans="1:12" ht="15" customHeight="1" x14ac:dyDescent="0.3">
      <c r="A17250" s="243">
        <v>44270</v>
      </c>
      <c r="B17250" s="374" t="s">
        <v>2255</v>
      </c>
      <c r="C17250" s="240" t="s">
        <v>56</v>
      </c>
      <c r="D17250" s="345" t="s">
        <v>1591</v>
      </c>
      <c r="E17250" s="371" t="s">
        <v>377</v>
      </c>
      <c r="F17250" s="241" t="s">
        <v>31</v>
      </c>
      <c r="G17250" s="246">
        <f t="shared" si="1228"/>
        <v>120</v>
      </c>
      <c r="H17250" s="246">
        <v>100</v>
      </c>
      <c r="I17250" s="246">
        <v>12000</v>
      </c>
      <c r="L17250" s="395" t="s">
        <v>1781</v>
      </c>
    </row>
    <row r="17251" spans="1:12" ht="15" customHeight="1" x14ac:dyDescent="0.3">
      <c r="A17251" s="243">
        <v>44270</v>
      </c>
      <c r="B17251" s="374" t="s">
        <v>2255</v>
      </c>
      <c r="C17251" s="240" t="s">
        <v>56</v>
      </c>
      <c r="D17251" s="345" t="s">
        <v>1603</v>
      </c>
      <c r="E17251" s="371" t="s">
        <v>377</v>
      </c>
      <c r="F17251" s="241" t="s">
        <v>31</v>
      </c>
      <c r="G17251" s="246">
        <f t="shared" si="1228"/>
        <v>30</v>
      </c>
      <c r="H17251" s="246">
        <v>100</v>
      </c>
      <c r="I17251" s="246">
        <v>3000</v>
      </c>
      <c r="L17251" s="395" t="s">
        <v>1781</v>
      </c>
    </row>
    <row r="17252" spans="1:12" ht="15" customHeight="1" x14ac:dyDescent="0.3">
      <c r="A17252" s="243">
        <v>44270</v>
      </c>
      <c r="B17252" s="374" t="s">
        <v>2256</v>
      </c>
      <c r="C17252" s="240" t="s">
        <v>291</v>
      </c>
      <c r="D17252" s="241" t="s">
        <v>738</v>
      </c>
      <c r="E17252" s="371" t="s">
        <v>377</v>
      </c>
      <c r="F17252" s="241" t="s">
        <v>15</v>
      </c>
      <c r="G17252" s="246">
        <f t="shared" si="1228"/>
        <v>2</v>
      </c>
      <c r="H17252" s="246">
        <v>200</v>
      </c>
      <c r="I17252" s="246">
        <v>400</v>
      </c>
      <c r="L17252" s="395" t="s">
        <v>1781</v>
      </c>
    </row>
    <row r="17253" spans="1:12" ht="15" customHeight="1" x14ac:dyDescent="0.3">
      <c r="A17253" s="243">
        <v>44270</v>
      </c>
      <c r="B17253" s="374" t="s">
        <v>2256</v>
      </c>
      <c r="C17253" s="240" t="s">
        <v>291</v>
      </c>
      <c r="D17253" s="345" t="s">
        <v>793</v>
      </c>
      <c r="E17253" s="371" t="s">
        <v>377</v>
      </c>
      <c r="F17253" s="241" t="s">
        <v>12</v>
      </c>
      <c r="G17253" s="246">
        <f t="shared" si="1228"/>
        <v>120</v>
      </c>
      <c r="H17253" s="246">
        <v>50</v>
      </c>
      <c r="I17253" s="246">
        <v>6000</v>
      </c>
      <c r="L17253" s="395" t="s">
        <v>1781</v>
      </c>
    </row>
    <row r="17254" spans="1:12" ht="15" customHeight="1" x14ac:dyDescent="0.3">
      <c r="A17254" s="243">
        <v>44270</v>
      </c>
      <c r="B17254" s="374" t="s">
        <v>2256</v>
      </c>
      <c r="C17254" s="240" t="s">
        <v>291</v>
      </c>
      <c r="D17254" s="241" t="s">
        <v>2017</v>
      </c>
      <c r="E17254" s="371" t="s">
        <v>377</v>
      </c>
      <c r="F17254" s="241" t="s">
        <v>41</v>
      </c>
      <c r="G17254" s="246">
        <f t="shared" si="1228"/>
        <v>36</v>
      </c>
      <c r="H17254" s="246">
        <v>6</v>
      </c>
      <c r="I17254" s="246">
        <v>216</v>
      </c>
      <c r="L17254" s="395" t="s">
        <v>1781</v>
      </c>
    </row>
    <row r="17255" spans="1:12" ht="15" customHeight="1" x14ac:dyDescent="0.3">
      <c r="A17255" s="243">
        <v>44270</v>
      </c>
      <c r="B17255" s="374" t="s">
        <v>2256</v>
      </c>
      <c r="C17255" s="240" t="s">
        <v>291</v>
      </c>
      <c r="D17255" s="241" t="s">
        <v>1153</v>
      </c>
      <c r="E17255" s="371" t="s">
        <v>377</v>
      </c>
      <c r="F17255" s="241" t="s">
        <v>31</v>
      </c>
      <c r="G17255" s="246">
        <f t="shared" si="1228"/>
        <v>78</v>
      </c>
      <c r="H17255" s="246">
        <v>100</v>
      </c>
      <c r="I17255" s="246">
        <v>7800</v>
      </c>
      <c r="L17255" s="395" t="s">
        <v>1781</v>
      </c>
    </row>
    <row r="17256" spans="1:12" ht="15" customHeight="1" x14ac:dyDescent="0.3">
      <c r="A17256" s="243">
        <v>44270</v>
      </c>
      <c r="B17256" s="374" t="s">
        <v>2256</v>
      </c>
      <c r="C17256" s="240" t="s">
        <v>291</v>
      </c>
      <c r="D17256" s="241" t="s">
        <v>1160</v>
      </c>
      <c r="E17256" s="371" t="s">
        <v>377</v>
      </c>
      <c r="F17256" s="241" t="s">
        <v>31</v>
      </c>
      <c r="G17256" s="246">
        <f t="shared" si="1228"/>
        <v>77</v>
      </c>
      <c r="H17256" s="246">
        <v>100</v>
      </c>
      <c r="I17256" s="246">
        <v>7700</v>
      </c>
      <c r="L17256" s="395" t="s">
        <v>1781</v>
      </c>
    </row>
    <row r="17257" spans="1:12" ht="15" customHeight="1" x14ac:dyDescent="0.3">
      <c r="A17257" s="243">
        <v>44270</v>
      </c>
      <c r="B17257" s="374" t="s">
        <v>2256</v>
      </c>
      <c r="C17257" s="240" t="s">
        <v>291</v>
      </c>
      <c r="D17257" s="345" t="s">
        <v>1128</v>
      </c>
      <c r="E17257" s="371" t="s">
        <v>377</v>
      </c>
      <c r="F17257" s="241" t="s">
        <v>1129</v>
      </c>
      <c r="G17257" s="246">
        <f t="shared" ref="G17257:G17258" si="1229">I17257/H17257</f>
        <v>50</v>
      </c>
      <c r="H17257" s="246">
        <v>1</v>
      </c>
      <c r="I17257" s="246">
        <v>50</v>
      </c>
      <c r="L17257" s="395" t="s">
        <v>1781</v>
      </c>
    </row>
    <row r="17258" spans="1:12" ht="15" customHeight="1" x14ac:dyDescent="0.3">
      <c r="A17258" s="243">
        <v>44270</v>
      </c>
      <c r="B17258" s="397" t="s">
        <v>1401</v>
      </c>
      <c r="C17258" s="240" t="s">
        <v>56</v>
      </c>
      <c r="D17258" s="241" t="s">
        <v>1161</v>
      </c>
      <c r="E17258" s="371" t="s">
        <v>377</v>
      </c>
      <c r="F17258" s="241" t="s">
        <v>670</v>
      </c>
      <c r="G17258" s="246">
        <f t="shared" si="1229"/>
        <v>8</v>
      </c>
      <c r="H17258" s="246">
        <v>40</v>
      </c>
      <c r="I17258" s="246">
        <v>320</v>
      </c>
      <c r="L17258" s="395" t="s">
        <v>1781</v>
      </c>
    </row>
    <row r="17259" spans="1:12" ht="15" customHeight="1" x14ac:dyDescent="0.3">
      <c r="A17259" s="243">
        <v>44270</v>
      </c>
      <c r="B17259" s="397" t="s">
        <v>1401</v>
      </c>
      <c r="C17259" s="240" t="s">
        <v>56</v>
      </c>
      <c r="D17259" s="241" t="s">
        <v>1161</v>
      </c>
      <c r="E17259" s="371" t="s">
        <v>377</v>
      </c>
      <c r="F17259" s="241" t="s">
        <v>670</v>
      </c>
      <c r="G17259" s="246">
        <f t="shared" ref="G17259:G17265" si="1230">I17259/H17259</f>
        <v>8</v>
      </c>
      <c r="H17259" s="246">
        <v>40</v>
      </c>
      <c r="I17259" s="246">
        <v>320</v>
      </c>
      <c r="L17259" s="395" t="s">
        <v>1781</v>
      </c>
    </row>
    <row r="17260" spans="1:12" s="256" customFormat="1" ht="15" customHeight="1" x14ac:dyDescent="0.3">
      <c r="A17260" s="243">
        <v>44270</v>
      </c>
      <c r="B17260" s="398" t="s">
        <v>2257</v>
      </c>
      <c r="C17260" s="240" t="s">
        <v>56</v>
      </c>
      <c r="D17260" s="241" t="s">
        <v>1153</v>
      </c>
      <c r="E17260" s="377" t="s">
        <v>377</v>
      </c>
      <c r="F17260" s="241" t="s">
        <v>31</v>
      </c>
      <c r="G17260" s="246">
        <f t="shared" si="1230"/>
        <v>20</v>
      </c>
      <c r="H17260" s="246">
        <v>100</v>
      </c>
      <c r="I17260" s="246">
        <v>2000</v>
      </c>
      <c r="L17260" s="377" t="s">
        <v>1781</v>
      </c>
    </row>
    <row r="17261" spans="1:12" s="256" customFormat="1" ht="15" customHeight="1" x14ac:dyDescent="0.3">
      <c r="A17261" s="243">
        <v>44270</v>
      </c>
      <c r="B17261" s="398" t="s">
        <v>2257</v>
      </c>
      <c r="C17261" s="240" t="s">
        <v>56</v>
      </c>
      <c r="D17261" s="241" t="s">
        <v>1160</v>
      </c>
      <c r="E17261" s="377" t="s">
        <v>377</v>
      </c>
      <c r="F17261" s="241" t="s">
        <v>31</v>
      </c>
      <c r="G17261" s="246">
        <f t="shared" si="1230"/>
        <v>20</v>
      </c>
      <c r="H17261" s="246">
        <v>100</v>
      </c>
      <c r="I17261" s="246">
        <v>2000</v>
      </c>
      <c r="L17261" s="377" t="s">
        <v>1781</v>
      </c>
    </row>
    <row r="17262" spans="1:12" s="256" customFormat="1" ht="15" customHeight="1" x14ac:dyDescent="0.3">
      <c r="A17262" s="243">
        <v>44270</v>
      </c>
      <c r="B17262" s="398" t="s">
        <v>2257</v>
      </c>
      <c r="C17262" s="240" t="s">
        <v>56</v>
      </c>
      <c r="D17262" s="241" t="s">
        <v>738</v>
      </c>
      <c r="E17262" s="377" t="s">
        <v>377</v>
      </c>
      <c r="F17262" s="241" t="s">
        <v>15</v>
      </c>
      <c r="G17262" s="246">
        <f t="shared" si="1230"/>
        <v>0.1</v>
      </c>
      <c r="H17262" s="246">
        <v>200</v>
      </c>
      <c r="I17262" s="246">
        <v>20</v>
      </c>
      <c r="L17262" s="377" t="s">
        <v>1781</v>
      </c>
    </row>
    <row r="17263" spans="1:12" s="256" customFormat="1" ht="15" customHeight="1" x14ac:dyDescent="0.3">
      <c r="A17263" s="243">
        <v>44270</v>
      </c>
      <c r="B17263" s="398" t="s">
        <v>2257</v>
      </c>
      <c r="C17263" s="240" t="s">
        <v>56</v>
      </c>
      <c r="D17263" s="241" t="s">
        <v>793</v>
      </c>
      <c r="E17263" s="377" t="s">
        <v>377</v>
      </c>
      <c r="F17263" s="241" t="s">
        <v>12</v>
      </c>
      <c r="G17263" s="246">
        <f t="shared" si="1230"/>
        <v>4</v>
      </c>
      <c r="H17263" s="246">
        <v>50</v>
      </c>
      <c r="I17263" s="246">
        <v>200</v>
      </c>
      <c r="L17263" s="377" t="s">
        <v>1781</v>
      </c>
    </row>
    <row r="17264" spans="1:12" s="256" customFormat="1" ht="15" customHeight="1" x14ac:dyDescent="0.3">
      <c r="A17264" s="243">
        <v>44270</v>
      </c>
      <c r="B17264" s="398" t="s">
        <v>2257</v>
      </c>
      <c r="C17264" s="240" t="s">
        <v>56</v>
      </c>
      <c r="D17264" s="241" t="s">
        <v>2017</v>
      </c>
      <c r="E17264" s="377" t="s">
        <v>377</v>
      </c>
      <c r="F17264" s="241" t="s">
        <v>41</v>
      </c>
      <c r="G17264" s="246">
        <f t="shared" si="1230"/>
        <v>2</v>
      </c>
      <c r="H17264" s="246">
        <v>6</v>
      </c>
      <c r="I17264" s="246">
        <v>12</v>
      </c>
      <c r="L17264" s="377" t="s">
        <v>1781</v>
      </c>
    </row>
    <row r="17265" spans="1:12" s="256" customFormat="1" ht="15" customHeight="1" x14ac:dyDescent="0.3">
      <c r="A17265" s="243">
        <v>44270</v>
      </c>
      <c r="B17265" s="398" t="s">
        <v>2257</v>
      </c>
      <c r="C17265" s="240" t="s">
        <v>56</v>
      </c>
      <c r="D17265" s="241" t="s">
        <v>2258</v>
      </c>
      <c r="E17265" s="377" t="s">
        <v>377</v>
      </c>
      <c r="F17265" s="241" t="s">
        <v>1129</v>
      </c>
      <c r="G17265" s="246">
        <f t="shared" si="1230"/>
        <v>10</v>
      </c>
      <c r="H17265" s="246">
        <v>1</v>
      </c>
      <c r="I17265" s="246">
        <v>10</v>
      </c>
      <c r="L17265" s="377" t="s">
        <v>1781</v>
      </c>
    </row>
  </sheetData>
  <autoFilter ref="A1:M12077" xr:uid="{00000000-0009-0000-0000-000000000000}">
    <filterColumn colId="5">
      <filters>
        <filter val="Testing Suppliesing Supplie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3" customHeight="1" x14ac:dyDescent="0.35">
      <c r="A2" s="57">
        <v>44180</v>
      </c>
      <c r="B2" s="58" t="s">
        <v>1152</v>
      </c>
      <c r="C2" s="45" t="s">
        <v>56</v>
      </c>
      <c r="D2" s="228" t="s">
        <v>1412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3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3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3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3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35">
      <c r="A7" s="54"/>
      <c r="B7" s="58"/>
      <c r="C7" s="45" t="s">
        <v>56</v>
      </c>
      <c r="D7" s="52" t="s">
        <v>1149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4.5" x14ac:dyDescent="0.3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59" t="s">
        <v>1413</v>
      </c>
      <c r="B1" s="59" t="s">
        <v>1</v>
      </c>
      <c r="C1" s="59" t="s">
        <v>2</v>
      </c>
      <c r="D1" s="59" t="s">
        <v>1414</v>
      </c>
      <c r="E1" s="59" t="s">
        <v>1415</v>
      </c>
      <c r="F1" s="59" t="s">
        <v>5</v>
      </c>
      <c r="G1" s="59" t="s">
        <v>1416</v>
      </c>
      <c r="H1" s="59" t="s">
        <v>1417</v>
      </c>
      <c r="I1" s="59" t="s">
        <v>1418</v>
      </c>
    </row>
    <row r="3" spans="1:9" ht="15.75" customHeight="1" x14ac:dyDescent="0.3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ht="14.5" x14ac:dyDescent="0.3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ht="14.5" x14ac:dyDescent="0.3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ht="14.5" x14ac:dyDescent="0.3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ht="14.5" x14ac:dyDescent="0.3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ht="14.5" x14ac:dyDescent="0.3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ht="14.5" x14ac:dyDescent="0.3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ht="14.5" x14ac:dyDescent="0.3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ht="14.5" x14ac:dyDescent="0.3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ht="14.5" x14ac:dyDescent="0.3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ht="14.5" x14ac:dyDescent="0.3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ht="14.5" x14ac:dyDescent="0.3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ht="14.5" x14ac:dyDescent="0.3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ht="14.5" x14ac:dyDescent="0.3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ht="14.5" x14ac:dyDescent="0.3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ht="14.5" x14ac:dyDescent="0.3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ht="14.5" x14ac:dyDescent="0.3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3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3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3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3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3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3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3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3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3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3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3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3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3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3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3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3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3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3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3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3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3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3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3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3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3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3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35">
      <c r="A46" s="47"/>
      <c r="B46" s="45"/>
      <c r="C46" s="45"/>
      <c r="D46" s="223" t="s">
        <v>940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3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3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3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3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3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3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3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3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3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3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3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3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3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3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3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3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3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3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1419</v>
      </c>
      <c r="JH1" s="63"/>
      <c r="JI1" s="63"/>
      <c r="JJ1" s="63"/>
      <c r="JK1" s="63"/>
      <c r="JL1" s="64" t="s">
        <v>1420</v>
      </c>
      <c r="JM1" s="63"/>
    </row>
    <row r="2" spans="1:273" ht="14.5" x14ac:dyDescent="0.3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1421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ht="14.5" x14ac:dyDescent="0.35">
      <c r="A3" s="65" t="s">
        <v>1422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1421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ht="14.5" x14ac:dyDescent="0.3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1421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ht="14.5" x14ac:dyDescent="0.35">
      <c r="A5" s="65" t="s">
        <v>1423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1421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ht="14.5" x14ac:dyDescent="0.3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1421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ht="14.5" x14ac:dyDescent="0.35">
      <c r="A7" s="75" t="s">
        <v>1028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1421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ht="14.5" x14ac:dyDescent="0.3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1421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ht="14.5" x14ac:dyDescent="0.35">
      <c r="A9" s="75" t="s">
        <v>1424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1421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ht="14.5" x14ac:dyDescent="0.3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1421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ht="14.5" x14ac:dyDescent="0.35">
      <c r="A11" s="75" t="s">
        <v>1425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1421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ht="14.5" x14ac:dyDescent="0.3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1421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ht="14.5" x14ac:dyDescent="0.35">
      <c r="A13" s="75" t="s">
        <v>1426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1421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ht="14.5" x14ac:dyDescent="0.3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1421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ht="14.5" x14ac:dyDescent="0.3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1421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ht="14.5" x14ac:dyDescent="0.35">
      <c r="A16" s="75" t="s">
        <v>1427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1421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1428</v>
      </c>
      <c r="JM16" s="18" t="s">
        <v>1429</v>
      </c>
    </row>
    <row r="17" spans="1:273" ht="14.5" x14ac:dyDescent="0.35">
      <c r="A17" s="75" t="s">
        <v>1430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1421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ht="14.5" x14ac:dyDescent="0.3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1421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ht="14.5" x14ac:dyDescent="0.3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1421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ht="14.5" x14ac:dyDescent="0.3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1421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3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1421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3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1421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1421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1421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1421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1428</v>
      </c>
      <c r="JM22" s="18" t="s">
        <v>1431</v>
      </c>
    </row>
    <row r="23" spans="1:273" ht="15.75" customHeight="1" x14ac:dyDescent="0.3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1421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1421</v>
      </c>
      <c r="GY23" s="66"/>
      <c r="GZ23" s="67"/>
      <c r="HA23" s="66" t="s">
        <v>1421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1421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3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1421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1421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1421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3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1421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1421</v>
      </c>
      <c r="HU25" s="66"/>
      <c r="HV25" s="67"/>
      <c r="HW25" s="66" t="s">
        <v>1421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35">
      <c r="A26" s="75" t="s">
        <v>1432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1421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3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1421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1421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3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1421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35">
      <c r="A29" s="75" t="s">
        <v>1045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1421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3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1421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3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1421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3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1421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1421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35">
      <c r="A33" s="75" t="s">
        <v>1433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1421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35">
      <c r="A34" s="75" t="s">
        <v>934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1421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35">
      <c r="A35" s="75" t="s">
        <v>1019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1421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1421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3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1421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1421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3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1421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1421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1421</v>
      </c>
      <c r="CN37" s="67"/>
      <c r="CO37" s="66"/>
      <c r="CP37" s="67"/>
      <c r="CQ37" s="66" t="s">
        <v>1421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3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1421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35">
      <c r="A39" s="75" t="s">
        <v>1039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1421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35">
      <c r="A40" s="75" t="s">
        <v>1434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1421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3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1421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3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1421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3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1421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3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1421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1421</v>
      </c>
      <c r="DE44" s="66"/>
      <c r="DF44" s="67"/>
      <c r="DG44" s="66" t="s">
        <v>1421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1421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35">
      <c r="A45" s="75" t="s">
        <v>1435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3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1421</v>
      </c>
      <c r="AI46" s="66"/>
      <c r="AJ46" s="67"/>
      <c r="AK46" s="66"/>
      <c r="AL46" s="67"/>
      <c r="AM46" s="66" t="s">
        <v>1421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1421</v>
      </c>
      <c r="BL46" s="67"/>
      <c r="BM46" s="66"/>
      <c r="BN46" s="67"/>
      <c r="BO46" s="66"/>
      <c r="BP46" s="67" t="s">
        <v>1421</v>
      </c>
      <c r="BQ46" s="66"/>
      <c r="BR46" s="67"/>
      <c r="BS46" s="66"/>
      <c r="BT46" s="67"/>
      <c r="BU46" s="66"/>
      <c r="BV46" s="67"/>
      <c r="BW46" s="66"/>
      <c r="BX46" s="67"/>
      <c r="BY46" s="66" t="s">
        <v>1421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1421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1421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1421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3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1421</v>
      </c>
      <c r="CS47" s="66"/>
      <c r="CT47" s="67"/>
      <c r="CU47" s="66"/>
      <c r="CV47" s="67"/>
      <c r="CW47" s="66"/>
      <c r="CX47" s="67"/>
      <c r="CY47" s="66"/>
      <c r="CZ47" s="67" t="s">
        <v>1421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1421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3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1421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35">
      <c r="A49" s="75" t="s">
        <v>1436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1421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3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1421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3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1421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35">
      <c r="A52" s="75" t="s">
        <v>1437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1421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3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1421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1421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35">
      <c r="A54" s="75" t="s">
        <v>1438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1421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1421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3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1421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3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1421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1421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1421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3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1421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3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1421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1421</v>
      </c>
      <c r="BE58" s="66"/>
      <c r="BF58" s="67"/>
      <c r="BG58" s="66"/>
      <c r="BH58" s="67" t="s">
        <v>1421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1421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35">
      <c r="A59" s="75" t="s">
        <v>1014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1421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35">
      <c r="A60" s="75" t="s">
        <v>1439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1421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3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1421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1421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3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1421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1421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35">
      <c r="A63" s="75" t="s">
        <v>1006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1421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3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1421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35">
      <c r="A65" s="75" t="s">
        <v>1033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1421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3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1421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35">
      <c r="A67" s="75" t="s">
        <v>1440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1421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1421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1421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1421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3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1421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3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1421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35">
      <c r="A70" s="75" t="s">
        <v>1005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1421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3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1421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3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1421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1421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1421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3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1421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1421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3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1421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3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1421</v>
      </c>
      <c r="CN75" s="67"/>
      <c r="CO75" s="66"/>
      <c r="CP75" s="67"/>
      <c r="CQ75" s="66" t="s">
        <v>1421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3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1421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3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1421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1421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35">
      <c r="A78" s="75" t="s">
        <v>1441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1421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35">
      <c r="A79" s="75" t="s">
        <v>1442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1421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3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1421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35">
      <c r="A81" s="75" t="s">
        <v>1443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1421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3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1421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3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1421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3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1421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1421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1421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3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1421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3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1421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1421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3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1421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35">
      <c r="A88" s="75" t="s">
        <v>1444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1421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3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1421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3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1421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35">
      <c r="A91" s="75" t="s">
        <v>999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1421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3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1421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35">
      <c r="A93" s="75" t="s">
        <v>959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1421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3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1421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1421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1421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1421</v>
      </c>
      <c r="IA94" s="66"/>
      <c r="IB94" s="67"/>
      <c r="IC94" s="66"/>
      <c r="ID94" s="67" t="s">
        <v>1421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35">
      <c r="A95" s="75" t="s">
        <v>998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1421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3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1421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3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1421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35">
      <c r="A98" s="75" t="s">
        <v>1445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1421</v>
      </c>
      <c r="R98" s="67"/>
      <c r="S98" s="66"/>
      <c r="T98" s="67"/>
      <c r="U98" s="66" t="s">
        <v>1421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1421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1421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3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1421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35">
      <c r="A100" s="75" t="s">
        <v>51</v>
      </c>
      <c r="B100" s="76"/>
      <c r="C100" s="66"/>
      <c r="D100" s="67"/>
      <c r="E100" s="66"/>
      <c r="F100" s="67"/>
      <c r="G100" s="66" t="s">
        <v>1421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3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1421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35">
      <c r="A102" s="75" t="s">
        <v>1446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1421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1421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3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1421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3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1421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35">
      <c r="A105" s="75" t="s">
        <v>1447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1421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1421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3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1421</v>
      </c>
      <c r="AW106" s="66"/>
      <c r="AX106" s="67"/>
      <c r="AY106" s="66"/>
      <c r="AZ106" s="67"/>
      <c r="BA106" s="66"/>
      <c r="BB106" s="67"/>
      <c r="BC106" s="66"/>
      <c r="BD106" s="67" t="s">
        <v>1421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1421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1421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3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1421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1421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1421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3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1421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1421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3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1421</v>
      </c>
      <c r="DO109" s="66"/>
      <c r="DP109" s="67"/>
      <c r="DQ109" s="66"/>
      <c r="DR109" s="67" t="s">
        <v>1421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3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1421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1421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3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1421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3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35">
      <c r="A113" s="75" t="s">
        <v>1448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1421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3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1421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1421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3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1421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35">
      <c r="A116" s="75" t="s">
        <v>1449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1421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1421</v>
      </c>
      <c r="CD116" s="67"/>
      <c r="CE116" s="66"/>
      <c r="CF116" s="67"/>
      <c r="CG116" s="66"/>
      <c r="CH116" s="67"/>
      <c r="CI116" s="66"/>
      <c r="CJ116" s="67"/>
      <c r="CK116" s="66" t="s">
        <v>1421</v>
      </c>
      <c r="CL116" s="67"/>
      <c r="CM116" s="66"/>
      <c r="CN116" s="67"/>
      <c r="CO116" s="66"/>
      <c r="CP116" s="67"/>
      <c r="CQ116" s="66"/>
      <c r="CR116" s="67"/>
      <c r="CS116" s="66" t="s">
        <v>1421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1421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3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1421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3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1421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3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1421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3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1421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3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1421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1421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3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1421</v>
      </c>
      <c r="AN122" s="67"/>
      <c r="AO122" s="66"/>
      <c r="AP122" s="67" t="s">
        <v>1421</v>
      </c>
      <c r="AQ122" s="66"/>
      <c r="AR122" s="67"/>
      <c r="AS122" s="66"/>
      <c r="AT122" s="67"/>
      <c r="AU122" s="66"/>
      <c r="AV122" s="67"/>
      <c r="AW122" s="66" t="s">
        <v>1421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1421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3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1421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1421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1421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1421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1421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3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1421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3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1421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35">
      <c r="A126" s="75" t="s">
        <v>1450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1421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3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1421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35">
      <c r="A128" s="75" t="s">
        <v>1451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1421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3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1421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1421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3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1421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1421</v>
      </c>
      <c r="GM130" s="66"/>
      <c r="GN130" s="67"/>
      <c r="GO130" s="66"/>
      <c r="GP130" s="67"/>
      <c r="GQ130" s="66" t="s">
        <v>1421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3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1421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3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1421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1421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1421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35">
      <c r="A133" s="75" t="s">
        <v>1452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1421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1421</v>
      </c>
      <c r="AK133" s="66"/>
      <c r="AL133" s="67"/>
      <c r="AM133" s="66"/>
      <c r="AN133" s="67" t="s">
        <v>1421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35">
      <c r="A134" s="75" t="s">
        <v>1453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1421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35">
      <c r="A135" s="75" t="s">
        <v>1454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1421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1421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1421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3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1421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3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1421</v>
      </c>
      <c r="CM137" s="66"/>
      <c r="CN137" s="67"/>
      <c r="CO137" s="66"/>
      <c r="CP137" s="67"/>
      <c r="CQ137" s="66"/>
      <c r="CR137" s="67"/>
      <c r="CS137" s="66"/>
      <c r="CT137" s="67" t="s">
        <v>1421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35">
      <c r="A138" s="75" t="s">
        <v>1455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1421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3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1421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3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1421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1421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3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1421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3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1421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1421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3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1421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1421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3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1421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1421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3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1421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1421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3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1421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1421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35">
      <c r="A147" s="75" t="s">
        <v>1456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1421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3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1421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35">
      <c r="A149" s="75" t="s">
        <v>1457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1421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35">
      <c r="A150" s="75" t="s">
        <v>994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1421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3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1421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1421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35">
      <c r="A152" s="75" t="s">
        <v>992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1421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3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1421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35">
      <c r="A154" s="75" t="s">
        <v>967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1421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3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1421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3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1421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3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1421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35">
      <c r="A158" s="75" t="s">
        <v>1458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1421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1421</v>
      </c>
      <c r="BY158" s="66"/>
      <c r="BZ158" s="67"/>
      <c r="CA158" s="66"/>
      <c r="CB158" s="67"/>
      <c r="CC158" s="66"/>
      <c r="CD158" s="67" t="s">
        <v>1421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35">
      <c r="A159" s="75" t="s">
        <v>1459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1421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3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1421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3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1421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1421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3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1421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3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1421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35">
      <c r="A164" s="75" t="s">
        <v>1460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1421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35">
      <c r="A165" s="75" t="s">
        <v>1461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1421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1421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35">
      <c r="A166" s="75" t="s">
        <v>964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1421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3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1421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35">
      <c r="A168" s="75" t="s">
        <v>1462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1421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3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1421</v>
      </c>
      <c r="CY169" s="66"/>
      <c r="CZ169" s="67"/>
      <c r="DA169" s="66"/>
      <c r="DB169" s="67"/>
      <c r="DC169" s="66"/>
      <c r="DD169" s="67"/>
      <c r="DE169" s="66"/>
      <c r="DF169" s="67" t="s">
        <v>1421</v>
      </c>
      <c r="DG169" s="66"/>
      <c r="DH169" s="67"/>
      <c r="DI169" s="66"/>
      <c r="DJ169" s="67"/>
      <c r="DK169" s="77" t="s">
        <v>1421</v>
      </c>
      <c r="DL169" s="67"/>
      <c r="DM169" s="66"/>
      <c r="DN169" s="67"/>
      <c r="DO169" s="66" t="s">
        <v>1421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1421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35">
      <c r="A170" s="75" t="s">
        <v>1463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1421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35">
      <c r="A171" s="75" t="s">
        <v>1464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1421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35">
      <c r="A172" s="75" t="s">
        <v>1465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1421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3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1421</v>
      </c>
      <c r="BL173" s="67"/>
      <c r="BM173" s="66"/>
      <c r="BN173" s="67"/>
      <c r="BO173" s="66"/>
      <c r="BP173" s="67"/>
      <c r="BQ173" s="66"/>
      <c r="BR173" s="67" t="s">
        <v>1421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1421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3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1421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3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1421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3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1421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3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1421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1421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1421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3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1421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1421</v>
      </c>
      <c r="BS178" s="66"/>
      <c r="BT178" s="67"/>
      <c r="BU178" s="66"/>
      <c r="BV178" s="67"/>
      <c r="BW178" s="66"/>
      <c r="BX178" s="67"/>
      <c r="BY178" s="66" t="s">
        <v>1421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1421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35">
      <c r="A179" s="75" t="s">
        <v>1007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1421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3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1421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3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1421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35">
      <c r="A182" s="75" t="s">
        <v>942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1421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35">
      <c r="A183" s="75" t="s">
        <v>1466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1421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3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1421</v>
      </c>
      <c r="V184" s="67"/>
      <c r="W184" s="66"/>
      <c r="X184" s="67"/>
      <c r="Y184" s="66"/>
      <c r="Z184" s="67" t="s">
        <v>1421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1421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3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1421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3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1421</v>
      </c>
      <c r="BS186" s="66"/>
      <c r="BT186" s="67"/>
      <c r="BU186" s="66"/>
      <c r="BV186" s="67"/>
      <c r="BW186" s="66"/>
      <c r="BX186" s="67" t="s">
        <v>1421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1421</v>
      </c>
      <c r="EB186" s="67" t="s">
        <v>1421</v>
      </c>
      <c r="EC186" s="66"/>
      <c r="ED186" s="67"/>
      <c r="EE186" s="66"/>
      <c r="EF186" s="67"/>
      <c r="EG186" s="66"/>
      <c r="EH186" s="67"/>
      <c r="EI186" s="66"/>
      <c r="EJ186" s="67" t="s">
        <v>1421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3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1421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3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1421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3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1421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3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1421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3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1421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35">
      <c r="A192" s="75" t="s">
        <v>1467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1421</v>
      </c>
      <c r="BP192" s="67"/>
      <c r="BQ192" s="66"/>
      <c r="BR192" s="67"/>
      <c r="BS192" s="66"/>
      <c r="BT192" s="67"/>
      <c r="BU192" s="66" t="s">
        <v>1421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1421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35">
      <c r="A193" s="75" t="s">
        <v>1468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1421</v>
      </c>
      <c r="BK193" s="66" t="s">
        <v>1421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1421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1421</v>
      </c>
      <c r="CN193" s="67"/>
      <c r="CO193" s="66"/>
      <c r="CP193" s="67"/>
      <c r="CQ193" s="66"/>
      <c r="CR193" s="67" t="s">
        <v>1421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1421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1421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1421</v>
      </c>
      <c r="HF193" s="67" t="s">
        <v>1421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3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1421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3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1421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3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1421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1421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3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1421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35">
      <c r="A198" s="75" t="s">
        <v>1469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1421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3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1421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35">
      <c r="A200" s="75" t="s">
        <v>1470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1421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1421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3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1421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3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1421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1421</v>
      </c>
      <c r="CT202" s="67"/>
      <c r="CU202" s="66"/>
      <c r="CV202" s="67"/>
      <c r="CW202" s="66"/>
      <c r="CX202" s="67" t="s">
        <v>1421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35">
      <c r="A203" s="75" t="s">
        <v>1021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1421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35">
      <c r="A204" s="75" t="s">
        <v>1013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1421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3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1421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1421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1421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1421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3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1421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35">
      <c r="A207" s="75" t="s">
        <v>926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1421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3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1421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35">
      <c r="A209" s="75" t="s">
        <v>961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1421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3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1421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1421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1421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3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1421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35">
      <c r="A212" s="75" t="s">
        <v>1001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1421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3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1421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3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1421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3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1421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1421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3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1421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35">
      <c r="A217" s="75" t="s">
        <v>1471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1421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3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1421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1421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1421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3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1421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35">
      <c r="A220" s="75" t="s">
        <v>1002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1421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3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1421</v>
      </c>
      <c r="CQ221" s="66" t="s">
        <v>1421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3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1421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3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1421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3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1421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3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1421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3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1421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3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1421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1421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35">
      <c r="A228" s="75" t="s">
        <v>1472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1421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3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1421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1421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3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1421</v>
      </c>
      <c r="AC230" s="66"/>
      <c r="AD230" s="67"/>
      <c r="AE230" s="66"/>
      <c r="AF230" s="67"/>
      <c r="AG230" s="66"/>
      <c r="AH230" s="67" t="s">
        <v>1421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1421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1421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3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1421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1421</v>
      </c>
      <c r="CR231" s="67"/>
      <c r="CS231" s="66"/>
      <c r="CT231" s="67"/>
      <c r="CU231" s="66"/>
      <c r="CV231" s="67"/>
      <c r="CW231" s="66" t="s">
        <v>1421</v>
      </c>
      <c r="CX231" s="67"/>
      <c r="CY231" s="66"/>
      <c r="CZ231" s="67"/>
      <c r="DA231" s="66" t="s">
        <v>1421</v>
      </c>
      <c r="DB231" s="67"/>
      <c r="DC231" s="66"/>
      <c r="DD231" s="67"/>
      <c r="DE231" s="66"/>
      <c r="DF231" s="67" t="s">
        <v>1421</v>
      </c>
      <c r="DG231" s="66"/>
      <c r="DH231" s="67"/>
      <c r="DI231" s="66"/>
      <c r="DJ231" s="67"/>
      <c r="DK231" s="77" t="s">
        <v>1421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1421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1421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1421</v>
      </c>
      <c r="IE231" s="66"/>
      <c r="IF231" s="67"/>
      <c r="IG231" s="66"/>
      <c r="IH231" s="67"/>
      <c r="II231" s="66"/>
      <c r="IJ231" s="67" t="s">
        <v>1421</v>
      </c>
      <c r="IK231" s="66" t="s">
        <v>1421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3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1421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1421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1428</v>
      </c>
      <c r="JM232" s="18" t="s">
        <v>1473</v>
      </c>
    </row>
    <row r="233" spans="1:273" ht="15.75" customHeight="1" x14ac:dyDescent="0.35">
      <c r="A233" s="75" t="s">
        <v>1004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1421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35">
      <c r="A234" s="75" t="s">
        <v>1474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1421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3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1421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1421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3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1421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3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1421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35">
      <c r="A238" s="75" t="s">
        <v>1475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1421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1421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3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1421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35">
      <c r="A240" s="75" t="s">
        <v>1011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1421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3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1421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3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1421</v>
      </c>
      <c r="AQ242" s="66"/>
      <c r="AR242" s="67"/>
      <c r="AS242" s="66"/>
      <c r="AT242" s="67"/>
      <c r="AU242" s="66"/>
      <c r="AV242" s="67"/>
      <c r="AW242" s="66" t="s">
        <v>1421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1421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1421</v>
      </c>
      <c r="BX242" s="67"/>
      <c r="BY242" s="66"/>
      <c r="BZ242" s="67"/>
      <c r="CA242" s="66"/>
      <c r="CB242" s="67"/>
      <c r="CC242" s="66"/>
      <c r="CD242" s="67" t="s">
        <v>1421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1421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3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1421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35">
      <c r="A244" s="75" t="s">
        <v>1476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1421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1421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1421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3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1421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35">
      <c r="A246" s="75" t="s">
        <v>1477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1421</v>
      </c>
      <c r="BJ246" s="67" t="s">
        <v>1421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35">
      <c r="A247" s="75" t="s">
        <v>1478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1421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3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1421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3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1421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3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1421</v>
      </c>
      <c r="U250" s="66"/>
      <c r="V250" s="67"/>
      <c r="W250" s="66"/>
      <c r="X250" s="67"/>
      <c r="Y250" s="66"/>
      <c r="Z250" s="67"/>
      <c r="AA250" s="66"/>
      <c r="AB250" s="67" t="s">
        <v>1421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1421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1421</v>
      </c>
      <c r="GN250" s="67" t="s">
        <v>1421</v>
      </c>
      <c r="GO250" s="66"/>
      <c r="GP250" s="67"/>
      <c r="GQ250" s="66" t="s">
        <v>1421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1428</v>
      </c>
      <c r="JM250" s="18" t="s">
        <v>1479</v>
      </c>
    </row>
    <row r="251" spans="1:273" ht="15.75" customHeight="1" x14ac:dyDescent="0.35">
      <c r="A251" s="75" t="s">
        <v>1480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1421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1428</v>
      </c>
      <c r="JM251" s="18" t="s">
        <v>1481</v>
      </c>
    </row>
    <row r="252" spans="1:273" ht="15.75" customHeight="1" x14ac:dyDescent="0.3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1421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3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1421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35">
      <c r="A254" s="75" t="s">
        <v>1482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1421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1421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1421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3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1421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35">
      <c r="A256" s="75" t="s">
        <v>1047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1421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3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1421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1421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35">
      <c r="A258" s="75" t="s">
        <v>1003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1421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3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1421</v>
      </c>
      <c r="CC259" s="66"/>
      <c r="CD259" s="67"/>
      <c r="CE259" s="66"/>
      <c r="CF259" s="67" t="s">
        <v>1421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1421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1421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1421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3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1421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1421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3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1421</v>
      </c>
      <c r="DA261" s="66"/>
      <c r="DB261" s="67"/>
      <c r="DC261" s="66"/>
      <c r="DD261" s="67"/>
      <c r="DE261" s="66"/>
      <c r="DF261" s="67"/>
      <c r="DG261" s="66" t="s">
        <v>1421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1421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1421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35">
      <c r="A262" s="75" t="s">
        <v>1483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1421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3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1421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35">
      <c r="A264" s="75" t="s">
        <v>1484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1421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3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1421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1421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3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1421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1421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1421</v>
      </c>
      <c r="DT266" s="67"/>
      <c r="DU266" s="77"/>
      <c r="DV266" s="67"/>
      <c r="DW266" s="77"/>
      <c r="DX266" s="67"/>
      <c r="DY266" s="66" t="s">
        <v>1421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3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1421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1421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3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1421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3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1421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1421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3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1421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1421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1421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1421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3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1421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1421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1421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3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1421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3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1421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1421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3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1421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1421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3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1421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3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1421</v>
      </c>
      <c r="AO276" s="66"/>
      <c r="AP276" s="67"/>
      <c r="AQ276" s="66"/>
      <c r="AR276" s="67"/>
      <c r="AS276" s="66"/>
      <c r="AT276" s="67"/>
      <c r="AU276" s="66"/>
      <c r="AV276" s="67" t="s">
        <v>1421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1421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35">
      <c r="A277" s="75" t="s">
        <v>1485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1421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1421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3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1421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35">
      <c r="A279" s="75" t="s">
        <v>1486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1421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1421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1421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1421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35">
      <c r="A280" s="75" t="s">
        <v>1487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1421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1421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1421</v>
      </c>
      <c r="DS280" s="66"/>
      <c r="DT280" s="67"/>
      <c r="DU280" s="77" t="s">
        <v>1421</v>
      </c>
      <c r="DV280" s="67"/>
      <c r="DW280" s="77"/>
      <c r="DX280" s="67"/>
      <c r="DY280" s="66"/>
      <c r="DZ280" s="67"/>
      <c r="EA280" s="66" t="s">
        <v>1421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1428</v>
      </c>
      <c r="JM280" s="18" t="s">
        <v>1488</v>
      </c>
    </row>
    <row r="281" spans="1:273" ht="15.75" customHeight="1" x14ac:dyDescent="0.35">
      <c r="A281" s="75" t="s">
        <v>1489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1421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3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1421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3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1421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3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1421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35">
      <c r="A285" s="75" t="s">
        <v>1010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1421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3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1421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1421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1421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1421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3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1421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3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1421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35">
      <c r="A289" s="75" t="s">
        <v>1490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1421</v>
      </c>
      <c r="AI289" s="66" t="s">
        <v>1421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3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1421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3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1421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1421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1421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3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1421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3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1421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35">
      <c r="A294" s="75" t="s">
        <v>1491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1421</v>
      </c>
      <c r="CU294" s="66"/>
      <c r="CV294" s="67"/>
      <c r="CW294" s="66" t="s">
        <v>1421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3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1421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3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1421</v>
      </c>
      <c r="DO296" s="66"/>
      <c r="DP296" s="67"/>
      <c r="DQ296" s="66"/>
      <c r="DR296" s="67"/>
      <c r="DS296" s="66"/>
      <c r="DT296" s="67" t="s">
        <v>1421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35">
      <c r="A297" s="75" t="s">
        <v>946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1421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3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1421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1421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1421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1421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3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1421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35">
      <c r="A300" s="75" t="s">
        <v>1020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1421</v>
      </c>
      <c r="II300" s="66"/>
      <c r="IJ300" s="67" t="s">
        <v>1421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35">
      <c r="A301" s="75" t="s">
        <v>1492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1421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35">
      <c r="A302" s="75" t="s">
        <v>1493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1421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3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1421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1421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3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1421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3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1421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3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1421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3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1421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35">
      <c r="A308" s="75" t="s">
        <v>1494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1421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1421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35">
      <c r="A309" s="75" t="s">
        <v>1495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1421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35">
      <c r="A310" s="75" t="s">
        <v>1027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1421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3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1421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1421</v>
      </c>
      <c r="BK311" s="66"/>
      <c r="BL311" s="67"/>
      <c r="BM311" s="66"/>
      <c r="BN311" s="67"/>
      <c r="BO311" s="66"/>
      <c r="BP311" s="67"/>
      <c r="BQ311" s="66"/>
      <c r="BR311" s="67" t="s">
        <v>1421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1421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1421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3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1421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1421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35">
      <c r="A313" s="75" t="s">
        <v>1026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1421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35">
      <c r="A314" s="75" t="s">
        <v>1000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1421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3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1421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1421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1421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3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1421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3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1421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1421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3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1421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1421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35">
      <c r="A319" s="75" t="s">
        <v>1496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1421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1421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3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1421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3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1421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35">
      <c r="A322" s="75" t="s">
        <v>1497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1421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1421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3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1421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3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1421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1421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1421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1421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3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1421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3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1421</v>
      </c>
      <c r="DA326" s="66" t="s">
        <v>1421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1421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3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1421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3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1421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1421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3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1421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3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1421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3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1421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35">
      <c r="A332" s="75" t="s">
        <v>1023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1421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3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1421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1421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35">
      <c r="A334" s="75" t="s">
        <v>1498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1421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1421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1421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35">
      <c r="A335" s="75" t="s">
        <v>1043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1421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3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1421</v>
      </c>
      <c r="DP336" s="67"/>
      <c r="DQ336" s="66"/>
      <c r="DR336" s="67"/>
      <c r="DS336" s="66"/>
      <c r="DT336" s="67" t="s">
        <v>1421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3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1421</v>
      </c>
      <c r="HB337" s="67"/>
      <c r="HC337" s="66"/>
      <c r="HD337" s="67"/>
      <c r="HE337" s="66" t="s">
        <v>1421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1421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35">
      <c r="A338" s="75" t="s">
        <v>963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1421</v>
      </c>
      <c r="IB338" s="67"/>
      <c r="IC338" s="66"/>
      <c r="ID338" s="67" t="s">
        <v>1421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35">
      <c r="A339" s="75" t="s">
        <v>1499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1421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3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1421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1421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1421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3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1421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3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1421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1421</v>
      </c>
      <c r="DF342" s="67"/>
      <c r="DG342" s="66" t="s">
        <v>1421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35">
      <c r="A343" s="75" t="s">
        <v>1500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1421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1421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1428</v>
      </c>
      <c r="JM343" s="18" t="s">
        <v>1501</v>
      </c>
    </row>
    <row r="344" spans="1:273" ht="15.75" customHeight="1" x14ac:dyDescent="0.35">
      <c r="A344" s="75" t="s">
        <v>1034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1421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35">
      <c r="A345" s="75" t="s">
        <v>1502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1421</v>
      </c>
      <c r="M345" s="66"/>
      <c r="N345" s="67"/>
      <c r="O345" s="66"/>
      <c r="P345" s="67"/>
      <c r="Q345" s="66"/>
      <c r="R345" s="67"/>
      <c r="S345" s="66"/>
      <c r="T345" s="67"/>
      <c r="U345" s="66" t="s">
        <v>1421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1421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1421</v>
      </c>
      <c r="CL345" s="67"/>
      <c r="CM345" s="66" t="s">
        <v>1421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1421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35">
      <c r="A346" s="75" t="s">
        <v>1503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1421</v>
      </c>
      <c r="HX346" s="67"/>
      <c r="HY346" s="66"/>
      <c r="HZ346" s="67" t="s">
        <v>1421</v>
      </c>
      <c r="IA346" s="66"/>
      <c r="IB346" s="67"/>
      <c r="IC346" s="66"/>
      <c r="ID346" s="67"/>
      <c r="IE346" s="66" t="s">
        <v>1421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35">
      <c r="A347" s="75" t="s">
        <v>948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1421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35">
      <c r="A348" s="75" t="s">
        <v>997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1421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35">
      <c r="A349" s="75" t="s">
        <v>954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1421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3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1421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1421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3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1421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35">
      <c r="A352" s="75" t="s">
        <v>1504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1421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3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1421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35">
      <c r="A354" s="75" t="s">
        <v>1505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1421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1421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35">
      <c r="A355" s="75" t="s">
        <v>1506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1421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35">
      <c r="A356" s="75" t="s">
        <v>1507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1421</v>
      </c>
      <c r="AF356" s="67"/>
      <c r="AG356" s="66"/>
      <c r="AH356" s="67" t="s">
        <v>1421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1421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1421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1421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35">
      <c r="A357" s="75" t="s">
        <v>1508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1421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35">
      <c r="A358" s="75" t="s">
        <v>974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1421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3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1421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1421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1421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3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1421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3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1421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3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1421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1421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3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1421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1421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1421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3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1421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35">
      <c r="A365" s="75" t="s">
        <v>1509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1421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35">
      <c r="A366" s="75" t="s">
        <v>1024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1421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3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1421</v>
      </c>
      <c r="CY367" s="66"/>
      <c r="CZ367" s="67"/>
      <c r="DA367" s="66" t="s">
        <v>1421</v>
      </c>
      <c r="DB367" s="67"/>
      <c r="DC367" s="66"/>
      <c r="DD367" s="67"/>
      <c r="DE367" s="66"/>
      <c r="DF367" s="67" t="s">
        <v>1421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3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1421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1421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3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1421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35">
      <c r="A370" s="75" t="s">
        <v>968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1421</v>
      </c>
      <c r="ID370" s="67"/>
      <c r="IE370" s="66"/>
      <c r="IF370" s="67"/>
      <c r="IG370" s="66"/>
      <c r="IH370" s="67" t="s">
        <v>1421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3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1421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35">
      <c r="A372" s="75" t="s">
        <v>1012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1421</v>
      </c>
      <c r="II372" s="66"/>
      <c r="IJ372" s="67"/>
      <c r="IK372" s="66" t="s">
        <v>1421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35">
      <c r="A373" s="75" t="s">
        <v>1048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1421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3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1421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35">
      <c r="A375" s="75" t="s">
        <v>995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1421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3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1421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1421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1421</v>
      </c>
      <c r="CY376" s="66"/>
      <c r="CZ376" s="67"/>
      <c r="DA376" s="66"/>
      <c r="DB376" s="67"/>
      <c r="DC376" s="66"/>
      <c r="DD376" s="67"/>
      <c r="DE376" s="66" t="s">
        <v>1421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1421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3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1421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35">
      <c r="A378" s="75" t="s">
        <v>1510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1421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3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1421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1421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35">
      <c r="A380" s="75" t="s">
        <v>1511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1421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35">
      <c r="A381" s="75" t="s">
        <v>9</v>
      </c>
      <c r="B381" s="76"/>
      <c r="C381" s="66"/>
      <c r="D381" s="67"/>
      <c r="E381" s="66"/>
      <c r="F381" s="67"/>
      <c r="G381" s="66" t="s">
        <v>1421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3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1421</v>
      </c>
      <c r="CM382" s="66" t="s">
        <v>1421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1421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1421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1421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1421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1421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3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1421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3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1421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35">
      <c r="A385" s="75" t="s">
        <v>1512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1421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1421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3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1421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3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1421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3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1421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3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1421</v>
      </c>
      <c r="V389" s="67"/>
      <c r="W389" s="66"/>
      <c r="X389" s="67"/>
      <c r="Y389" s="66"/>
      <c r="Z389" s="67" t="s">
        <v>1421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1421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35">
      <c r="A390" s="75" t="s">
        <v>1049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1421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1421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1421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1421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35">
      <c r="A391" s="75" t="s">
        <v>1044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1421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35">
      <c r="A392" s="75" t="s">
        <v>1046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1421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35">
      <c r="A393" s="75" t="s">
        <v>1513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1421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1421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3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1421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35">
      <c r="A395" s="75" t="s">
        <v>1514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1421</v>
      </c>
      <c r="BV395" s="67"/>
      <c r="BW395" s="66"/>
      <c r="BX395" s="67"/>
      <c r="BY395" s="66"/>
      <c r="BZ395" s="67"/>
      <c r="CA395" s="66"/>
      <c r="CB395" s="67"/>
      <c r="CC395" s="66" t="s">
        <v>1421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35">
      <c r="A396" s="75" t="s">
        <v>1008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1421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3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1421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3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1421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1428</v>
      </c>
      <c r="JM398" s="18" t="s">
        <v>1488</v>
      </c>
    </row>
    <row r="399" spans="1:273" ht="15.75" customHeight="1" x14ac:dyDescent="0.3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1421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1421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35">
      <c r="A400" s="75" t="s">
        <v>1015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1421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35">
      <c r="A401" s="75" t="s">
        <v>1515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1421</v>
      </c>
      <c r="BE401" s="66"/>
      <c r="BF401" s="67"/>
      <c r="BG401" s="66"/>
      <c r="BH401" s="67"/>
      <c r="BI401" s="66"/>
      <c r="BJ401" s="67" t="s">
        <v>1421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35">
      <c r="A402" s="90" t="s">
        <v>1025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1421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3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1421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35">
      <c r="A404" s="94" t="s">
        <v>1516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1421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1421</v>
      </c>
      <c r="DO404" s="96"/>
      <c r="DP404" s="97"/>
      <c r="DQ404" s="96"/>
      <c r="DR404" s="97"/>
      <c r="DS404" s="96"/>
      <c r="DT404" s="97" t="s">
        <v>1421</v>
      </c>
      <c r="DU404" s="96"/>
      <c r="DV404" s="97"/>
      <c r="DW404" s="96"/>
      <c r="DX404" s="97"/>
      <c r="DY404" s="96"/>
      <c r="DZ404" s="97" t="s">
        <v>1421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35">
      <c r="A405" s="99" t="s">
        <v>1517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3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03" t="s">
        <v>1518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1419</v>
      </c>
      <c r="DB1" s="105"/>
    </row>
    <row r="2" spans="1:106" ht="14.5" x14ac:dyDescent="0.3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ht="14.5" x14ac:dyDescent="0.3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1421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ht="14.5" x14ac:dyDescent="0.3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1421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ht="14.5" x14ac:dyDescent="0.3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1421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ht="14.5" x14ac:dyDescent="0.3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1421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ht="14.5" x14ac:dyDescent="0.3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1421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ht="14.5" x14ac:dyDescent="0.35">
      <c r="A8" s="106" t="s">
        <v>1009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1421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ht="14.5" x14ac:dyDescent="0.3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1421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ht="14.5" x14ac:dyDescent="0.35">
      <c r="A10" s="106" t="s">
        <v>972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1421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ht="14.5" x14ac:dyDescent="0.35">
      <c r="A11" s="106" t="s">
        <v>966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1421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ht="14.5" x14ac:dyDescent="0.3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1421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ht="14.5" x14ac:dyDescent="0.35">
      <c r="A13" s="106" t="s">
        <v>1519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1421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ht="14.5" x14ac:dyDescent="0.35">
      <c r="A14" s="106" t="s">
        <v>761</v>
      </c>
      <c r="B14" s="67"/>
      <c r="C14" s="66"/>
      <c r="D14" s="67"/>
      <c r="E14" s="66"/>
      <c r="F14" s="67"/>
      <c r="G14" s="77" t="s">
        <v>1421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1421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ht="14.5" x14ac:dyDescent="0.3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ht="14.5" x14ac:dyDescent="0.3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1421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ht="14.5" x14ac:dyDescent="0.3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1421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ht="14.5" x14ac:dyDescent="0.3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1421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ht="14.5" x14ac:dyDescent="0.35">
      <c r="A19" s="106" t="s">
        <v>977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1421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ht="14.5" x14ac:dyDescent="0.3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1421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1421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3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1421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35">
      <c r="A22" s="106" t="s">
        <v>941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1421</v>
      </c>
      <c r="BQ22" s="66"/>
      <c r="BR22" s="67"/>
      <c r="BS22" s="66"/>
      <c r="BT22" s="67" t="s">
        <v>1421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3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1421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3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1421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3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1421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3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1421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3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1421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35">
      <c r="A28" s="106" t="s">
        <v>951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1421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3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1421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3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1421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35">
      <c r="A31" s="106" t="s">
        <v>1029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1421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1421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3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1421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3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1421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35">
      <c r="A34" s="106" t="s">
        <v>1520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1421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35">
      <c r="A35" s="106" t="s">
        <v>933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1421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35">
      <c r="A36" s="106" t="s">
        <v>1035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1421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3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1421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35">
      <c r="A38" s="106" t="s">
        <v>1521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1421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3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1421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35">
      <c r="A40" s="106" t="s">
        <v>969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1421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3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1421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3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1421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3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1421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3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1421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3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1421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3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1421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3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1421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35">
      <c r="A48" s="106" t="s">
        <v>975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1421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3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3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99"/>
      <c r="CY50" s="400"/>
      <c r="CZ50" s="195">
        <f>SUM(B49:CZ49)</f>
        <v>49</v>
      </c>
      <c r="DA50" s="195"/>
    </row>
    <row r="51" spans="2:105" ht="15.75" customHeight="1" x14ac:dyDescent="0.3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3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3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3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3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3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3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3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3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3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3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3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3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3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3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3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3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3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3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3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3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3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3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3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3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3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3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3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3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3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3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3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3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3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3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3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3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3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3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3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3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3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3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3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3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3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3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3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3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3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3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3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3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3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3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3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3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3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3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3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3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3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3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3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3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3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3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3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3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3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3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3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3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3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3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3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3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3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3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3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3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3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3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3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3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3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3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3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3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3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3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3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3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3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3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3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3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3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3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3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3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3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3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3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3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3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3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3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3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3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3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3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3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3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3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3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3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3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3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3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3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3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3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3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3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3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3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3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3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3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3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3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3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3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3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3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3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3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3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3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3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3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3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3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3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3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3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3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3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3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3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3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3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3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3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3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3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3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3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3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3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3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3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3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3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3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3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3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3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3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3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3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3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3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3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3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3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3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3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3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3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3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3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3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3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3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3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3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3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3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3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3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3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3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3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3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3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3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3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3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3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3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3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3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3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3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3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3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3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3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3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3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3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3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3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3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3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3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3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3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3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3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3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3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3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3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3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3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3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3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3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3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3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3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3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3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3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3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3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3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3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3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3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3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3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3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3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3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3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3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3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3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3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3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3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3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3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3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3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3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3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3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3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3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3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3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3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3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3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3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3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3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3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3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3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3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3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3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3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3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3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3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3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3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3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3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3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3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3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3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3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3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3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3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3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3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3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3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3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3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3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3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3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3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3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3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3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3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3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3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3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3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3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3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3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3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3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3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3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3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3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3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3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3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3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3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3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3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3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3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3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3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3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3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3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3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3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3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3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3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3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3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3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3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3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3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3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3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3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3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3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3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3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3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3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3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3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3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3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3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3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3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3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3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3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3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3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3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3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3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3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3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3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3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3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3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3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3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3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3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3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3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3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3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3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3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3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3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3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3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3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3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3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3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3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3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3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3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3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3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3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3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3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3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3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3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3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3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3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3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3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3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3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3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3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3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3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3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3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3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3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3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3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3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3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3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3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3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3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3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3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3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3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3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3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3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3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3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3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3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3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3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3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3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3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3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3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3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3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3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3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3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3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3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3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3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3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3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3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3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3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3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3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3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3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3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3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3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3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3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3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3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3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3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3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3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3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3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3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3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3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3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3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3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3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3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3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3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3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3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3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3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3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3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3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3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3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3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3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3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3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3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3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3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3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3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3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3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3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3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3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3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3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3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3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3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3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3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3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3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3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3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3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3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3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3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3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3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3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3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3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3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3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3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3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3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3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3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3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3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3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3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3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3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3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3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3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3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3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3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3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3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3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3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3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3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3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3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3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3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3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3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3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3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3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3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3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3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3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3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3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3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3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3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3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3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3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3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3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3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3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3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3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3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3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3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3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3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3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3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3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3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3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3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3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3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3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3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3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3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3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3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3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3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3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3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3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3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3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3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3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3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3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3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3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3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3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3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3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3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3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3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3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3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3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3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3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3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3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3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3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3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3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3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3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3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3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3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3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3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3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3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3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3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3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3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3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3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3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3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3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3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3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3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3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3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3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3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3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3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3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3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3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3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3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3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3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3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3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3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3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3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3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3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3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3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3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3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3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3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3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3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3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3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3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3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3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3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3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3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3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3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3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3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3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3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3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3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3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3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3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3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3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3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3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3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3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3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3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3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3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3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3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3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3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3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3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3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3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3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3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3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3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3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3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3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3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3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3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3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3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3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3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3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3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3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3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3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3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3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3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3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3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3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3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3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3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3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3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3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3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3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3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3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3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3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3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3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3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3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3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3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3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3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3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3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3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3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3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3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3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3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3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3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3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3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3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3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3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3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3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3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3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3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3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3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3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3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3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3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3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3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3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3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3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3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3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3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3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3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3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3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3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3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3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3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3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3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3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3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3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3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3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3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3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3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3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3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3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3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3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3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3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3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3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3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3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3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3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3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3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3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3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3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3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3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3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3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3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3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3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3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3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3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3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3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3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3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3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3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3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3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3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3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3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3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3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3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3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3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3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3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3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3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3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3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3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3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3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3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3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3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3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3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3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3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3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3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3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3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3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3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3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3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3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3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3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3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3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3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3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3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3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3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3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3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3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3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3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3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3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3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3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3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3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3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3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3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3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3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3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3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3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3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3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3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3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3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3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3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3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3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3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3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3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3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3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3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3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3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3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3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3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3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3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3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3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3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3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3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3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3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3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3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3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3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3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3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3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3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1522</v>
      </c>
      <c r="K1" s="107" t="s">
        <v>1523</v>
      </c>
      <c r="L1" s="107" t="s">
        <v>1524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3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1525</v>
      </c>
      <c r="K2" s="111" t="s">
        <v>1526</v>
      </c>
      <c r="L2" s="112" t="s">
        <v>1527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3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1528</v>
      </c>
      <c r="K3" s="117" t="s">
        <v>1529</v>
      </c>
      <c r="L3" s="230" t="s">
        <v>1530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3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1531</v>
      </c>
      <c r="K4" s="111" t="s">
        <v>1532</v>
      </c>
      <c r="L4" s="112" t="s">
        <v>1533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3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1534</v>
      </c>
      <c r="K5" s="117" t="s">
        <v>1535</v>
      </c>
      <c r="L5" s="230" t="s">
        <v>1536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3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1537</v>
      </c>
      <c r="K6" s="111" t="s">
        <v>1538</v>
      </c>
      <c r="L6" s="112" t="s">
        <v>1539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3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1540</v>
      </c>
      <c r="K7" s="117" t="s">
        <v>1541</v>
      </c>
      <c r="L7" s="230" t="s">
        <v>1542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3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1543</v>
      </c>
      <c r="K8" s="111" t="s">
        <v>1544</v>
      </c>
      <c r="L8" s="112" t="s">
        <v>1545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3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1546</v>
      </c>
      <c r="K9" s="117" t="s">
        <v>1547</v>
      </c>
      <c r="L9" s="117" t="s">
        <v>1548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3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1549</v>
      </c>
      <c r="K10" s="111" t="s">
        <v>1550</v>
      </c>
      <c r="L10" s="111" t="s">
        <v>1551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3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1552</v>
      </c>
      <c r="K11" s="117" t="s">
        <v>1553</v>
      </c>
      <c r="L11" s="230" t="s">
        <v>1554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3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1555</v>
      </c>
      <c r="K12" s="111" t="s">
        <v>1556</v>
      </c>
      <c r="L12" s="112" t="s">
        <v>1557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3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1558</v>
      </c>
      <c r="K13" s="117" t="s">
        <v>1559</v>
      </c>
      <c r="L13" s="117" t="s">
        <v>1560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3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1561</v>
      </c>
      <c r="K14" s="111" t="s">
        <v>1562</v>
      </c>
      <c r="L14" s="112" t="s">
        <v>1563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3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1564</v>
      </c>
      <c r="K15" s="117" t="s">
        <v>1565</v>
      </c>
      <c r="L15" s="230" t="s">
        <v>1566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3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1567</v>
      </c>
      <c r="K16" s="111" t="s">
        <v>1568</v>
      </c>
      <c r="L16" s="111" t="s">
        <v>1569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3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1570</v>
      </c>
      <c r="K17" s="117" t="s">
        <v>1571</v>
      </c>
      <c r="L17" s="230" t="s">
        <v>1572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3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1573</v>
      </c>
      <c r="K18" s="111" t="s">
        <v>1574</v>
      </c>
      <c r="L18" s="111" t="s">
        <v>1575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3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1576</v>
      </c>
      <c r="K19" s="117" t="s">
        <v>1577</v>
      </c>
      <c r="L19" s="117" t="s">
        <v>1578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3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1579</v>
      </c>
      <c r="K20" s="111" t="s">
        <v>1580</v>
      </c>
      <c r="L20" s="111" t="s">
        <v>1581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3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1582</v>
      </c>
      <c r="K21" s="117" t="s">
        <v>1583</v>
      </c>
      <c r="L21" s="117" t="s">
        <v>1584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3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3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1585</v>
      </c>
      <c r="K23" s="117" t="s">
        <v>1586</v>
      </c>
      <c r="L23" s="117" t="s">
        <v>1587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3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3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3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3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3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3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3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3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3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3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3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3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3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3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3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3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3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3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3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3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3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3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3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3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3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3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3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3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3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3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3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3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3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3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3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3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3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3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3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3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3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3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3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3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3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3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3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3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3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3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3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3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3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3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3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3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3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3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3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3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3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3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3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3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3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3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3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3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3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3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3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3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3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3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3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3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3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3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3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3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3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3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3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3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3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3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3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3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3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3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3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3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3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3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3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3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3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3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3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3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3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3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3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3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3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3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3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3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3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3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3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3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3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3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3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3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3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3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3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3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3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3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3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3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3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3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3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3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3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3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3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3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3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3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3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3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3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3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3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3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3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3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3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3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3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3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3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3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3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3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3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3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3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3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3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3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3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3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3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3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3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3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3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3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3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3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3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3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3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3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3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3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3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3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3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3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3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3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3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3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3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3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3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3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3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3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3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3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3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3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3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3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3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3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3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3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3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3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3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3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3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3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3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3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3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3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3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3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3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3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3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3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3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3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3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3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3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3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3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3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3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3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3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3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3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3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3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3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3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3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3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3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3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3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3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3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3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3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3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3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3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3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3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3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3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3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3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3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3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3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3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3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3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3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3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3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3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3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3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3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3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3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3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3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3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3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3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3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3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3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3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3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3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3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3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3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3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3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3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3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3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3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3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3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3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3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3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3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3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3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3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3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3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3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3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3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3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3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3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3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3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3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3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3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3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3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3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3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3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3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3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3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3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3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3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3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3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3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3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3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3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3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3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3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3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3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3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3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3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3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3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3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3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3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3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3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3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3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3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3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3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3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3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3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3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3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3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3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3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3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3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3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3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3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3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3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3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3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3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3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3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3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3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3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3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3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3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3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3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3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3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3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3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3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3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3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3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3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3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3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3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3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3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3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3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3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3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3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3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3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3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3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3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3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3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3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3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3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3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3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3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3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3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3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3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3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3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3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3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3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3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3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3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3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3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3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3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3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3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3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3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3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3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3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3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3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3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3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3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3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3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3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3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3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3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3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3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3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3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3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3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3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3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3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3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3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3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3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3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3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3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3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3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3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3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3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3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3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3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3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3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3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3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3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3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3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3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3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3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3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3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3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3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3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3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3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3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3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3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3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3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3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3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3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3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3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3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3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3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3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3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3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3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3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3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3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3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3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3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3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3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3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3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3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3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3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3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3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3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3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3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3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3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3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3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3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3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3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3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3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3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3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3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3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3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3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3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3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3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3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3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3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3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3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3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3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3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3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3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3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3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3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3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3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3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3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3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3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3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3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3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3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3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3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3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3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3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3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3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3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3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3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3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3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3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3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3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3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3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3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3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3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3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3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3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3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3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3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3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3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3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3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3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3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3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3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3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3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3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3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3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3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3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3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3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3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3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3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3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3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3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3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3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3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3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3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3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3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3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3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3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3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3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3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3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3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3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3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3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3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3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3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3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3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3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3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3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3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3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3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3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3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3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3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3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3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3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3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3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3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3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3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3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3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3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3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3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3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3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3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3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3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3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3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3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3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3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3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3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3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3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3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3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3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3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3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3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3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3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3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3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3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3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3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3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3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3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3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3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3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3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3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3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3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3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3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3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3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3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3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3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3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3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3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3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3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3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3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3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3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3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3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3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3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3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3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3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3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3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3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3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3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3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3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3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3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3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3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3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3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3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3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3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3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3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3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3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3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3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3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3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3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3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3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3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3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3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3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3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3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3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3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3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3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3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3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3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3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3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3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3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3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3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3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3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3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3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3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3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3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3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3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3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3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3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3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3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3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3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3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3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3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3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3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3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3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3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3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3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3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3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3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3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3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3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3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3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3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3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3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3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3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3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3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3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3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3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3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3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3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3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3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3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3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3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3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3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3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3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3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3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3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3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3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3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3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3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3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3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3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3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3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3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3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3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3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3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3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3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3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3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3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3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3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3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3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3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3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3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3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3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3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3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3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3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3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3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3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3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3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3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3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3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3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3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3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3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3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3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3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3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3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3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3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3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3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3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3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3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3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3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3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3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3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3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3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3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3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3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3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3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3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3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3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3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3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3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3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3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3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3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3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3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3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3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3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3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3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3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3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3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3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3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3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3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3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3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3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3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3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3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3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3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3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3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3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3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3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3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3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3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3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3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3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3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3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3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3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3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3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3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3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3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3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3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3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3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3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3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3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3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3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3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3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3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3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3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3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3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3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3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3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3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3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3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3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3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3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3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3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3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3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3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3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3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3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3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3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3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3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3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3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3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3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3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3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3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(EMG)</cp:lastModifiedBy>
  <cp:revision/>
  <dcterms:created xsi:type="dcterms:W3CDTF">2020-05-06T19:14:54Z</dcterms:created>
  <dcterms:modified xsi:type="dcterms:W3CDTF">2021-03-16T17:54:12Z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