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汇总排序" sheetId="5" r:id="rId1"/>
    <sheet name="Sheet1" sheetId="6" r:id="rId2"/>
  </sheets>
  <definedNames>
    <definedName name="_xlnm._FilterDatabase" localSheetId="0" hidden="1">汇总排序!$A$4:$CC$155</definedName>
  </definedNames>
  <calcPr calcId="144525"/>
</workbook>
</file>

<file path=xl/sharedStrings.xml><?xml version="1.0" encoding="utf-8"?>
<sst xmlns="http://schemas.openxmlformats.org/spreadsheetml/2006/main" count="2895">
  <si>
    <t>序号1</t>
  </si>
  <si>
    <t>序号2</t>
  </si>
  <si>
    <t>工号</t>
  </si>
  <si>
    <t>姓名</t>
  </si>
  <si>
    <t>性别</t>
  </si>
  <si>
    <t>所属科室</t>
  </si>
  <si>
    <t>职称</t>
  </si>
  <si>
    <t>一、基础性教学业绩（A）</t>
  </si>
  <si>
    <t>二、激励性教学业绩（B）</t>
  </si>
  <si>
    <t>A1-A2课堂教学、实验见习带教（只用填写课时数不用乘系数）</t>
  </si>
  <si>
    <t>A3实习教学</t>
  </si>
  <si>
    <t>A4质量监控</t>
  </si>
  <si>
    <t>A5考试工作</t>
  </si>
  <si>
    <t>A6其他</t>
  </si>
  <si>
    <t>A7教学事故及差错</t>
  </si>
  <si>
    <t>B1教材</t>
  </si>
  <si>
    <t>B2案例编写</t>
  </si>
  <si>
    <t>B3网络在线课程</t>
  </si>
  <si>
    <t>B4教改项目</t>
  </si>
  <si>
    <t>B5教学成果</t>
  </si>
  <si>
    <t>B6指导学科
竞赛</t>
  </si>
  <si>
    <t>B6本科生优秀毕业（设计）论文指导</t>
  </si>
  <si>
    <t>B6指导老师</t>
  </si>
  <si>
    <t>B7精品课程/专业建设/教学团队</t>
  </si>
  <si>
    <t>B8教学荣誉（教学名师/教坛新秀/优秀带教老师/优秀指导老师/教学技能比赛、多媒体教学课件制作比赛等其他个人教学奖励、荣誉)</t>
  </si>
  <si>
    <t>B9教学相关职务</t>
  </si>
  <si>
    <t>B10教学研究论文</t>
  </si>
  <si>
    <t>B11教师教学发展</t>
  </si>
  <si>
    <t>本科生(含专科、成教)</t>
  </si>
  <si>
    <t>研究生</t>
  </si>
  <si>
    <t>留学生</t>
  </si>
  <si>
    <t>理论</t>
  </si>
  <si>
    <t>实验或见习</t>
  </si>
  <si>
    <t>全院性小讲课0.2/次</t>
  </si>
  <si>
    <t>科室小讲课0.1/次</t>
  </si>
  <si>
    <t>教学查房0.2/次</t>
  </si>
  <si>
    <t>病例讨论（针对学生）0.2/次</t>
  </si>
  <si>
    <t>巡回教学检查、暑期社会实践指导老师0.3/天</t>
  </si>
  <si>
    <t>毕业技能考核（考官）0.6/天</t>
  </si>
  <si>
    <t>技能培训：课时数*0.1</t>
  </si>
  <si>
    <t>领导干部听课、督导听课0.2/次</t>
  </si>
  <si>
    <t>教学评估（教研室、同行）0.1/次</t>
  </si>
  <si>
    <t>教学评估（教研室、同行）0.1/次-留学生</t>
  </si>
  <si>
    <t>观摩听课（限青年教师）0.1/次</t>
  </si>
  <si>
    <t>出卷+试卷分析0.5/门</t>
  </si>
  <si>
    <t>出卷+试卷分析0.5/门-留学生</t>
  </si>
  <si>
    <t>监考、巡考0.2/次</t>
  </si>
  <si>
    <t>其他教学工作</t>
  </si>
  <si>
    <t>重大教学事故-5/次</t>
  </si>
  <si>
    <t>教学事故-4/次</t>
  </si>
  <si>
    <t>教学差错-3/次</t>
  </si>
  <si>
    <t>学院警告-2/次</t>
  </si>
  <si>
    <t>省部级规划教材</t>
  </si>
  <si>
    <t>国家级规划教材</t>
  </si>
  <si>
    <t>地方出版社教材</t>
  </si>
  <si>
    <t>国家级出版社教材</t>
  </si>
  <si>
    <t>国外出版教材</t>
  </si>
  <si>
    <t>教学参考书、科普读物</t>
  </si>
  <si>
    <t>数字教材</t>
  </si>
  <si>
    <t>校级</t>
  </si>
  <si>
    <t>校级网络课程和网络辅助教学</t>
  </si>
  <si>
    <t>校级微课</t>
  </si>
  <si>
    <t>省级微课</t>
  </si>
  <si>
    <t>校级资源共享在线开放课程</t>
  </si>
  <si>
    <t>省级资源共享在线开放课程</t>
  </si>
  <si>
    <t>国家级资源共享在线开放课程</t>
  </si>
  <si>
    <t>省新世纪教改项目</t>
  </si>
  <si>
    <t>省高等教育课堂教学改革项目</t>
  </si>
  <si>
    <t>省教育厅项目</t>
  </si>
  <si>
    <t>校级教改项目（包括课堂教学改革）</t>
  </si>
  <si>
    <t>市厅级</t>
  </si>
  <si>
    <t>省部级</t>
  </si>
  <si>
    <t>国家级</t>
  </si>
  <si>
    <t>省级</t>
  </si>
  <si>
    <t>本科生导师</t>
  </si>
  <si>
    <t>本科生学术社团指导老师</t>
  </si>
  <si>
    <t>青年助讲培养导师</t>
  </si>
  <si>
    <t>专业负责人</t>
  </si>
  <si>
    <t>系主任/教研室主任/教学秘书/课程负责人/教学管理人员</t>
  </si>
  <si>
    <t>国家级（一级刊物）</t>
  </si>
  <si>
    <t>省级（二级刊物）</t>
  </si>
  <si>
    <t>国内教学研究会议学术报告</t>
  </si>
  <si>
    <t>国内公开发行刊物</t>
  </si>
  <si>
    <t>内部刊物、论文集、增刊</t>
  </si>
  <si>
    <t>总分</t>
  </si>
  <si>
    <t>排序号</t>
  </si>
  <si>
    <t>等级</t>
  </si>
  <si>
    <t>xxx</t>
  </si>
  <si>
    <t>男</t>
  </si>
  <si>
    <t>综合外科</t>
  </si>
  <si>
    <t>主治医师</t>
  </si>
  <si>
    <t>A</t>
  </si>
  <si>
    <t>副主任医师</t>
  </si>
  <si>
    <t>B</t>
  </si>
  <si>
    <t>医师</t>
  </si>
  <si>
    <t>女</t>
  </si>
  <si>
    <t>综合档案室</t>
  </si>
  <si>
    <t>助理馆员</t>
  </si>
  <si>
    <t>重症医学科</t>
  </si>
  <si>
    <t>主任医师</t>
  </si>
  <si>
    <t>重症监护</t>
  </si>
  <si>
    <t>肿瘤放疗化疗科</t>
  </si>
  <si>
    <t>中医科</t>
  </si>
  <si>
    <t>眼科</t>
  </si>
  <si>
    <t>查屹</t>
  </si>
  <si>
    <t>神经内科</t>
  </si>
  <si>
    <t>孙晶</t>
  </si>
  <si>
    <t>副主任中医师</t>
  </si>
  <si>
    <t>主任中医师</t>
  </si>
  <si>
    <t>主治中医师</t>
  </si>
  <si>
    <t>中医师</t>
  </si>
  <si>
    <t>中药房</t>
  </si>
  <si>
    <t>主任中药师</t>
  </si>
  <si>
    <t>中药师</t>
  </si>
  <si>
    <t>主管中药师</t>
  </si>
  <si>
    <t>中美磁共振脑功能研究所</t>
  </si>
  <si>
    <t>助理研究员</t>
  </si>
  <si>
    <t>职工保健处</t>
  </si>
  <si>
    <t>副主任护师</t>
  </si>
  <si>
    <t>直肠肛门外科</t>
  </si>
  <si>
    <t>技师</t>
  </si>
  <si>
    <t>整形美容中心</t>
  </si>
  <si>
    <t>院长办公室</t>
  </si>
  <si>
    <t>无职称</t>
  </si>
  <si>
    <t>副研究馆员</t>
  </si>
  <si>
    <t>院办</t>
  </si>
  <si>
    <t>研究员</t>
  </si>
  <si>
    <t>讲师</t>
  </si>
  <si>
    <t>教授级高级会计师</t>
  </si>
  <si>
    <t>营养科</t>
  </si>
  <si>
    <t>副主任技师</t>
  </si>
  <si>
    <t>主管营养师</t>
  </si>
  <si>
    <t>医院感染管理与疾病控制处</t>
  </si>
  <si>
    <t>检验师</t>
  </si>
  <si>
    <t>研究实习员</t>
  </si>
  <si>
    <t>医务处</t>
  </si>
  <si>
    <t>主管护师</t>
  </si>
  <si>
    <t>医疗质量管理与统计处</t>
  </si>
  <si>
    <t>统计师</t>
  </si>
  <si>
    <t>助理统计师</t>
  </si>
  <si>
    <t>医保与价格管理处</t>
  </si>
  <si>
    <t>会计师</t>
  </si>
  <si>
    <t>助理工程师</t>
  </si>
  <si>
    <t>叶同仁体检中心</t>
  </si>
  <si>
    <t>药学部</t>
  </si>
  <si>
    <t>主任药师</t>
  </si>
  <si>
    <t>副主任中药师</t>
  </si>
  <si>
    <t>主管药师</t>
  </si>
  <si>
    <t>副主任药师</t>
  </si>
  <si>
    <t>药剂师</t>
  </si>
  <si>
    <t>张晓艳</t>
  </si>
  <si>
    <t>新生儿</t>
  </si>
  <si>
    <t>杨祖钦</t>
  </si>
  <si>
    <t>金芬华</t>
  </si>
  <si>
    <t>胡海燕</t>
  </si>
  <si>
    <t>影像</t>
  </si>
  <si>
    <t>方必东</t>
  </si>
  <si>
    <t>陈晓英</t>
  </si>
  <si>
    <t>骨科</t>
  </si>
  <si>
    <t>王鉴顺</t>
  </si>
  <si>
    <t>林晓骥</t>
  </si>
  <si>
    <t>冯永增</t>
  </si>
  <si>
    <t>林慧</t>
  </si>
  <si>
    <t>余洋</t>
  </si>
  <si>
    <t>陈浩</t>
  </si>
  <si>
    <t>血液内科</t>
  </si>
  <si>
    <t>郭文坚</t>
  </si>
  <si>
    <t>戴志娟</t>
  </si>
  <si>
    <t>儿科消化</t>
  </si>
  <si>
    <t>卢华君</t>
  </si>
  <si>
    <t>宋静</t>
  </si>
  <si>
    <t>中医</t>
  </si>
  <si>
    <t>童洪飞</t>
  </si>
  <si>
    <t>水小龙</t>
  </si>
  <si>
    <t>吴利敏</t>
  </si>
  <si>
    <t>超声</t>
  </si>
  <si>
    <t>王小花</t>
  </si>
  <si>
    <t>潘敏</t>
  </si>
  <si>
    <t>急诊</t>
  </si>
  <si>
    <t>张荣</t>
  </si>
  <si>
    <t>潘陈为</t>
  </si>
  <si>
    <t>儿童内分泌</t>
  </si>
  <si>
    <t>卢一丽</t>
  </si>
  <si>
    <t>仇慧仙</t>
  </si>
  <si>
    <t>儿童肾内科</t>
  </si>
  <si>
    <t>王德选</t>
  </si>
  <si>
    <t>蒋蕾</t>
  </si>
  <si>
    <t>检验</t>
  </si>
  <si>
    <t>谢奇朋</t>
  </si>
  <si>
    <t>戴欢</t>
  </si>
  <si>
    <t>妇科</t>
  </si>
  <si>
    <t>张琼2</t>
  </si>
  <si>
    <t>心血管内科</t>
  </si>
  <si>
    <t>张新民</t>
  </si>
  <si>
    <t>夏露</t>
  </si>
  <si>
    <t>肾内科</t>
  </si>
  <si>
    <t>叶菡洋</t>
  </si>
  <si>
    <t>项蔷薇</t>
  </si>
  <si>
    <t>ICU</t>
  </si>
  <si>
    <t>陈如杰</t>
  </si>
  <si>
    <t>王爱霞</t>
  </si>
  <si>
    <t>林仲可</t>
  </si>
  <si>
    <t>金益梅</t>
  </si>
  <si>
    <t>余华晨</t>
  </si>
  <si>
    <t>卢立肖</t>
  </si>
  <si>
    <t>儿科</t>
  </si>
  <si>
    <t>阮积晨</t>
  </si>
  <si>
    <t>郑飞霞</t>
  </si>
  <si>
    <t>章岳峰</t>
  </si>
  <si>
    <t>蒋松鹤</t>
  </si>
  <si>
    <t>荣星</t>
  </si>
  <si>
    <t>董爱丹</t>
  </si>
  <si>
    <t>郭献阳</t>
  </si>
  <si>
    <t>邱海凡</t>
  </si>
  <si>
    <t>孙辽军</t>
  </si>
  <si>
    <t>吴爱悯</t>
  </si>
  <si>
    <t>黄珍</t>
  </si>
  <si>
    <t>邵晓晓</t>
  </si>
  <si>
    <t>康定鑫</t>
  </si>
  <si>
    <t>张帆2</t>
  </si>
  <si>
    <t>董志章</t>
  </si>
  <si>
    <t>夏武杰</t>
  </si>
  <si>
    <t>麦菁芸</t>
  </si>
  <si>
    <t>林琼琼</t>
  </si>
  <si>
    <t>吴昊</t>
  </si>
  <si>
    <t>胡蓓蕾</t>
  </si>
  <si>
    <t>武垚森</t>
  </si>
  <si>
    <t>孙维建</t>
  </si>
  <si>
    <t>陈辉2</t>
  </si>
  <si>
    <t>郑园园</t>
  </si>
  <si>
    <t>郑淑蓓</t>
  </si>
  <si>
    <t>C</t>
  </si>
  <si>
    <t>祝崇雪</t>
  </si>
  <si>
    <t>何牧卿</t>
  </si>
  <si>
    <t>胡建坚</t>
  </si>
  <si>
    <t>王建嶂</t>
  </si>
  <si>
    <t>林士毅</t>
  </si>
  <si>
    <t>夏晓东</t>
  </si>
  <si>
    <t>陈翔</t>
  </si>
  <si>
    <t>何跃娥</t>
  </si>
  <si>
    <t>张颖</t>
  </si>
  <si>
    <t>林海龙</t>
  </si>
  <si>
    <t>李嘉</t>
  </si>
  <si>
    <t>陈旺强</t>
  </si>
  <si>
    <t>祁旦巳</t>
  </si>
  <si>
    <t>贾晓慧</t>
  </si>
  <si>
    <t>张维溪</t>
  </si>
  <si>
    <t>刘彩霞</t>
  </si>
  <si>
    <t>李军</t>
  </si>
  <si>
    <t>周伶俐</t>
  </si>
  <si>
    <t>余海英</t>
  </si>
  <si>
    <t>许崇永</t>
  </si>
  <si>
    <t>陈海丽</t>
  </si>
  <si>
    <t>柯将琼</t>
  </si>
  <si>
    <t>张海燕</t>
  </si>
  <si>
    <t>徐昌隆</t>
  </si>
  <si>
    <t>周一飞</t>
  </si>
  <si>
    <t>谢媚媚</t>
  </si>
  <si>
    <t>张晓隆</t>
  </si>
  <si>
    <t>郭蕾</t>
  </si>
  <si>
    <t>孙妮</t>
  </si>
  <si>
    <t>褚庭纲</t>
  </si>
  <si>
    <t>蔡振寨</t>
  </si>
  <si>
    <t>胡云良</t>
  </si>
  <si>
    <t>钱江潮</t>
  </si>
  <si>
    <t>邵靓</t>
  </si>
  <si>
    <t>陈慧</t>
  </si>
  <si>
    <t>上官王宁</t>
  </si>
  <si>
    <t>张丽萍</t>
  </si>
  <si>
    <t>陈捷</t>
  </si>
  <si>
    <t>郑余银</t>
  </si>
  <si>
    <t>陈尚勤</t>
  </si>
  <si>
    <t>李杰</t>
  </si>
  <si>
    <t>涂丰霞</t>
  </si>
  <si>
    <t>潘殊方</t>
  </si>
  <si>
    <t>刘婵</t>
  </si>
  <si>
    <t>孙来芳</t>
  </si>
  <si>
    <t>汤行录</t>
  </si>
  <si>
    <t>林颖</t>
  </si>
  <si>
    <t>王瑞丽</t>
  </si>
  <si>
    <t>刘奕</t>
  </si>
  <si>
    <t>何家维</t>
  </si>
  <si>
    <t>王珍全</t>
  </si>
  <si>
    <t>郑虹</t>
  </si>
  <si>
    <t>王红</t>
  </si>
  <si>
    <t>陈新宇</t>
  </si>
  <si>
    <t>裴继华</t>
  </si>
  <si>
    <t>赵向彤</t>
  </si>
  <si>
    <t>艾鹏</t>
  </si>
  <si>
    <t>胡迎春</t>
  </si>
  <si>
    <t>林燕</t>
  </si>
  <si>
    <t>金建新</t>
  </si>
  <si>
    <t>林洁2</t>
  </si>
  <si>
    <t>张真子</t>
  </si>
  <si>
    <t>叶盛</t>
  </si>
  <si>
    <t>张春梅</t>
  </si>
  <si>
    <t>戴显风</t>
  </si>
  <si>
    <t>张萍</t>
  </si>
  <si>
    <t>卢明东</t>
  </si>
  <si>
    <t>陈珍琦</t>
  </si>
  <si>
    <t>赵艳玲</t>
  </si>
  <si>
    <t>淮丽</t>
  </si>
  <si>
    <t>毛丹丹</t>
  </si>
  <si>
    <t>官学强</t>
  </si>
  <si>
    <t>赵琦峰</t>
  </si>
  <si>
    <t>赵志光</t>
  </si>
  <si>
    <t>刘华程</t>
  </si>
  <si>
    <t>张雄</t>
  </si>
  <si>
    <t>黄京京</t>
  </si>
  <si>
    <t>谢小志</t>
  </si>
  <si>
    <t>王怡鸾</t>
  </si>
  <si>
    <t>陈松芳</t>
  </si>
  <si>
    <t>留佩宁</t>
  </si>
  <si>
    <t>高丽萍</t>
  </si>
  <si>
    <t>杜兵</t>
  </si>
  <si>
    <t>王洪萍</t>
  </si>
  <si>
    <t>周莹</t>
  </si>
  <si>
    <t>卢君艳</t>
  </si>
  <si>
    <t>金宛宛</t>
  </si>
  <si>
    <t>屠文展</t>
  </si>
  <si>
    <t>胡明品</t>
  </si>
  <si>
    <t>梅虹霞</t>
  </si>
  <si>
    <t>胡定元</t>
  </si>
  <si>
    <t>凡启军</t>
  </si>
  <si>
    <t>褚茂平</t>
  </si>
  <si>
    <t>卢晓声</t>
  </si>
  <si>
    <t>汤一冰</t>
  </si>
  <si>
    <t>高静</t>
  </si>
  <si>
    <t>徐慧</t>
  </si>
  <si>
    <t>连庆泉</t>
  </si>
  <si>
    <t>王繁</t>
  </si>
  <si>
    <t>高宇</t>
  </si>
  <si>
    <t>高宝辉</t>
  </si>
  <si>
    <t>严志汉</t>
  </si>
  <si>
    <t>刘一苇</t>
  </si>
  <si>
    <t>杨锦红</t>
  </si>
  <si>
    <t>南存金</t>
  </si>
  <si>
    <t>朱雪琼</t>
  </si>
  <si>
    <t>白光辉</t>
  </si>
  <si>
    <t>尹波</t>
  </si>
  <si>
    <t>邱笑飞</t>
  </si>
  <si>
    <t>洪静</t>
  </si>
  <si>
    <t>李兴旺</t>
  </si>
  <si>
    <t>黄群佳</t>
  </si>
  <si>
    <t>陈仕胜</t>
  </si>
  <si>
    <t>李原</t>
  </si>
  <si>
    <t>许尚虞</t>
  </si>
  <si>
    <t>陈华</t>
  </si>
  <si>
    <t>邹明</t>
  </si>
  <si>
    <t>罗越</t>
  </si>
  <si>
    <t>周玲玲3</t>
  </si>
  <si>
    <t>刘晓燕</t>
  </si>
  <si>
    <t>郭君怡</t>
  </si>
  <si>
    <t>阮璐雅</t>
  </si>
  <si>
    <t>夏杰</t>
  </si>
  <si>
    <t>丁志勇</t>
  </si>
  <si>
    <t>陈和珍</t>
  </si>
  <si>
    <t>林华镇</t>
  </si>
  <si>
    <t>黄文</t>
  </si>
  <si>
    <t>周斌</t>
  </si>
  <si>
    <t>郑博</t>
  </si>
  <si>
    <t>纪伟平</t>
  </si>
  <si>
    <t>陈许艳</t>
  </si>
  <si>
    <t>陈文兵</t>
  </si>
  <si>
    <t>华莹</t>
  </si>
  <si>
    <t>范恒伟</t>
  </si>
  <si>
    <t>林函</t>
  </si>
  <si>
    <t>潘小东</t>
  </si>
  <si>
    <t>陶洪群</t>
  </si>
  <si>
    <t>苏正</t>
  </si>
  <si>
    <t>杨琰</t>
  </si>
  <si>
    <t>倪丽艳</t>
  </si>
  <si>
    <t>丁红香</t>
  </si>
  <si>
    <t>郑国庆</t>
  </si>
  <si>
    <t>周功挺</t>
  </si>
  <si>
    <t>田乃锋</t>
  </si>
  <si>
    <t>周奕</t>
  </si>
  <si>
    <t>叶曼</t>
  </si>
  <si>
    <t>程建敏</t>
  </si>
  <si>
    <t>蔡张滢</t>
  </si>
  <si>
    <t>陈迎迎</t>
  </si>
  <si>
    <t>刘皖生</t>
  </si>
  <si>
    <t>刘宝华</t>
  </si>
  <si>
    <t>陈亮</t>
  </si>
  <si>
    <t>金洲祥</t>
  </si>
  <si>
    <t>金倩倩</t>
  </si>
  <si>
    <t>李昌崇</t>
  </si>
  <si>
    <t>陈敏广</t>
  </si>
  <si>
    <t>杨军军</t>
  </si>
  <si>
    <t>龚裕强</t>
  </si>
  <si>
    <t>郑文娴</t>
  </si>
  <si>
    <t>张小婷</t>
  </si>
  <si>
    <t>张丹如</t>
  </si>
  <si>
    <t>林敏3</t>
  </si>
  <si>
    <t>朱聪</t>
  </si>
  <si>
    <t>杨海虹</t>
  </si>
  <si>
    <t>王向阳</t>
  </si>
  <si>
    <t>陈鹏</t>
  </si>
  <si>
    <t>狄美琴</t>
  </si>
  <si>
    <t>林坚</t>
  </si>
  <si>
    <t>段萍</t>
  </si>
  <si>
    <t>谷盈</t>
  </si>
  <si>
    <t>马新华</t>
  </si>
  <si>
    <t>吴朝明</t>
  </si>
  <si>
    <t>单霞霞</t>
  </si>
  <si>
    <t>谢爱兰</t>
  </si>
  <si>
    <t>陈思3</t>
  </si>
  <si>
    <t>叶雪飞</t>
  </si>
  <si>
    <t>王晓蕾</t>
  </si>
  <si>
    <t>谢君青</t>
  </si>
  <si>
    <t>陈大庆</t>
  </si>
  <si>
    <t>林振浪</t>
  </si>
  <si>
    <t>周光耀</t>
  </si>
  <si>
    <t>林海燕2</t>
  </si>
  <si>
    <t>陈小剑</t>
  </si>
  <si>
    <t>何旭香</t>
  </si>
  <si>
    <t>王玉环</t>
  </si>
  <si>
    <t>单小鸥</t>
  </si>
  <si>
    <t>李岩</t>
  </si>
  <si>
    <t>林光勇</t>
  </si>
  <si>
    <t>邱章伟</t>
  </si>
  <si>
    <t>潘彦碧</t>
  </si>
  <si>
    <t>董爱淑</t>
  </si>
  <si>
    <t>苏苗赏</t>
  </si>
  <si>
    <t>耿筱虹</t>
  </si>
  <si>
    <t>程博</t>
  </si>
  <si>
    <t>乔增培</t>
  </si>
  <si>
    <t>吴伟深</t>
  </si>
  <si>
    <t>王菊香</t>
  </si>
  <si>
    <t>周燕1</t>
  </si>
  <si>
    <t>季亢挺</t>
  </si>
  <si>
    <t>徐来</t>
  </si>
  <si>
    <t>杨建伟</t>
  </si>
  <si>
    <t>马萍</t>
  </si>
  <si>
    <t>徐晓武</t>
  </si>
  <si>
    <t>许国娟</t>
  </si>
  <si>
    <t>江明华</t>
  </si>
  <si>
    <t>陈玲玲2</t>
  </si>
  <si>
    <t>张小鸥</t>
  </si>
  <si>
    <t>刘凡理</t>
  </si>
  <si>
    <t>王兆洪</t>
  </si>
  <si>
    <t>金戈</t>
  </si>
  <si>
    <t>黄河2</t>
  </si>
  <si>
    <t>夏捷</t>
  </si>
  <si>
    <t>李思思</t>
  </si>
  <si>
    <t>戴元荣</t>
  </si>
  <si>
    <t>李一美</t>
  </si>
  <si>
    <t>王伟</t>
  </si>
  <si>
    <t>俞耀军</t>
  </si>
  <si>
    <t>辛松建</t>
  </si>
  <si>
    <t>王建平</t>
  </si>
  <si>
    <t>王艳</t>
  </si>
  <si>
    <t>陈梅魁</t>
  </si>
  <si>
    <t>卢超慧</t>
  </si>
  <si>
    <t>邬伟</t>
  </si>
  <si>
    <t>赵军招</t>
  </si>
  <si>
    <t>陈徐亮</t>
  </si>
  <si>
    <t>虞慧君</t>
  </si>
  <si>
    <t>于慧</t>
  </si>
  <si>
    <t>陈铨栩</t>
  </si>
  <si>
    <t>徐强2</t>
  </si>
  <si>
    <t>谢筱筱</t>
  </si>
  <si>
    <t>何华英</t>
  </si>
  <si>
    <t>徐旻</t>
  </si>
  <si>
    <t>木若文</t>
  </si>
  <si>
    <t>庄捷秋</t>
  </si>
  <si>
    <t>屈王蕾</t>
  </si>
  <si>
    <t>蒋益</t>
  </si>
  <si>
    <t>姚荣欣</t>
  </si>
  <si>
    <t>黄基红</t>
  </si>
  <si>
    <t>闫合德</t>
  </si>
  <si>
    <t>林焱</t>
  </si>
  <si>
    <t>金立华</t>
  </si>
  <si>
    <t>黄苏琴</t>
  </si>
  <si>
    <t>程健</t>
  </si>
  <si>
    <t>徐永安</t>
  </si>
  <si>
    <t>曹曙光</t>
  </si>
  <si>
    <t>叶乐平</t>
  </si>
  <si>
    <t>盛孙仁</t>
  </si>
  <si>
    <t>潘国权</t>
  </si>
  <si>
    <t>陈彦克</t>
  </si>
  <si>
    <t>施梦特</t>
  </si>
  <si>
    <t>林海燕</t>
  </si>
  <si>
    <t>张海邻</t>
  </si>
  <si>
    <t>金玲湘</t>
  </si>
  <si>
    <t>窦海成</t>
  </si>
  <si>
    <t>黄林静</t>
  </si>
  <si>
    <t>韩钊</t>
  </si>
  <si>
    <t>陈漂漂</t>
  </si>
  <si>
    <t>何时军</t>
  </si>
  <si>
    <t>蔡晓红2</t>
  </si>
  <si>
    <t>张弩</t>
  </si>
  <si>
    <t>潘晓琼</t>
  </si>
  <si>
    <t>何剑波</t>
  </si>
  <si>
    <t>孔万权</t>
  </si>
  <si>
    <t>吴立琴</t>
  </si>
  <si>
    <t>郑超</t>
  </si>
  <si>
    <t>赵雅萍</t>
  </si>
  <si>
    <t>蔡薇薇</t>
  </si>
  <si>
    <t>全小珍</t>
  </si>
  <si>
    <t>吴蓉洲</t>
  </si>
  <si>
    <t>胡越</t>
  </si>
  <si>
    <t>徐鲁白</t>
  </si>
  <si>
    <t>诸葛璐</t>
  </si>
  <si>
    <t>徐小普</t>
  </si>
  <si>
    <t>陈晓春</t>
  </si>
  <si>
    <t>王丽娟</t>
  </si>
  <si>
    <t>郑穗联</t>
  </si>
  <si>
    <t>李霞2</t>
  </si>
  <si>
    <t>黄玉如</t>
  </si>
  <si>
    <t>徐志伟</t>
  </si>
  <si>
    <t>王志翊</t>
  </si>
  <si>
    <t>庄进飞</t>
  </si>
  <si>
    <t>李志杰</t>
  </si>
  <si>
    <t>黄宪平</t>
  </si>
  <si>
    <t>郑芝</t>
  </si>
  <si>
    <t>曾睿峰</t>
  </si>
  <si>
    <t>张田</t>
  </si>
  <si>
    <t>吕杰强</t>
  </si>
  <si>
    <t>舒真谛</t>
  </si>
  <si>
    <t>周建平</t>
  </si>
  <si>
    <t>周海霞</t>
  </si>
  <si>
    <t>吴道珠</t>
  </si>
  <si>
    <t>夏哲人</t>
  </si>
  <si>
    <t>马恩然</t>
  </si>
  <si>
    <t>许远</t>
  </si>
  <si>
    <t>黄葱葱</t>
  </si>
  <si>
    <t>郑海华</t>
  </si>
  <si>
    <t>胡臻</t>
  </si>
  <si>
    <t>林达</t>
  </si>
  <si>
    <t>李艳</t>
  </si>
  <si>
    <t>徐珑珑</t>
  </si>
  <si>
    <t>胡晓光</t>
  </si>
  <si>
    <t>淦细红</t>
  </si>
  <si>
    <t>陈琼2</t>
  </si>
  <si>
    <t>邹春鹏</t>
  </si>
  <si>
    <t>程碧环</t>
  </si>
  <si>
    <t>章华丽</t>
  </si>
  <si>
    <t>陈洁5</t>
  </si>
  <si>
    <t>陈波蓓</t>
  </si>
  <si>
    <t>王怡君</t>
  </si>
  <si>
    <t>李琼英</t>
  </si>
  <si>
    <t>蔡剑秋</t>
  </si>
  <si>
    <t>黄瑾</t>
  </si>
  <si>
    <t>高岭燕</t>
  </si>
  <si>
    <t>闫广奎</t>
  </si>
  <si>
    <t>赵凯怡</t>
  </si>
  <si>
    <t>游涛</t>
  </si>
  <si>
    <t>朱宝玲</t>
  </si>
  <si>
    <t>赵炜</t>
  </si>
  <si>
    <t>沈贤</t>
  </si>
  <si>
    <t>倪文飞</t>
  </si>
  <si>
    <t>王本极</t>
  </si>
  <si>
    <t>叶常州</t>
  </si>
  <si>
    <t>张若</t>
  </si>
  <si>
    <t>余可和</t>
  </si>
  <si>
    <t>张银龙</t>
  </si>
  <si>
    <t>陈健</t>
  </si>
  <si>
    <t>许慧清</t>
  </si>
  <si>
    <t>钱掩映</t>
  </si>
  <si>
    <t>周永海</t>
  </si>
  <si>
    <t>薛战雄</t>
  </si>
  <si>
    <t>潘浩</t>
  </si>
  <si>
    <t>王莹莹</t>
  </si>
  <si>
    <t>金益曼</t>
  </si>
  <si>
    <t>高金建</t>
  </si>
  <si>
    <t>夏春晓</t>
  </si>
  <si>
    <t>金玉琴</t>
  </si>
  <si>
    <t>应斌宇</t>
  </si>
  <si>
    <t>杨雷</t>
  </si>
  <si>
    <t>黄开宇</t>
  </si>
  <si>
    <t>胡雪珍</t>
  </si>
  <si>
    <t>黄怡</t>
  </si>
  <si>
    <t>郑淑瑛</t>
  </si>
  <si>
    <t>黄赛瑜</t>
  </si>
  <si>
    <t>林贺</t>
  </si>
  <si>
    <t>陈伟2</t>
  </si>
  <si>
    <t>杨玉玲</t>
  </si>
  <si>
    <t>倪育飞</t>
  </si>
  <si>
    <t>任晓碧</t>
  </si>
  <si>
    <t>胡银萍</t>
  </si>
  <si>
    <t>陈员娥</t>
  </si>
  <si>
    <t>林益怡</t>
  </si>
  <si>
    <t>蒋昌灿</t>
  </si>
  <si>
    <t>潘孝云</t>
  </si>
  <si>
    <t>汤鲁明</t>
  </si>
  <si>
    <t>唐乐微</t>
  </si>
  <si>
    <t>李向阳</t>
  </si>
  <si>
    <t>林加锋</t>
  </si>
  <si>
    <t>曹萍萍</t>
  </si>
  <si>
    <t>许张晔</t>
  </si>
  <si>
    <t>陈益平</t>
  </si>
  <si>
    <t>陈海军</t>
  </si>
  <si>
    <t>马骏</t>
  </si>
  <si>
    <t>郑程</t>
  </si>
  <si>
    <t>杨鹏麟</t>
  </si>
  <si>
    <t>林楚君</t>
  </si>
  <si>
    <t>王乐丹</t>
  </si>
  <si>
    <t>李仲荣</t>
  </si>
  <si>
    <t>林巍</t>
  </si>
  <si>
    <t>吴红娟</t>
  </si>
  <si>
    <t>林忠东</t>
  </si>
  <si>
    <t>何有华</t>
  </si>
  <si>
    <t>林海玉</t>
  </si>
  <si>
    <t>陈赢赢</t>
  </si>
  <si>
    <t>张雪</t>
  </si>
  <si>
    <t>邵慧静</t>
  </si>
  <si>
    <t>余淑素</t>
  </si>
  <si>
    <t>鲁萍</t>
  </si>
  <si>
    <t>方文来</t>
  </si>
  <si>
    <t>方佩佩2</t>
  </si>
  <si>
    <t>张宇</t>
  </si>
  <si>
    <t>张丹迎</t>
  </si>
  <si>
    <t>郑敏</t>
  </si>
  <si>
    <t>李岳春</t>
  </si>
  <si>
    <t>南奔宇</t>
  </si>
  <si>
    <t>翁海霞</t>
  </si>
  <si>
    <t>韩一帆</t>
  </si>
  <si>
    <t>黄义星</t>
  </si>
  <si>
    <t>应晓洲</t>
  </si>
  <si>
    <t>张敬东</t>
  </si>
  <si>
    <t>杨青</t>
  </si>
  <si>
    <t>陈裕</t>
  </si>
  <si>
    <t>木冬妹</t>
  </si>
  <si>
    <t>何志勇</t>
  </si>
  <si>
    <t>郑志强</t>
  </si>
  <si>
    <t>邹珍珍</t>
  </si>
  <si>
    <t>刘丹2</t>
  </si>
  <si>
    <t>陈先建</t>
  </si>
  <si>
    <t>吴连拼</t>
  </si>
  <si>
    <t>戈玉媚</t>
  </si>
  <si>
    <t>项芳</t>
  </si>
  <si>
    <t>黄和</t>
  </si>
  <si>
    <t>郑伊莎</t>
  </si>
  <si>
    <t>陈湾湾</t>
  </si>
  <si>
    <t>王继生</t>
  </si>
  <si>
    <t>潘娟娟</t>
  </si>
  <si>
    <t>姜穗</t>
  </si>
  <si>
    <t>姬斌</t>
  </si>
  <si>
    <t>吴志豪</t>
  </si>
  <si>
    <t>刘长宝</t>
  </si>
  <si>
    <t>陈龙</t>
  </si>
  <si>
    <t>金小青</t>
  </si>
  <si>
    <t>沙芬芳</t>
  </si>
  <si>
    <t>余慧茜</t>
  </si>
  <si>
    <t>董琳</t>
  </si>
  <si>
    <t>闫秀梅</t>
  </si>
  <si>
    <t>项松洁</t>
  </si>
  <si>
    <t>张初琴</t>
  </si>
  <si>
    <t>饶裕泉</t>
  </si>
  <si>
    <t>金露</t>
  </si>
  <si>
    <t>胡公义</t>
  </si>
  <si>
    <t>徐惠芳</t>
  </si>
  <si>
    <t>吴国伟</t>
  </si>
  <si>
    <t>张小芬</t>
  </si>
  <si>
    <t>邵胜敏</t>
  </si>
  <si>
    <t>申帮利</t>
  </si>
  <si>
    <t>郑波</t>
  </si>
  <si>
    <t>林正秀</t>
  </si>
  <si>
    <t>刘勇2</t>
  </si>
  <si>
    <t>陈笑苗</t>
  </si>
  <si>
    <t>王勤赛</t>
  </si>
  <si>
    <t>刘学军</t>
  </si>
  <si>
    <t>刘锟</t>
  </si>
  <si>
    <t>柳海晓</t>
  </si>
  <si>
    <t>陈如</t>
  </si>
  <si>
    <t>陈瑞杰</t>
  </si>
  <si>
    <t>李锦燕</t>
  </si>
  <si>
    <t>林玉燕</t>
  </si>
  <si>
    <t>邬真</t>
  </si>
  <si>
    <t>叶祎</t>
  </si>
  <si>
    <t>倪乐丹</t>
  </si>
  <si>
    <t>庄再兴</t>
  </si>
  <si>
    <t>张姿英</t>
  </si>
  <si>
    <t>陈苗苗</t>
  </si>
  <si>
    <t>陈文斯</t>
  </si>
  <si>
    <t>金莉雅</t>
  </si>
  <si>
    <t>王闰平</t>
  </si>
  <si>
    <t>陶爱萍</t>
  </si>
  <si>
    <t>陈珊</t>
  </si>
  <si>
    <t>黄晓丽2</t>
  </si>
  <si>
    <t>陈建时</t>
  </si>
  <si>
    <t>郑小芬</t>
  </si>
  <si>
    <t>郑育</t>
  </si>
  <si>
    <t>李利义</t>
  </si>
  <si>
    <t>申苏建</t>
  </si>
  <si>
    <t>胡万乐</t>
  </si>
  <si>
    <t>徐春燕</t>
  </si>
  <si>
    <t>陈淑琼</t>
  </si>
  <si>
    <t>李秀林</t>
  </si>
  <si>
    <t>周莲莲</t>
  </si>
  <si>
    <t>朱娟娟</t>
  </si>
  <si>
    <t>朱光辉</t>
  </si>
  <si>
    <t>张慧</t>
  </si>
  <si>
    <t>张琦</t>
  </si>
  <si>
    <t>林晓敏</t>
  </si>
  <si>
    <t>贾玉双</t>
  </si>
  <si>
    <t>虞瑜</t>
  </si>
  <si>
    <t>李华</t>
  </si>
  <si>
    <t>肖莉莉</t>
  </si>
  <si>
    <t>黄俊武</t>
  </si>
  <si>
    <t>余贤斌</t>
  </si>
  <si>
    <t>狄军波</t>
  </si>
  <si>
    <t>金龙腾</t>
  </si>
  <si>
    <t>毛诚晃</t>
  </si>
  <si>
    <t>施灵敏</t>
  </si>
  <si>
    <t>吴爱琴</t>
  </si>
  <si>
    <t>郭安娜</t>
  </si>
  <si>
    <t>杨丽丽</t>
  </si>
  <si>
    <t>叶佩佩</t>
  </si>
  <si>
    <t>臧依柔</t>
  </si>
  <si>
    <t>黄环</t>
  </si>
  <si>
    <t>林圣丹</t>
  </si>
  <si>
    <t>林露阳</t>
  </si>
  <si>
    <t>孟伟阳</t>
  </si>
  <si>
    <t>张园海</t>
  </si>
  <si>
    <t>朱显武</t>
  </si>
  <si>
    <t>张旭彤</t>
  </si>
  <si>
    <t>周玲芳</t>
  </si>
  <si>
    <t>朱晓梅</t>
  </si>
  <si>
    <t>王靓</t>
  </si>
  <si>
    <t>李勇</t>
  </si>
  <si>
    <t>陈轲扬</t>
  </si>
  <si>
    <t>王建勇</t>
  </si>
  <si>
    <t>戴彩香</t>
  </si>
  <si>
    <t>林大木</t>
  </si>
  <si>
    <t>赵曙光</t>
  </si>
  <si>
    <t>朱敏丽</t>
  </si>
  <si>
    <t>雷一慧</t>
  </si>
  <si>
    <t>潘安</t>
  </si>
  <si>
    <t>林瑜</t>
  </si>
  <si>
    <t>陈海燕</t>
  </si>
  <si>
    <t>周莉莉</t>
  </si>
  <si>
    <t>王奕英</t>
  </si>
  <si>
    <t>胡小叶</t>
  </si>
  <si>
    <t>胡颖</t>
  </si>
  <si>
    <t>杨超颖</t>
  </si>
  <si>
    <t>付玉川</t>
  </si>
  <si>
    <t>杜美美</t>
  </si>
  <si>
    <t>陈博</t>
  </si>
  <si>
    <t>张衡以挺</t>
  </si>
  <si>
    <t>赵周静</t>
  </si>
  <si>
    <t>赵宇</t>
  </si>
  <si>
    <t>温怀凯</t>
  </si>
  <si>
    <t>王慧燕</t>
  </si>
  <si>
    <t>赵一鸣</t>
  </si>
  <si>
    <t>王雪</t>
  </si>
  <si>
    <t>徐肖文</t>
  </si>
  <si>
    <t>缪芳芳</t>
  </si>
  <si>
    <t>袁开明</t>
  </si>
  <si>
    <t>张伟2</t>
  </si>
  <si>
    <t>林锋</t>
  </si>
  <si>
    <t>李宝青</t>
  </si>
  <si>
    <t>木海琦</t>
  </si>
  <si>
    <t>高倩茜</t>
  </si>
  <si>
    <t>王务萍</t>
  </si>
  <si>
    <t>朱烈烈</t>
  </si>
  <si>
    <t>卢园园</t>
  </si>
  <si>
    <t>王玲</t>
  </si>
  <si>
    <t>祁丽芳</t>
  </si>
  <si>
    <t>覃燕青</t>
  </si>
  <si>
    <t>张茜</t>
  </si>
  <si>
    <t>王增寿</t>
  </si>
  <si>
    <t>徐晖</t>
  </si>
  <si>
    <t>叶兵</t>
  </si>
  <si>
    <t>潘优津</t>
  </si>
  <si>
    <t>吴笑英</t>
  </si>
  <si>
    <t>毛朝鸣</t>
  </si>
  <si>
    <t>占恭豪</t>
  </si>
  <si>
    <t>许峰</t>
  </si>
  <si>
    <t>陈雪鹏</t>
  </si>
  <si>
    <t>郑晨果</t>
  </si>
  <si>
    <t>倪仲琳</t>
  </si>
  <si>
    <t>陈珑珑</t>
  </si>
  <si>
    <t>林佳选</t>
  </si>
  <si>
    <t>胡丹红</t>
  </si>
  <si>
    <t>张秀霞2</t>
  </si>
  <si>
    <t>周洁</t>
  </si>
  <si>
    <t>翁益民</t>
  </si>
  <si>
    <t>叶秀云</t>
  </si>
  <si>
    <t>楼昀</t>
  </si>
  <si>
    <t>吴敏敏</t>
  </si>
  <si>
    <t>洪建军</t>
  </si>
  <si>
    <t>施旭来</t>
  </si>
  <si>
    <t>林一木</t>
  </si>
  <si>
    <t>叶松道</t>
  </si>
  <si>
    <t>郭晶晶</t>
  </si>
  <si>
    <t>张冰</t>
  </si>
  <si>
    <t>高伟阳</t>
  </si>
  <si>
    <t>陈文俊</t>
  </si>
  <si>
    <t>郑仰明</t>
  </si>
  <si>
    <t>陈铃铃</t>
  </si>
  <si>
    <t>颜林志</t>
  </si>
  <si>
    <t>成少安</t>
  </si>
  <si>
    <t>杨阳</t>
  </si>
  <si>
    <t>黄朝霞</t>
  </si>
  <si>
    <t>周伟鹤</t>
  </si>
  <si>
    <t>黄明远</t>
  </si>
  <si>
    <t>蔡乐益</t>
  </si>
  <si>
    <t>陈鲜威</t>
  </si>
  <si>
    <t>陈映鹤</t>
  </si>
  <si>
    <t>周筱春</t>
  </si>
  <si>
    <t>金文姬</t>
  </si>
  <si>
    <t>王荣跃</t>
  </si>
  <si>
    <t>姜方琦</t>
  </si>
  <si>
    <t>叶希希</t>
  </si>
  <si>
    <t>黄玉梅</t>
  </si>
  <si>
    <t>吴朝晖</t>
  </si>
  <si>
    <t>谢莉</t>
  </si>
  <si>
    <t>陈墨川</t>
  </si>
  <si>
    <t>蔡志胜</t>
  </si>
  <si>
    <t>周胜法</t>
  </si>
  <si>
    <t>黄磊</t>
  </si>
  <si>
    <t>齐艳红</t>
  </si>
  <si>
    <t>王本福</t>
  </si>
  <si>
    <t>盛汉松</t>
  </si>
  <si>
    <t>史吏</t>
  </si>
  <si>
    <t>夏宣平</t>
  </si>
  <si>
    <t>杨美高</t>
  </si>
  <si>
    <t>王道会</t>
  </si>
  <si>
    <t>韩晓辉</t>
  </si>
  <si>
    <t>李香利</t>
  </si>
  <si>
    <t>王接新</t>
  </si>
  <si>
    <t>谢微微</t>
  </si>
  <si>
    <t>黄志莲</t>
  </si>
  <si>
    <t>邓超频</t>
  </si>
  <si>
    <t>郑文静</t>
  </si>
  <si>
    <t>章优</t>
  </si>
  <si>
    <t>李海静</t>
  </si>
  <si>
    <t>林立</t>
  </si>
  <si>
    <t>徐安琪</t>
  </si>
  <si>
    <t>李洁</t>
  </si>
  <si>
    <t>叶和珍</t>
  </si>
  <si>
    <t>易先宏</t>
  </si>
  <si>
    <t>徐辉</t>
  </si>
  <si>
    <t>林洪洲</t>
  </si>
  <si>
    <t>邹爱国</t>
  </si>
  <si>
    <t>张弦</t>
  </si>
  <si>
    <t>林丁盛</t>
  </si>
  <si>
    <t>刘道猴</t>
  </si>
  <si>
    <t>李育梅</t>
  </si>
  <si>
    <t>虞海峰</t>
  </si>
  <si>
    <t>吴洁1</t>
  </si>
  <si>
    <t>王飞海</t>
  </si>
  <si>
    <t>闫峻</t>
  </si>
  <si>
    <t>金领微</t>
  </si>
  <si>
    <t>冯旺强</t>
  </si>
  <si>
    <t>阮淑琴</t>
  </si>
  <si>
    <t>薛月珍</t>
  </si>
  <si>
    <t>戴一希</t>
  </si>
  <si>
    <t>潘彤彤</t>
  </si>
  <si>
    <t>刘若海</t>
  </si>
  <si>
    <t>徐小</t>
  </si>
  <si>
    <t>陈丽娜</t>
  </si>
  <si>
    <t>陈小鸣</t>
  </si>
  <si>
    <t>刘海斌</t>
  </si>
  <si>
    <t>周成</t>
  </si>
  <si>
    <t>谢敏叶</t>
  </si>
  <si>
    <t>赵玲玲</t>
  </si>
  <si>
    <t>何洁雪</t>
  </si>
  <si>
    <t>马红</t>
  </si>
  <si>
    <t>吕夕明</t>
  </si>
  <si>
    <t>李孟荣</t>
  </si>
  <si>
    <t>李海燕</t>
  </si>
  <si>
    <t>邹胜珍</t>
  </si>
  <si>
    <t>傅方望</t>
  </si>
  <si>
    <t>胡欣</t>
  </si>
  <si>
    <t>杨顺海</t>
  </si>
  <si>
    <t>吴伟军</t>
  </si>
  <si>
    <t>秦力</t>
  </si>
  <si>
    <t>周雪微</t>
  </si>
  <si>
    <t>张小秋</t>
  </si>
  <si>
    <t>林程程</t>
  </si>
  <si>
    <t>郑玲玲</t>
  </si>
  <si>
    <t>孔建中</t>
  </si>
  <si>
    <t>胡月正</t>
  </si>
  <si>
    <t>陈统</t>
  </si>
  <si>
    <t>林进汉</t>
  </si>
  <si>
    <t>苟苏庆</t>
  </si>
  <si>
    <t>诸葛林敏</t>
  </si>
  <si>
    <t>厉蒙</t>
  </si>
  <si>
    <t>唐云炳</t>
  </si>
  <si>
    <t>杨安素</t>
  </si>
  <si>
    <t>陈桧平</t>
  </si>
  <si>
    <t>胡型锑</t>
  </si>
  <si>
    <t>杨越涛</t>
  </si>
  <si>
    <t>张毅</t>
  </si>
  <si>
    <t>余凯远</t>
  </si>
  <si>
    <t>张益前</t>
  </si>
  <si>
    <t>周志宏</t>
  </si>
  <si>
    <t>李继武</t>
  </si>
  <si>
    <t>李进</t>
  </si>
  <si>
    <t>林海舵</t>
  </si>
  <si>
    <t>戴凌燕</t>
  </si>
  <si>
    <t>王胜</t>
  </si>
  <si>
    <t>杨森</t>
  </si>
  <si>
    <t>周小坚</t>
  </si>
  <si>
    <t>陆艳</t>
  </si>
  <si>
    <t>黄凡</t>
  </si>
  <si>
    <t>闵小彦</t>
  </si>
  <si>
    <t>贾曼</t>
  </si>
  <si>
    <t>胡梅</t>
  </si>
  <si>
    <t>叶余丰</t>
  </si>
  <si>
    <t>马旭东</t>
  </si>
  <si>
    <t>李挺</t>
  </si>
  <si>
    <t>南洋</t>
  </si>
  <si>
    <t>林康</t>
  </si>
  <si>
    <t>潘秀莲</t>
  </si>
  <si>
    <t>林孟相</t>
  </si>
  <si>
    <t>张爱金</t>
  </si>
  <si>
    <t>吕可超</t>
  </si>
  <si>
    <t>刘咏芳</t>
  </si>
  <si>
    <t>李秀翠</t>
  </si>
  <si>
    <t>何俊梅</t>
  </si>
  <si>
    <t>朱利斌</t>
  </si>
  <si>
    <t>陈婕灵</t>
  </si>
  <si>
    <t>赵亚新</t>
  </si>
  <si>
    <t>潘利伟</t>
  </si>
  <si>
    <t>陈光毅</t>
  </si>
  <si>
    <t>林国梁</t>
  </si>
  <si>
    <t>周晓海</t>
  </si>
  <si>
    <t>徐西西</t>
  </si>
  <si>
    <t>陈多妹</t>
  </si>
  <si>
    <t>林明</t>
  </si>
  <si>
    <t>陈一喆</t>
  </si>
  <si>
    <t>施通</t>
  </si>
  <si>
    <t>陈敏2</t>
  </si>
  <si>
    <t>周海桃</t>
  </si>
  <si>
    <t>石成弟</t>
  </si>
  <si>
    <t>张松跃</t>
  </si>
  <si>
    <t>黄其杉</t>
  </si>
  <si>
    <t>徐晓杰</t>
  </si>
  <si>
    <t>胡钱红</t>
  </si>
  <si>
    <t>周磊</t>
  </si>
  <si>
    <t>叶杨</t>
  </si>
  <si>
    <t>王洁2</t>
  </si>
  <si>
    <t>何茉莉</t>
  </si>
  <si>
    <t>王婷婷2</t>
  </si>
  <si>
    <t>李素华</t>
  </si>
  <si>
    <t>余刚</t>
  </si>
  <si>
    <t>董剑达</t>
  </si>
  <si>
    <t>李士</t>
  </si>
  <si>
    <t>倪孔海</t>
  </si>
  <si>
    <t>张素勤</t>
  </si>
  <si>
    <t>邢大伟</t>
  </si>
  <si>
    <t>陈魁</t>
  </si>
  <si>
    <t>黄隐青</t>
  </si>
  <si>
    <t>章佳珠</t>
  </si>
  <si>
    <t>焦颖</t>
  </si>
  <si>
    <t>汪玲玲</t>
  </si>
  <si>
    <t>杨慧</t>
  </si>
  <si>
    <t>林郑微</t>
  </si>
  <si>
    <t>蔡蔚</t>
  </si>
  <si>
    <t>徐智胜</t>
  </si>
  <si>
    <t>郑继行</t>
  </si>
  <si>
    <t>鲍仕慧</t>
  </si>
  <si>
    <t>黄崇杰</t>
  </si>
  <si>
    <t>王雅蘋</t>
  </si>
  <si>
    <t>黄建芬</t>
  </si>
  <si>
    <t>王谊</t>
  </si>
  <si>
    <t>蔡月丽</t>
  </si>
  <si>
    <t>王宁霏</t>
  </si>
  <si>
    <t>夏小娇</t>
  </si>
  <si>
    <t>胡伟国</t>
  </si>
  <si>
    <t>王琼艳</t>
  </si>
  <si>
    <t>陈宇</t>
  </si>
  <si>
    <t>黄秋穗</t>
  </si>
  <si>
    <t>薛恩兴</t>
  </si>
  <si>
    <t>林敏</t>
  </si>
  <si>
    <t>朱少俊</t>
  </si>
  <si>
    <t>陈星隆</t>
  </si>
  <si>
    <t>林甲进</t>
  </si>
  <si>
    <t>林丛</t>
  </si>
  <si>
    <t>赵新儿</t>
  </si>
  <si>
    <t>殷日鹏</t>
  </si>
  <si>
    <t>张月雷</t>
  </si>
  <si>
    <t>石博文</t>
  </si>
  <si>
    <t>熊文栋</t>
  </si>
  <si>
    <t>周玲玲</t>
  </si>
  <si>
    <t>张漫漫</t>
  </si>
  <si>
    <t>戴蜜蜜</t>
  </si>
  <si>
    <t>安彬彬</t>
  </si>
  <si>
    <t>杨筱敏</t>
  </si>
  <si>
    <t>赵友明</t>
  </si>
  <si>
    <t>潘骏</t>
  </si>
  <si>
    <t>黄婷婷2</t>
  </si>
  <si>
    <t>商萍</t>
  </si>
  <si>
    <t>金佳佳</t>
  </si>
  <si>
    <t>陈樟</t>
  </si>
  <si>
    <t>王玲琴</t>
  </si>
  <si>
    <t>蔡丹凤</t>
  </si>
  <si>
    <t>朱慧芬</t>
  </si>
  <si>
    <t>汤晓敏</t>
  </si>
  <si>
    <t>竺海波</t>
  </si>
  <si>
    <t>饶大庞</t>
  </si>
  <si>
    <t>陈琰</t>
  </si>
  <si>
    <t>刘平</t>
  </si>
  <si>
    <t>徐海丽</t>
  </si>
  <si>
    <t>胡洁</t>
  </si>
  <si>
    <t>李婵</t>
  </si>
  <si>
    <t>石海矾</t>
  </si>
  <si>
    <t>魏大臻</t>
  </si>
  <si>
    <t>寇红菊</t>
  </si>
  <si>
    <t>南向珍</t>
  </si>
  <si>
    <t>王奕庚</t>
  </si>
  <si>
    <t>王亦素</t>
  </si>
  <si>
    <t>沙文娜</t>
  </si>
  <si>
    <t>王丽芳</t>
  </si>
  <si>
    <t>任彩云</t>
  </si>
  <si>
    <t>董克</t>
  </si>
  <si>
    <t>郑亚兵</t>
  </si>
  <si>
    <t>陈益鲁</t>
  </si>
  <si>
    <t>王丹亮</t>
  </si>
  <si>
    <t>潘益琳</t>
  </si>
  <si>
    <t>郑雯洁</t>
  </si>
  <si>
    <t>何炯策</t>
  </si>
  <si>
    <t>傅声帆</t>
  </si>
  <si>
    <t>曹亲亲</t>
  </si>
  <si>
    <t>郑君杰</t>
  </si>
  <si>
    <t>王永飚</t>
  </si>
  <si>
    <t>刘敏欧</t>
  </si>
  <si>
    <t>蔡程芳</t>
  </si>
  <si>
    <t>王晓红</t>
  </si>
  <si>
    <t>郑彬彬</t>
  </si>
  <si>
    <t>吕畅</t>
  </si>
  <si>
    <t>倪娟娟</t>
  </si>
  <si>
    <t>施晓军</t>
  </si>
  <si>
    <t>蔡进章</t>
  </si>
  <si>
    <t>郭巧燕</t>
  </si>
  <si>
    <t>王向昱</t>
  </si>
  <si>
    <t>章虎</t>
  </si>
  <si>
    <t>游欢庆</t>
  </si>
  <si>
    <t>金诗湘</t>
  </si>
  <si>
    <t>陈忠</t>
  </si>
  <si>
    <t>应献忠</t>
  </si>
  <si>
    <t>郑梓源</t>
  </si>
  <si>
    <t>蒋正财</t>
  </si>
  <si>
    <t>钟燕彪</t>
  </si>
  <si>
    <t>张磊</t>
  </si>
  <si>
    <t>祝聪</t>
  </si>
  <si>
    <t>高迈</t>
  </si>
  <si>
    <t>虞庆</t>
  </si>
  <si>
    <t>王文星</t>
  </si>
  <si>
    <t>秦乐</t>
  </si>
  <si>
    <t>姜娜</t>
  </si>
  <si>
    <t>潘莉萍</t>
  </si>
  <si>
    <t>蔡哲心</t>
  </si>
  <si>
    <t>毛艳雪</t>
  </si>
  <si>
    <t>邓应彬</t>
  </si>
  <si>
    <t>王娟</t>
  </si>
  <si>
    <t>洪霓</t>
  </si>
  <si>
    <t>徐武秀</t>
  </si>
  <si>
    <t>余黎静</t>
  </si>
  <si>
    <t>吕俊英</t>
  </si>
  <si>
    <t>蔡圆圆</t>
  </si>
  <si>
    <t>郑美凤</t>
  </si>
  <si>
    <t>林海鸟</t>
  </si>
  <si>
    <t>廖德珺</t>
  </si>
  <si>
    <t>郭晓山</t>
  </si>
  <si>
    <t>缪大宏</t>
  </si>
  <si>
    <t>王晓珍</t>
  </si>
  <si>
    <t>薛文芳</t>
  </si>
  <si>
    <t>傅樟瑜</t>
  </si>
  <si>
    <t>金献江</t>
  </si>
  <si>
    <t>陈敏3</t>
  </si>
  <si>
    <t>林建华</t>
  </si>
  <si>
    <t>夏轶姿</t>
  </si>
  <si>
    <t>何国荣</t>
  </si>
  <si>
    <t>李磊</t>
  </si>
  <si>
    <t>周丹</t>
  </si>
  <si>
    <t>吴小洁</t>
  </si>
  <si>
    <t>程静</t>
  </si>
  <si>
    <t>许晓娜</t>
  </si>
  <si>
    <t>孔丽敏</t>
  </si>
  <si>
    <t>陈芳芳</t>
  </si>
  <si>
    <t>潘迎洁</t>
  </si>
  <si>
    <t>王芳2</t>
  </si>
  <si>
    <t>陈丽丽</t>
  </si>
  <si>
    <t>陈洁6</t>
  </si>
  <si>
    <t>吴慧平</t>
  </si>
  <si>
    <t>赵钱雷</t>
  </si>
  <si>
    <t>余灵芳</t>
  </si>
  <si>
    <t>朱欢</t>
  </si>
  <si>
    <t>任跃</t>
  </si>
  <si>
    <t>夏天和</t>
  </si>
  <si>
    <t>陈克2</t>
  </si>
  <si>
    <t>颜孙舜</t>
  </si>
  <si>
    <t>陈芳</t>
  </si>
  <si>
    <t>蒋良福</t>
  </si>
  <si>
    <t>林李淼</t>
  </si>
  <si>
    <t>张华2</t>
  </si>
  <si>
    <t>郭燕</t>
  </si>
  <si>
    <t>杨显珠</t>
  </si>
  <si>
    <t>黄伟群</t>
  </si>
  <si>
    <t>王晓凑</t>
  </si>
  <si>
    <t>林岳</t>
  </si>
  <si>
    <t>张玲利</t>
  </si>
  <si>
    <t>曹拂晓</t>
  </si>
  <si>
    <t>苏少蔚</t>
  </si>
  <si>
    <t>陈其</t>
  </si>
  <si>
    <t>虞志康</t>
  </si>
  <si>
    <t>余微萍</t>
  </si>
  <si>
    <t>朱纯纯</t>
  </si>
  <si>
    <t>董小琼</t>
  </si>
  <si>
    <t>唐景洁</t>
  </si>
  <si>
    <t>黄乐听</t>
  </si>
  <si>
    <t>胡小娅</t>
  </si>
  <si>
    <t>王科平</t>
  </si>
  <si>
    <t>曹秋月</t>
  </si>
  <si>
    <t>陈晓</t>
  </si>
  <si>
    <t>黄爱蓉</t>
  </si>
  <si>
    <t>王溢</t>
  </si>
  <si>
    <t>杨少建</t>
  </si>
  <si>
    <t>陈晓鲁</t>
  </si>
  <si>
    <t>陈洁2</t>
  </si>
  <si>
    <t>赵佳丽</t>
  </si>
  <si>
    <t>毛建珍</t>
  </si>
  <si>
    <t>叶佩芝</t>
  </si>
  <si>
    <t>周爱芽</t>
  </si>
  <si>
    <t>李秀云</t>
  </si>
  <si>
    <t>汤骏</t>
  </si>
  <si>
    <t>王林霞</t>
  </si>
  <si>
    <t>朱小舟</t>
  </si>
  <si>
    <t>林旭明</t>
  </si>
  <si>
    <t>毛方敏</t>
  </si>
  <si>
    <t>周辉</t>
  </si>
  <si>
    <t>黄茜茜</t>
  </si>
  <si>
    <t>林素</t>
  </si>
  <si>
    <t>陈聪</t>
  </si>
  <si>
    <t>蒋硕民</t>
  </si>
  <si>
    <t>倪胜约</t>
  </si>
  <si>
    <t>周坚</t>
  </si>
  <si>
    <t>池丽芳</t>
  </si>
  <si>
    <t>何伶俐</t>
  </si>
  <si>
    <t>田心毅</t>
  </si>
  <si>
    <t>周野</t>
  </si>
  <si>
    <t>王小梅</t>
  </si>
  <si>
    <t>陈迎秋</t>
  </si>
  <si>
    <t>梁莉丹</t>
  </si>
  <si>
    <t>孙丽珍</t>
  </si>
  <si>
    <t>李飞蕾</t>
  </si>
  <si>
    <t>张海群</t>
  </si>
  <si>
    <t>郑晓彬</t>
  </si>
  <si>
    <t>王兰</t>
  </si>
  <si>
    <t>黄晓春</t>
  </si>
  <si>
    <t>林苗苗</t>
  </si>
  <si>
    <t>涂权梅</t>
  </si>
  <si>
    <t>倪莉</t>
  </si>
  <si>
    <t>朱丽丹</t>
  </si>
  <si>
    <t>舒旷怡</t>
  </si>
  <si>
    <t>陈晓晴</t>
  </si>
  <si>
    <t>余坚</t>
  </si>
  <si>
    <t>邢超</t>
  </si>
  <si>
    <t>何伟</t>
  </si>
  <si>
    <t>秦培顺</t>
  </si>
  <si>
    <t>孔微微</t>
  </si>
  <si>
    <t>黄璜</t>
  </si>
  <si>
    <t>付树英</t>
  </si>
  <si>
    <t>董其谦</t>
  </si>
  <si>
    <t>林孝坤</t>
  </si>
  <si>
    <t>夏立广</t>
  </si>
  <si>
    <t>王宗敏</t>
  </si>
  <si>
    <t>林少琴</t>
  </si>
  <si>
    <t>黄灵洁</t>
  </si>
  <si>
    <t>张春霞</t>
  </si>
  <si>
    <t>张伟</t>
  </si>
  <si>
    <t>郑晓丹</t>
  </si>
  <si>
    <t>金瓯</t>
  </si>
  <si>
    <t>金洁</t>
  </si>
  <si>
    <t>余容容</t>
  </si>
  <si>
    <t>金熙熙</t>
  </si>
  <si>
    <t>李晓静</t>
  </si>
  <si>
    <t>苏红侠</t>
  </si>
  <si>
    <t>吴琼芳</t>
  </si>
  <si>
    <t>陈爱华</t>
  </si>
  <si>
    <t>饶素玉</t>
  </si>
  <si>
    <t>叶白如</t>
  </si>
  <si>
    <t>谷禾</t>
  </si>
  <si>
    <t>陈玉梅</t>
  </si>
  <si>
    <t>吴娇臻</t>
  </si>
  <si>
    <t>吴蓓茸</t>
  </si>
  <si>
    <t>胡苗叶</t>
  </si>
  <si>
    <t>饶世鸣</t>
  </si>
  <si>
    <t>蔡彩琴</t>
  </si>
  <si>
    <t>陈延茹</t>
  </si>
  <si>
    <t>夏炜</t>
  </si>
  <si>
    <t>吴碎秋</t>
  </si>
  <si>
    <t>叶迈蕴</t>
  </si>
  <si>
    <t>徐云云</t>
  </si>
  <si>
    <t>郑晓燕</t>
  </si>
  <si>
    <t>包雪青</t>
  </si>
  <si>
    <t>石小姑</t>
  </si>
  <si>
    <t>董咏梅</t>
  </si>
  <si>
    <t>苏小游</t>
  </si>
  <si>
    <t>郭旭日</t>
  </si>
  <si>
    <t>陈晓映</t>
  </si>
  <si>
    <t>曹淑华</t>
  </si>
  <si>
    <t>李小萍</t>
  </si>
  <si>
    <t>李娜2</t>
  </si>
  <si>
    <t>曾静妮</t>
  </si>
  <si>
    <t>胡炜</t>
  </si>
  <si>
    <t>李伟</t>
  </si>
  <si>
    <t>杨宇真</t>
  </si>
  <si>
    <t>徐彰</t>
  </si>
  <si>
    <t>胡玲珑</t>
  </si>
  <si>
    <t>陈亦明</t>
  </si>
  <si>
    <t>陈莹</t>
  </si>
  <si>
    <t>李丕宏</t>
  </si>
  <si>
    <t>李方去</t>
  </si>
  <si>
    <t>李绵绵</t>
  </si>
  <si>
    <t>金胜鑫</t>
  </si>
  <si>
    <t>宫剑</t>
  </si>
  <si>
    <t>王晓欧</t>
  </si>
  <si>
    <t>葛海峰</t>
  </si>
  <si>
    <t>段志良</t>
  </si>
  <si>
    <t>练红</t>
  </si>
  <si>
    <t>金乐潇</t>
  </si>
  <si>
    <t>胡静</t>
  </si>
  <si>
    <t>郑淑智</t>
  </si>
  <si>
    <t>李丹东</t>
  </si>
  <si>
    <t>薛继鑫</t>
  </si>
  <si>
    <t>郑小春</t>
  </si>
  <si>
    <t>黄晓丽</t>
  </si>
  <si>
    <t>林杰</t>
  </si>
  <si>
    <t>时亚平</t>
  </si>
  <si>
    <t>陶洁茹</t>
  </si>
  <si>
    <t>邱小丹</t>
  </si>
  <si>
    <t>徐海艇</t>
  </si>
  <si>
    <t>黄颖鹏</t>
  </si>
  <si>
    <t>叶孙志</t>
  </si>
  <si>
    <t>张小磊</t>
  </si>
  <si>
    <t>张跃</t>
  </si>
  <si>
    <t>王丹</t>
  </si>
  <si>
    <t>叶晓洁2</t>
  </si>
  <si>
    <t>厉学敏</t>
  </si>
  <si>
    <t>应乐迪</t>
  </si>
  <si>
    <t>徐洋洋</t>
  </si>
  <si>
    <t>王陈军</t>
  </si>
  <si>
    <t>张莉莉</t>
  </si>
  <si>
    <t>叶赛玉</t>
  </si>
  <si>
    <t>朱晓慧</t>
  </si>
  <si>
    <t>蔡靓靓</t>
  </si>
  <si>
    <t>陈圆圆</t>
  </si>
  <si>
    <t>赵宇燕</t>
  </si>
  <si>
    <t>夏文聪</t>
  </si>
  <si>
    <t>尤丽君</t>
  </si>
  <si>
    <t>林新</t>
  </si>
  <si>
    <t>高聪颖</t>
  </si>
  <si>
    <t>黄显芬</t>
  </si>
  <si>
    <t>康孟乐</t>
  </si>
  <si>
    <t>徐香荷</t>
  </si>
  <si>
    <t>陈晓燕</t>
  </si>
  <si>
    <t>梁城英</t>
  </si>
  <si>
    <t>颜雷雷</t>
  </si>
  <si>
    <t>郑婷婷</t>
  </si>
  <si>
    <t>金清河</t>
  </si>
  <si>
    <t>陈均亚</t>
  </si>
  <si>
    <t>王征</t>
  </si>
  <si>
    <t>李林溪</t>
  </si>
  <si>
    <t>王南耕</t>
  </si>
  <si>
    <t>张文武</t>
  </si>
  <si>
    <t>戴思舟</t>
  </si>
  <si>
    <t>廖丹阳</t>
  </si>
  <si>
    <t>卢群略</t>
  </si>
  <si>
    <t>杨千克</t>
  </si>
  <si>
    <t>郑海松</t>
  </si>
  <si>
    <t>陈碧红</t>
  </si>
  <si>
    <t>马剑锋</t>
  </si>
  <si>
    <t>林特</t>
  </si>
  <si>
    <t>詹雪芬</t>
  </si>
  <si>
    <t>叶晓君</t>
  </si>
  <si>
    <t>程芒</t>
  </si>
  <si>
    <t>马婧</t>
  </si>
  <si>
    <t>潘璇璇</t>
  </si>
  <si>
    <t>吴灵飞</t>
  </si>
  <si>
    <t>戴慧芳</t>
  </si>
  <si>
    <t>厉小小</t>
  </si>
  <si>
    <t>陈淑芬2</t>
  </si>
  <si>
    <t>施剑青</t>
  </si>
  <si>
    <t>李香桃</t>
  </si>
  <si>
    <t>徐小青</t>
  </si>
  <si>
    <t>袁斌瓯</t>
  </si>
  <si>
    <t>陈朝晖</t>
  </si>
  <si>
    <t>温小金</t>
  </si>
  <si>
    <t>谢诚诚</t>
  </si>
  <si>
    <t>沈秀秀</t>
  </si>
  <si>
    <t>叶挺</t>
  </si>
  <si>
    <t>朱芳芳</t>
  </si>
  <si>
    <t>陈瑞敏</t>
  </si>
  <si>
    <t>刘芋兵</t>
  </si>
  <si>
    <t>李斌芬</t>
  </si>
  <si>
    <t>郑伟</t>
  </si>
  <si>
    <t>施扬华</t>
  </si>
  <si>
    <t>崔虓</t>
  </si>
  <si>
    <t>叶晓华</t>
  </si>
  <si>
    <t>杨建环</t>
  </si>
  <si>
    <t>姜剑斌</t>
  </si>
  <si>
    <t>叶信健</t>
  </si>
  <si>
    <t>陈学军</t>
  </si>
  <si>
    <t>陈敏</t>
  </si>
  <si>
    <t>李建仁</t>
  </si>
  <si>
    <t>余容容2</t>
  </si>
  <si>
    <t>林优优</t>
  </si>
  <si>
    <t>王小同</t>
  </si>
  <si>
    <t>李占园</t>
  </si>
  <si>
    <t>宋永焕</t>
  </si>
  <si>
    <t>钱鲁</t>
  </si>
  <si>
    <t>杜杰</t>
  </si>
  <si>
    <t>颜雪琴</t>
  </si>
  <si>
    <t>胡伟</t>
  </si>
  <si>
    <t>蔡锚</t>
  </si>
  <si>
    <t>方姗</t>
  </si>
  <si>
    <t>胡晓2</t>
  </si>
  <si>
    <t>翁杰</t>
  </si>
  <si>
    <t>曾刚焕</t>
  </si>
  <si>
    <t>刘敏慧</t>
  </si>
  <si>
    <t>连春微</t>
  </si>
  <si>
    <t>方圆</t>
  </si>
  <si>
    <t>胡晓秋</t>
  </si>
  <si>
    <t>王守玲</t>
  </si>
  <si>
    <t>王荣荣</t>
  </si>
  <si>
    <t>季林梅</t>
  </si>
  <si>
    <t>凌敏鹂</t>
  </si>
  <si>
    <t>林默思</t>
  </si>
  <si>
    <t>陈昆婵</t>
  </si>
  <si>
    <t>王睿娴</t>
  </si>
  <si>
    <t>李育珍</t>
  </si>
  <si>
    <t>张凤飞</t>
  </si>
  <si>
    <t>罗小欧</t>
  </si>
  <si>
    <t>陈小燕3</t>
  </si>
  <si>
    <t>林周</t>
  </si>
  <si>
    <t>吴苗苗2</t>
  </si>
  <si>
    <t>何小云</t>
  </si>
  <si>
    <t>朱铮铮</t>
  </si>
  <si>
    <t>李家乐</t>
  </si>
  <si>
    <t>张赞华</t>
  </si>
  <si>
    <t>唐文娟</t>
  </si>
  <si>
    <t>陈海丹</t>
  </si>
  <si>
    <t>夏静雯</t>
  </si>
  <si>
    <t>郑洁</t>
  </si>
  <si>
    <t>章秋莲</t>
  </si>
  <si>
    <t>姚招男</t>
  </si>
  <si>
    <t>许怿靓</t>
  </si>
  <si>
    <t>黄爱民</t>
  </si>
  <si>
    <t>张大贵</t>
  </si>
  <si>
    <t>王连云</t>
  </si>
  <si>
    <t>赵晓菁</t>
  </si>
  <si>
    <t>林丹</t>
  </si>
  <si>
    <t>林翔翔</t>
  </si>
  <si>
    <t>金江兵</t>
  </si>
  <si>
    <t>梅洁</t>
  </si>
  <si>
    <t>陈小玲</t>
  </si>
  <si>
    <t>李快春</t>
  </si>
  <si>
    <t>郑声星</t>
  </si>
  <si>
    <t>蒋学斌</t>
  </si>
  <si>
    <t>韩园</t>
  </si>
  <si>
    <t>曾菡</t>
  </si>
  <si>
    <t>陈春丽</t>
  </si>
  <si>
    <t>王丽嫔</t>
  </si>
  <si>
    <t>林婷婷</t>
  </si>
  <si>
    <t>陈淑淑</t>
  </si>
  <si>
    <t>吴碧云</t>
  </si>
  <si>
    <t>夏柏喜</t>
  </si>
  <si>
    <t>张学磊</t>
  </si>
  <si>
    <t>孙茜</t>
  </si>
  <si>
    <t>谢施</t>
  </si>
  <si>
    <t>洪雪佩</t>
  </si>
  <si>
    <t>李小雅</t>
  </si>
  <si>
    <t>梁平平</t>
  </si>
  <si>
    <t>郑晶晶</t>
  </si>
  <si>
    <t>朱菁菁</t>
  </si>
  <si>
    <t>杨婷</t>
  </si>
  <si>
    <t>郑如莲</t>
  </si>
  <si>
    <t>戴瑞伟</t>
  </si>
  <si>
    <t>林凌洁</t>
  </si>
  <si>
    <t>季晴晴</t>
  </si>
  <si>
    <t>吕伟枝</t>
  </si>
  <si>
    <t>黄书彬</t>
  </si>
  <si>
    <t>金婵冠</t>
  </si>
  <si>
    <t>吴丽晓</t>
  </si>
  <si>
    <t>李勉</t>
  </si>
  <si>
    <t>汤君东</t>
  </si>
  <si>
    <t>卢敏</t>
  </si>
  <si>
    <t>何园园</t>
  </si>
  <si>
    <t>刘海鸥</t>
  </si>
  <si>
    <t>傅凌雪</t>
  </si>
  <si>
    <t>樊淑玉</t>
  </si>
  <si>
    <t>张帆4</t>
  </si>
  <si>
    <t>杨金佶</t>
  </si>
  <si>
    <t>罗莎</t>
  </si>
  <si>
    <t>李婵祺</t>
  </si>
  <si>
    <t>旷咏梅</t>
  </si>
  <si>
    <t>易丽云</t>
  </si>
  <si>
    <t>黄文雅</t>
  </si>
  <si>
    <t>童琴</t>
  </si>
  <si>
    <t>朱雪梅</t>
  </si>
  <si>
    <t>黄朝玲</t>
  </si>
  <si>
    <t>潘疆疆</t>
  </si>
  <si>
    <t>郑姿芝</t>
  </si>
  <si>
    <t>陈春春</t>
  </si>
  <si>
    <t>吴如</t>
  </si>
  <si>
    <t>李崇寿</t>
  </si>
  <si>
    <t>余方芳</t>
  </si>
  <si>
    <t>周秀萍</t>
  </si>
  <si>
    <t>宋樟伟</t>
  </si>
  <si>
    <t>季银和</t>
  </si>
  <si>
    <t>卢阳阳</t>
  </si>
  <si>
    <t>苏小萍</t>
  </si>
  <si>
    <t>张晓燕</t>
  </si>
  <si>
    <t>叶小秋</t>
  </si>
  <si>
    <t>俞晨艺</t>
  </si>
  <si>
    <t>陈琼5</t>
  </si>
  <si>
    <t>黄珊珊</t>
  </si>
  <si>
    <t>周香</t>
  </si>
  <si>
    <t>邹恩苗</t>
  </si>
  <si>
    <t>王帅彬</t>
  </si>
  <si>
    <t>王文英</t>
  </si>
  <si>
    <t>吕宵烨</t>
  </si>
  <si>
    <t>曹云刚</t>
  </si>
  <si>
    <t>张浩川</t>
  </si>
  <si>
    <t>潘嘉林</t>
  </si>
  <si>
    <t>吴斌宙</t>
  </si>
  <si>
    <t>魏桥</t>
  </si>
  <si>
    <t>陈聪德</t>
  </si>
  <si>
    <t>吴剑</t>
  </si>
  <si>
    <t>陈卫东</t>
  </si>
  <si>
    <t>冯湘君</t>
  </si>
  <si>
    <t>李佩佩</t>
  </si>
  <si>
    <t>苏丽萍</t>
  </si>
  <si>
    <t>陈小芳2</t>
  </si>
  <si>
    <t>朱华美</t>
  </si>
  <si>
    <t>吕一宁</t>
  </si>
  <si>
    <t>金玉微</t>
  </si>
  <si>
    <t>马锦莲</t>
  </si>
  <si>
    <t>陈佩鸯</t>
  </si>
  <si>
    <t>苏婵</t>
  </si>
  <si>
    <t>连珍</t>
  </si>
  <si>
    <t>周婷婷</t>
  </si>
  <si>
    <t>薛丽娜</t>
  </si>
  <si>
    <t>张佩华</t>
  </si>
  <si>
    <t>倪永永</t>
  </si>
  <si>
    <t>张红</t>
  </si>
  <si>
    <t>周彬瑜</t>
  </si>
  <si>
    <t>柳秀丽</t>
  </si>
  <si>
    <t>黄丽萍</t>
  </si>
  <si>
    <t>王琛烨</t>
  </si>
  <si>
    <t>安冬月</t>
  </si>
  <si>
    <t>叶小聪</t>
  </si>
  <si>
    <t>胡晓</t>
  </si>
  <si>
    <t>汪晓珍</t>
  </si>
  <si>
    <t>方莹</t>
  </si>
  <si>
    <t>陈倩倩</t>
  </si>
  <si>
    <t>夏珏琴</t>
  </si>
  <si>
    <t>梁慧霞</t>
  </si>
  <si>
    <t>付涛</t>
  </si>
  <si>
    <t>蔡希</t>
  </si>
  <si>
    <t>赵素凡</t>
  </si>
  <si>
    <t>陈瑶2</t>
  </si>
  <si>
    <t>郑晶晶2</t>
  </si>
  <si>
    <t>赵忠艳</t>
  </si>
  <si>
    <t>林培算</t>
  </si>
  <si>
    <t>夏蝉</t>
  </si>
  <si>
    <t>潘璐璐</t>
  </si>
  <si>
    <t>邹双微</t>
  </si>
  <si>
    <t>谢慧</t>
  </si>
  <si>
    <t>夏园园</t>
  </si>
  <si>
    <t>王军</t>
  </si>
  <si>
    <t>黄成坷</t>
  </si>
  <si>
    <t>赵宇音</t>
  </si>
  <si>
    <t>刘晓莉</t>
  </si>
  <si>
    <t>余建眉</t>
  </si>
  <si>
    <t>张英</t>
  </si>
  <si>
    <t>叶素笑</t>
  </si>
  <si>
    <t>潘晓威</t>
  </si>
  <si>
    <t>李秀青</t>
  </si>
  <si>
    <t>吴满菊</t>
  </si>
  <si>
    <t>陈丽贞</t>
  </si>
  <si>
    <t>戴小忠</t>
  </si>
  <si>
    <t>谢舒舒</t>
  </si>
  <si>
    <t>周敏洪</t>
  </si>
  <si>
    <t>蔡欢欢</t>
  </si>
  <si>
    <t>朱燕</t>
  </si>
  <si>
    <t>谷舜意</t>
  </si>
  <si>
    <t>陈彩芬</t>
  </si>
  <si>
    <t>林持守</t>
  </si>
  <si>
    <t>贾颖必</t>
  </si>
  <si>
    <t>祁芳园</t>
  </si>
  <si>
    <t>饶海英</t>
  </si>
  <si>
    <t>施意</t>
  </si>
  <si>
    <t>潘素叶</t>
  </si>
  <si>
    <t>李裙裙</t>
  </si>
  <si>
    <t>吴勤爱</t>
  </si>
  <si>
    <t>徐梅</t>
  </si>
  <si>
    <t>林苗</t>
  </si>
  <si>
    <t>张青春</t>
  </si>
  <si>
    <t>林晓晓2</t>
  </si>
  <si>
    <t>余小挺</t>
  </si>
  <si>
    <t>吴剑彬</t>
  </si>
  <si>
    <t>柯陈荣</t>
  </si>
  <si>
    <t>杨景全</t>
  </si>
  <si>
    <t>梁亚峰</t>
  </si>
  <si>
    <t>王亦文</t>
  </si>
  <si>
    <t>罗运春</t>
  </si>
  <si>
    <t>革丽莎</t>
  </si>
  <si>
    <t>李丰</t>
  </si>
  <si>
    <t>邱衎</t>
  </si>
  <si>
    <t>王丹菡</t>
  </si>
  <si>
    <t>蒋懿斐</t>
  </si>
  <si>
    <t>王倩</t>
  </si>
  <si>
    <t>周盈盈</t>
  </si>
  <si>
    <t>陈晋肃</t>
  </si>
  <si>
    <t>郑瑾滢</t>
  </si>
  <si>
    <t>王怀瓯</t>
  </si>
  <si>
    <t>王安远</t>
  </si>
  <si>
    <t>岑更澄</t>
  </si>
  <si>
    <t>吴成云</t>
  </si>
  <si>
    <t>谢作楷</t>
  </si>
  <si>
    <t>童宗安</t>
  </si>
  <si>
    <t>张雪华</t>
  </si>
  <si>
    <t>陈燕燕</t>
  </si>
  <si>
    <t>张建芬</t>
  </si>
  <si>
    <t>韦婷</t>
  </si>
  <si>
    <t>吴显群</t>
  </si>
  <si>
    <t>黄海群</t>
  </si>
  <si>
    <t>叶梦梦</t>
  </si>
  <si>
    <t>林笑霞</t>
  </si>
  <si>
    <t>胡向东2</t>
  </si>
  <si>
    <t>卢若若</t>
  </si>
  <si>
    <t>王琴许</t>
  </si>
  <si>
    <t>杨素娟</t>
  </si>
  <si>
    <t>胡凌波</t>
  </si>
  <si>
    <t>叶琼</t>
  </si>
  <si>
    <t>林丽丽</t>
  </si>
  <si>
    <t>王剑平</t>
  </si>
  <si>
    <t>邱利利</t>
  </si>
  <si>
    <t>胡瑜</t>
  </si>
  <si>
    <t>张琼洁</t>
  </si>
  <si>
    <t>周晓</t>
  </si>
  <si>
    <t>白少华</t>
  </si>
  <si>
    <t>金珊珊</t>
  </si>
  <si>
    <t>黄盈盈</t>
  </si>
  <si>
    <t>陈王峰</t>
  </si>
  <si>
    <t>林小芳</t>
  </si>
  <si>
    <t>李贤连</t>
  </si>
  <si>
    <t>郑超2</t>
  </si>
  <si>
    <t>李茜茜</t>
  </si>
  <si>
    <t>徐爱华</t>
  </si>
  <si>
    <t>梁艳2</t>
  </si>
  <si>
    <t>卢海青</t>
  </si>
  <si>
    <t>黄芬</t>
  </si>
  <si>
    <t>刘俏</t>
  </si>
  <si>
    <t>冯云碧</t>
  </si>
  <si>
    <t>李海2</t>
  </si>
  <si>
    <t>陈明明</t>
  </si>
  <si>
    <t>邵梅冰</t>
  </si>
  <si>
    <t>高琴琴</t>
  </si>
  <si>
    <t>陈慧慧</t>
  </si>
  <si>
    <t>孙全</t>
  </si>
  <si>
    <t>廖美玲</t>
  </si>
  <si>
    <t>童燕芬</t>
  </si>
  <si>
    <t>邹群燕</t>
  </si>
  <si>
    <t>林净如</t>
  </si>
  <si>
    <t>沙小平</t>
  </si>
  <si>
    <t>刘荣培</t>
  </si>
  <si>
    <t>陈辉乐</t>
  </si>
  <si>
    <t>王丽家</t>
  </si>
  <si>
    <t>陈雪丹</t>
  </si>
  <si>
    <t>黄静</t>
  </si>
  <si>
    <t>林沙沙</t>
  </si>
  <si>
    <t>林媛媛</t>
  </si>
  <si>
    <t>吴祥娜</t>
  </si>
  <si>
    <t>林小彬</t>
  </si>
  <si>
    <t>陶浙燕</t>
  </si>
  <si>
    <t>潘齐男</t>
  </si>
  <si>
    <t>黄哲和</t>
  </si>
  <si>
    <t>陈淑</t>
  </si>
  <si>
    <t>何琛琛</t>
  </si>
  <si>
    <t>倪拉结</t>
  </si>
  <si>
    <t>郑小小</t>
  </si>
  <si>
    <t>吴雪梅</t>
  </si>
  <si>
    <t>黄盈</t>
  </si>
  <si>
    <t>何莹</t>
  </si>
  <si>
    <t>何美珍</t>
  </si>
  <si>
    <t>谢芳芳</t>
  </si>
  <si>
    <t>李运飞</t>
  </si>
  <si>
    <t>林小苗</t>
  </si>
  <si>
    <t>潘甜甜</t>
  </si>
  <si>
    <t>曹瑾茹</t>
  </si>
  <si>
    <t>王双双</t>
  </si>
  <si>
    <t>林晓云</t>
  </si>
  <si>
    <t>陈小华</t>
  </si>
  <si>
    <t>林静</t>
  </si>
  <si>
    <t>应圆圆</t>
  </si>
  <si>
    <t>张巧萍</t>
  </si>
  <si>
    <t>周海燕</t>
  </si>
  <si>
    <t>龚方菲</t>
  </si>
  <si>
    <t>顾王寅</t>
  </si>
  <si>
    <t>李霞</t>
  </si>
  <si>
    <t>何静</t>
  </si>
  <si>
    <t>周盼阳</t>
  </si>
  <si>
    <t>朱利希</t>
  </si>
  <si>
    <t>朱然然</t>
  </si>
  <si>
    <t>张明明</t>
  </si>
  <si>
    <t>潘圆圆</t>
  </si>
  <si>
    <t>施秀敏</t>
  </si>
  <si>
    <t>陈菲菲</t>
  </si>
  <si>
    <t>秦亮亮</t>
  </si>
  <si>
    <t>陈骋</t>
  </si>
  <si>
    <t>朱薇</t>
  </si>
  <si>
    <t>郑璐璐</t>
  </si>
  <si>
    <t>徐晓燕2</t>
  </si>
  <si>
    <t>潘飞飞</t>
  </si>
  <si>
    <t>南燕</t>
  </si>
  <si>
    <t>俞丽君</t>
  </si>
  <si>
    <t>金密密</t>
  </si>
  <si>
    <t>陈邦飞</t>
  </si>
  <si>
    <t>朱阳阳</t>
  </si>
  <si>
    <t>钱小伟</t>
  </si>
  <si>
    <t>张懿兰</t>
  </si>
  <si>
    <t>余和</t>
  </si>
  <si>
    <t>张帆3</t>
  </si>
  <si>
    <t>程君君</t>
  </si>
  <si>
    <t>许雅</t>
  </si>
  <si>
    <t>胡晓静</t>
  </si>
  <si>
    <t>林丽娜</t>
  </si>
  <si>
    <t>李彬彬</t>
  </si>
  <si>
    <t>杨素</t>
  </si>
  <si>
    <t>赖婷婷</t>
  </si>
  <si>
    <t>董苗苗</t>
  </si>
  <si>
    <t>吴微微</t>
  </si>
  <si>
    <t>李玉嬉</t>
  </si>
  <si>
    <t>周葱聪</t>
  </si>
  <si>
    <t>陈海燕2</t>
  </si>
  <si>
    <t>叶海伟</t>
  </si>
  <si>
    <t>叶梦雷</t>
  </si>
  <si>
    <t>余洁静</t>
  </si>
  <si>
    <t>陈琰琰</t>
  </si>
  <si>
    <t>陈侠</t>
  </si>
  <si>
    <t>徐惠双</t>
  </si>
  <si>
    <t>林晓红</t>
  </si>
  <si>
    <t>胡碎钗</t>
  </si>
  <si>
    <t>卓彩平</t>
  </si>
  <si>
    <t>胡慧</t>
  </si>
  <si>
    <t>温东东</t>
  </si>
  <si>
    <t>林浙兵</t>
  </si>
  <si>
    <t>钱淑艳</t>
  </si>
  <si>
    <t>李少芬</t>
  </si>
  <si>
    <t>舒秀琼</t>
  </si>
  <si>
    <t>徐凡凡</t>
  </si>
  <si>
    <t>吕小恒</t>
  </si>
  <si>
    <t>叶芝</t>
  </si>
  <si>
    <t>江曼</t>
  </si>
  <si>
    <t>黄海园</t>
  </si>
  <si>
    <t>姜小哨</t>
  </si>
  <si>
    <t>陆红梅</t>
  </si>
  <si>
    <t>段秀珍</t>
  </si>
  <si>
    <t>郑芝蕾</t>
  </si>
  <si>
    <t>朱聪聪</t>
  </si>
  <si>
    <t>秦双梅</t>
  </si>
  <si>
    <t>麻彬彬</t>
  </si>
  <si>
    <t>邹赛赛</t>
  </si>
  <si>
    <t>韩国强</t>
  </si>
  <si>
    <t>林芳</t>
  </si>
  <si>
    <t>王威</t>
  </si>
  <si>
    <t>陈微微</t>
  </si>
  <si>
    <t>王新</t>
  </si>
  <si>
    <t>郑祥</t>
  </si>
  <si>
    <t>金佳蕙</t>
  </si>
  <si>
    <t>易宝珠</t>
  </si>
  <si>
    <t>徐俊南</t>
  </si>
  <si>
    <t>余艳飞</t>
  </si>
  <si>
    <t>王玲莉</t>
  </si>
  <si>
    <t>楼文文</t>
  </si>
  <si>
    <t>余玲玲</t>
  </si>
  <si>
    <t>李倩</t>
  </si>
  <si>
    <t>李姗姗</t>
  </si>
  <si>
    <t>董张雷</t>
  </si>
  <si>
    <t>李佳佳</t>
  </si>
  <si>
    <t>刘劲</t>
  </si>
  <si>
    <t>许细某</t>
  </si>
  <si>
    <t>张敏</t>
  </si>
  <si>
    <t>侯晓红</t>
  </si>
  <si>
    <t>陈华2</t>
  </si>
  <si>
    <t>习海涛</t>
  </si>
  <si>
    <t>黄检英</t>
  </si>
  <si>
    <t>胡杨杨</t>
  </si>
  <si>
    <t>单丹</t>
  </si>
  <si>
    <t>应映芬</t>
  </si>
  <si>
    <t>包小周</t>
  </si>
  <si>
    <t>张友婷</t>
  </si>
  <si>
    <t>陈丽佳</t>
  </si>
  <si>
    <t>叶继锋</t>
  </si>
  <si>
    <t>叶炜剑</t>
  </si>
  <si>
    <t>谢艳珊</t>
  </si>
  <si>
    <t>娄洁婵</t>
  </si>
  <si>
    <t>叶慧谦</t>
  </si>
  <si>
    <t>李芙蓉</t>
  </si>
  <si>
    <t>许飞珠</t>
  </si>
  <si>
    <t>施晓青</t>
  </si>
  <si>
    <t>叶小玲</t>
  </si>
  <si>
    <t>罗小卫</t>
  </si>
  <si>
    <t>邹素珍</t>
  </si>
  <si>
    <t>叶冬冬</t>
  </si>
  <si>
    <t>金菲</t>
  </si>
  <si>
    <t>邹和飞</t>
  </si>
  <si>
    <t>张施思</t>
  </si>
  <si>
    <t>胡文秀</t>
  </si>
  <si>
    <t>凌晓红</t>
  </si>
  <si>
    <t>郑伊凡</t>
  </si>
  <si>
    <t>徐瑜</t>
  </si>
  <si>
    <t>王洁3</t>
  </si>
  <si>
    <t>王畅</t>
  </si>
  <si>
    <t>叶瑶瑶</t>
  </si>
  <si>
    <t>郑黎明</t>
  </si>
  <si>
    <t>徐微</t>
  </si>
  <si>
    <t>吴妙清</t>
  </si>
  <si>
    <t>陈苗苗4</t>
  </si>
  <si>
    <t>赵玲芝</t>
  </si>
  <si>
    <t>苏程程</t>
  </si>
  <si>
    <t>胡乐颖</t>
  </si>
  <si>
    <t>邹鑫蓓</t>
  </si>
  <si>
    <t>许丽云</t>
  </si>
  <si>
    <t>林蓓蓓</t>
  </si>
  <si>
    <t>华涌红</t>
  </si>
  <si>
    <t>黄梦思</t>
  </si>
  <si>
    <t>林方</t>
  </si>
  <si>
    <t>潘丹丹</t>
  </si>
  <si>
    <t>刘思思</t>
  </si>
  <si>
    <t>王环</t>
  </si>
  <si>
    <t>陈小芬</t>
  </si>
  <si>
    <t>虞环环</t>
  </si>
  <si>
    <t>吴积积</t>
  </si>
  <si>
    <t>梁程程</t>
  </si>
  <si>
    <t>张娇艳</t>
  </si>
  <si>
    <t>孙瑞瑞</t>
  </si>
  <si>
    <t>付晓娜</t>
  </si>
  <si>
    <t>管温静</t>
  </si>
  <si>
    <t>王施施2</t>
  </si>
  <si>
    <t>李淑青</t>
  </si>
  <si>
    <t>潘婷婷2</t>
  </si>
  <si>
    <t>汪福平</t>
  </si>
  <si>
    <t>潘燕燕</t>
  </si>
  <si>
    <t>李迪</t>
  </si>
  <si>
    <t>郑芸芸</t>
  </si>
  <si>
    <t>蔡侃侃</t>
  </si>
  <si>
    <t>夏阿丽</t>
  </si>
  <si>
    <t>鲁艳艳</t>
  </si>
  <si>
    <t>吴园园</t>
  </si>
  <si>
    <t>汤青新</t>
  </si>
  <si>
    <t>叶佺佺</t>
  </si>
  <si>
    <t>吴素素</t>
  </si>
  <si>
    <t>谢新新</t>
  </si>
  <si>
    <t>章敏</t>
  </si>
  <si>
    <t>洪汝蛟</t>
  </si>
  <si>
    <t>杨春香</t>
  </si>
  <si>
    <t>林贤</t>
  </si>
  <si>
    <t>陈静茹</t>
  </si>
  <si>
    <t>王素素</t>
  </si>
  <si>
    <t>陈爱鹉</t>
  </si>
  <si>
    <t>卢超超</t>
  </si>
  <si>
    <t>徐颖颖2</t>
  </si>
  <si>
    <t>金思思</t>
  </si>
  <si>
    <t>吴英</t>
  </si>
  <si>
    <t>金芝芝</t>
  </si>
  <si>
    <t>胡素洁</t>
  </si>
  <si>
    <t>朱方珍</t>
  </si>
  <si>
    <t>李婷婷</t>
  </si>
  <si>
    <t>周俐涛</t>
  </si>
  <si>
    <t>吕文瑶</t>
  </si>
  <si>
    <t>尚海燕</t>
  </si>
  <si>
    <t>徐晓红</t>
  </si>
  <si>
    <t>胡佩玮</t>
  </si>
  <si>
    <t>江华</t>
  </si>
  <si>
    <t>张依茹</t>
  </si>
  <si>
    <t>徐静雅</t>
  </si>
  <si>
    <t>陈霜</t>
  </si>
  <si>
    <t>吴居逸</t>
  </si>
  <si>
    <t>徐成洁</t>
  </si>
  <si>
    <t>胡秀</t>
  </si>
  <si>
    <t>黄彩秀</t>
  </si>
  <si>
    <t>庄雯苑</t>
  </si>
  <si>
    <t>林小乒</t>
  </si>
  <si>
    <t>颜晓敏</t>
  </si>
  <si>
    <t>杨小丹</t>
  </si>
  <si>
    <t>林乐</t>
  </si>
  <si>
    <t>高嫦嫦</t>
  </si>
  <si>
    <t>汤李忙</t>
  </si>
  <si>
    <t>徐芳芳2</t>
  </si>
  <si>
    <t>吴跃雷</t>
  </si>
  <si>
    <t>胡海霞</t>
  </si>
  <si>
    <t>陈春晓</t>
  </si>
  <si>
    <t>朱全慧</t>
  </si>
  <si>
    <t>王萍萍</t>
  </si>
  <si>
    <t>潘彬彬</t>
  </si>
  <si>
    <t>林莉2</t>
  </si>
  <si>
    <t>叶雪微</t>
  </si>
  <si>
    <t>黄建梅</t>
  </si>
  <si>
    <t>潘燕青</t>
  </si>
  <si>
    <t>汪淑敏</t>
  </si>
  <si>
    <t>张璐琼</t>
  </si>
  <si>
    <t>吴文文</t>
  </si>
  <si>
    <t>陈茹茹</t>
  </si>
  <si>
    <t>郑响映</t>
  </si>
  <si>
    <t>孙自芬</t>
  </si>
  <si>
    <t>吴宝川</t>
  </si>
  <si>
    <t>张悦</t>
  </si>
  <si>
    <t>缪悦岳</t>
  </si>
  <si>
    <t>金心心</t>
  </si>
  <si>
    <t>姜雅萍</t>
  </si>
  <si>
    <t>杨丽君</t>
  </si>
  <si>
    <t>金盈盈4</t>
  </si>
  <si>
    <t>王林夏</t>
  </si>
  <si>
    <t>李淑桦</t>
  </si>
  <si>
    <t>周欣华</t>
  </si>
  <si>
    <t>王蔚</t>
  </si>
  <si>
    <t>詹秋</t>
  </si>
  <si>
    <t>黄林敏</t>
  </si>
  <si>
    <t>钱锦苹</t>
  </si>
  <si>
    <t>林雅静</t>
  </si>
  <si>
    <t>张青青</t>
  </si>
  <si>
    <t>陈伊文</t>
  </si>
  <si>
    <t>单慧慧</t>
  </si>
  <si>
    <t>林海珍</t>
  </si>
  <si>
    <t>张晰晶</t>
  </si>
  <si>
    <t>李春梅</t>
  </si>
  <si>
    <t>邱小辉</t>
  </si>
  <si>
    <t>张佳丽</t>
  </si>
  <si>
    <t>徐伶倩</t>
  </si>
  <si>
    <t>魏杨</t>
  </si>
  <si>
    <t>邹建峰</t>
  </si>
  <si>
    <t>吴慧敏</t>
  </si>
  <si>
    <t>王乐姬</t>
  </si>
  <si>
    <t>方香</t>
  </si>
  <si>
    <t>王苗苗</t>
  </si>
  <si>
    <t>赵蔚蔚</t>
  </si>
  <si>
    <t>黄冰洁</t>
  </si>
  <si>
    <t>李娜</t>
  </si>
  <si>
    <t>韩丹玲</t>
  </si>
  <si>
    <t>潘晓芬</t>
  </si>
  <si>
    <t>陈苏苹</t>
  </si>
  <si>
    <t>郑阿芬</t>
  </si>
  <si>
    <t>杨文彬</t>
  </si>
  <si>
    <t>姜飞飞</t>
  </si>
  <si>
    <t>张科平</t>
  </si>
  <si>
    <t>胡阿丽</t>
  </si>
  <si>
    <t>梁海燕</t>
  </si>
  <si>
    <t>林小燕</t>
  </si>
  <si>
    <t>吴金玲</t>
  </si>
  <si>
    <t>吴盈盈2</t>
  </si>
  <si>
    <t>宋佳</t>
  </si>
  <si>
    <t>夏微微</t>
  </si>
  <si>
    <t>黄莹莹</t>
  </si>
  <si>
    <t>胡艳艳</t>
  </si>
  <si>
    <t>张茹慧</t>
  </si>
  <si>
    <t>杨午红</t>
  </si>
  <si>
    <t>徐武敏</t>
  </si>
  <si>
    <t>黄蔷薇</t>
  </si>
  <si>
    <t>黄筱燕</t>
  </si>
  <si>
    <t>魏晓玲</t>
  </si>
  <si>
    <t>叶霞</t>
  </si>
  <si>
    <t>金茹2</t>
  </si>
  <si>
    <t>陈伟</t>
  </si>
  <si>
    <t>黄素清</t>
  </si>
  <si>
    <t>张兰珍</t>
  </si>
  <si>
    <t>温利平</t>
  </si>
  <si>
    <t>陈潜琦</t>
  </si>
  <si>
    <t>洪珍珍</t>
  </si>
  <si>
    <t>吴瑶瑶</t>
  </si>
  <si>
    <t>张静</t>
  </si>
  <si>
    <t>叶美素</t>
  </si>
  <si>
    <t>陈冬蔚</t>
  </si>
  <si>
    <t>何林萍</t>
  </si>
  <si>
    <t>管璇</t>
  </si>
  <si>
    <t>胡琴节</t>
  </si>
  <si>
    <t>刘海萍</t>
  </si>
  <si>
    <t>周相莲</t>
  </si>
  <si>
    <t>郑丽丹</t>
  </si>
  <si>
    <t>程琼瑶</t>
  </si>
  <si>
    <t>应冰芝</t>
  </si>
  <si>
    <t>尤惠曼</t>
  </si>
  <si>
    <t>黄佩佩</t>
  </si>
  <si>
    <t>胡旦翔</t>
  </si>
  <si>
    <t>郑海燕</t>
  </si>
  <si>
    <t>胡巧苗</t>
  </si>
  <si>
    <t>王丹进</t>
  </si>
  <si>
    <t>郑晓倩</t>
  </si>
  <si>
    <t>邵必思</t>
  </si>
  <si>
    <t>王密芳</t>
  </si>
  <si>
    <t>张飞飞</t>
  </si>
  <si>
    <t>虞晓珍</t>
  </si>
  <si>
    <t>李琼彬</t>
  </si>
  <si>
    <t>李之诉</t>
  </si>
  <si>
    <t>陈洁8</t>
  </si>
  <si>
    <t>杨禄</t>
  </si>
  <si>
    <t>方朋朋</t>
  </si>
  <si>
    <t>林宏</t>
  </si>
  <si>
    <t>林荆清</t>
  </si>
  <si>
    <t>朱依筠</t>
  </si>
  <si>
    <t>张彬星</t>
  </si>
  <si>
    <t>蔡莉</t>
  </si>
  <si>
    <t>苏文绣</t>
  </si>
  <si>
    <t>金楚珍</t>
  </si>
  <si>
    <t>林佩颖</t>
  </si>
  <si>
    <t>方平平</t>
  </si>
  <si>
    <t>项国文</t>
  </si>
  <si>
    <t>郭小倩</t>
  </si>
  <si>
    <t>郑敏敏</t>
  </si>
  <si>
    <t>徐李娜</t>
  </si>
  <si>
    <t>李爱丹</t>
  </si>
  <si>
    <t>苏蕾蕾</t>
  </si>
  <si>
    <t>沈晓敏</t>
  </si>
  <si>
    <t>项蒙</t>
  </si>
  <si>
    <t>金海霞</t>
  </si>
  <si>
    <t>鲁娟</t>
  </si>
  <si>
    <t>李群</t>
  </si>
  <si>
    <t>陈欣欣3</t>
  </si>
  <si>
    <t>吴贞贞</t>
  </si>
  <si>
    <t>李娜4</t>
  </si>
  <si>
    <t>孙飞凤</t>
  </si>
  <si>
    <t>陈文意</t>
  </si>
  <si>
    <t>孙优扬</t>
  </si>
  <si>
    <t>吴素芳</t>
  </si>
  <si>
    <t>林宝利</t>
  </si>
  <si>
    <t>陈雪燕</t>
  </si>
  <si>
    <t>李莹</t>
  </si>
  <si>
    <t>徐月</t>
  </si>
  <si>
    <t>徐玲慧</t>
  </si>
  <si>
    <t>徐雪雪</t>
  </si>
  <si>
    <t>林朵朵</t>
  </si>
  <si>
    <t>包董旭</t>
  </si>
  <si>
    <t>李诗痕</t>
  </si>
  <si>
    <t>胡银艳</t>
  </si>
  <si>
    <t>金小微</t>
  </si>
  <si>
    <t>朱雅</t>
  </si>
  <si>
    <t>陈聪聪3</t>
  </si>
  <si>
    <t>张倩倩</t>
  </si>
  <si>
    <t>吴亭亭</t>
  </si>
  <si>
    <t>任建茜</t>
  </si>
  <si>
    <t>陈星星2</t>
  </si>
  <si>
    <t>陈眉洁</t>
  </si>
  <si>
    <t>吴苗苗</t>
  </si>
  <si>
    <t>施谧</t>
  </si>
  <si>
    <t>毛娟娟</t>
  </si>
  <si>
    <t>邹辛妹</t>
  </si>
  <si>
    <t>王柔婧</t>
  </si>
  <si>
    <t>余佳楠</t>
  </si>
  <si>
    <t>蒋娇娇</t>
  </si>
  <si>
    <t>戴云颖</t>
  </si>
  <si>
    <t>陈果果</t>
  </si>
  <si>
    <t>林宜静</t>
  </si>
  <si>
    <t>姜清清</t>
  </si>
  <si>
    <t>张蒙蒙</t>
  </si>
  <si>
    <t>项晓雯</t>
  </si>
  <si>
    <t>王竞艳</t>
  </si>
  <si>
    <t>邵素青</t>
  </si>
  <si>
    <t>曾晓雷</t>
  </si>
  <si>
    <t>林佳佳</t>
  </si>
  <si>
    <t>戴安妮</t>
  </si>
  <si>
    <t>姜蒙蒙</t>
  </si>
  <si>
    <t>黄孔阳</t>
  </si>
  <si>
    <t>周燕2</t>
  </si>
  <si>
    <t>王晓静</t>
  </si>
  <si>
    <t>彭棉棉</t>
  </si>
  <si>
    <t>陈圆圆2</t>
  </si>
  <si>
    <t>杜羽</t>
  </si>
  <si>
    <t>郑文琦</t>
  </si>
  <si>
    <t>陈炼炼</t>
  </si>
  <si>
    <t>吴崇崇2</t>
  </si>
  <si>
    <t>胡飞虹</t>
  </si>
  <si>
    <t>董笑琴</t>
  </si>
  <si>
    <t>黄明誉</t>
  </si>
  <si>
    <t>胡晓敏</t>
  </si>
  <si>
    <t>陈小秋</t>
  </si>
  <si>
    <t>吕专专</t>
  </si>
  <si>
    <t>潘淑曼</t>
  </si>
  <si>
    <t>吴荣莉</t>
  </si>
  <si>
    <t>陈育育</t>
  </si>
  <si>
    <t>陈欢欢</t>
  </si>
  <si>
    <t>陈婷婷2</t>
  </si>
  <si>
    <t>邹相碧</t>
  </si>
  <si>
    <t>蔡玲珍</t>
  </si>
  <si>
    <t>刘飞飞</t>
  </si>
  <si>
    <t>杨玉燕</t>
  </si>
  <si>
    <t>陈芳2</t>
  </si>
  <si>
    <t>郑双利</t>
  </si>
  <si>
    <t>金蜜蜜</t>
  </si>
  <si>
    <t>戈瑶</t>
  </si>
  <si>
    <t>任宁</t>
  </si>
  <si>
    <t>蔡思琪</t>
  </si>
  <si>
    <t>张芬芬</t>
  </si>
  <si>
    <t>王逸扬</t>
  </si>
  <si>
    <t>张静2</t>
  </si>
  <si>
    <t>夏芳琴</t>
  </si>
  <si>
    <t>林小清</t>
  </si>
  <si>
    <t>朱丹丹</t>
  </si>
  <si>
    <t>厉建英</t>
  </si>
  <si>
    <t>陈小伊</t>
  </si>
  <si>
    <t>瞿丽施</t>
  </si>
  <si>
    <t>谷天宇</t>
  </si>
  <si>
    <t>黄金艳</t>
  </si>
  <si>
    <t>李玲燕</t>
  </si>
  <si>
    <t>陈寒单</t>
  </si>
  <si>
    <t>陈丽珠</t>
  </si>
  <si>
    <t>郑佩佩</t>
  </si>
  <si>
    <t>刘海晓</t>
  </si>
  <si>
    <t>陈思思2</t>
  </si>
  <si>
    <t>赵若婷</t>
  </si>
  <si>
    <t>柯若</t>
  </si>
  <si>
    <t>潘圆圆2</t>
  </si>
  <si>
    <t>林枫枫</t>
  </si>
  <si>
    <t>王周洁</t>
  </si>
  <si>
    <t>章华蓉</t>
  </si>
  <si>
    <t>周瑞茜</t>
  </si>
  <si>
    <t>吴伟伟</t>
  </si>
  <si>
    <t>胡银圆</t>
  </si>
  <si>
    <t>石蓉蓉</t>
  </si>
  <si>
    <t>滕育芳</t>
  </si>
  <si>
    <t>罗荣眉</t>
  </si>
  <si>
    <t>曹雪宏</t>
  </si>
  <si>
    <t>卢琴琴</t>
  </si>
  <si>
    <t>李美丽</t>
  </si>
  <si>
    <t>黄笑欧</t>
  </si>
  <si>
    <t>李月华</t>
  </si>
  <si>
    <t>周迎春</t>
  </si>
  <si>
    <t>倪王平</t>
  </si>
  <si>
    <t>胡素丹</t>
  </si>
  <si>
    <t>游咚咚</t>
  </si>
  <si>
    <t>谢作佳</t>
  </si>
  <si>
    <t>柯琼琼</t>
  </si>
  <si>
    <t>陈柯爱</t>
  </si>
  <si>
    <t>吴晶晶</t>
  </si>
  <si>
    <t>郑乔乔</t>
  </si>
  <si>
    <t>童若萱</t>
  </si>
  <si>
    <t>严佳佳</t>
  </si>
  <si>
    <t>周士燕</t>
  </si>
  <si>
    <t>潘鸯鸯</t>
  </si>
  <si>
    <t>胡琼芳</t>
  </si>
  <si>
    <t>林丽艳</t>
  </si>
  <si>
    <t>周跃</t>
  </si>
  <si>
    <t>吴蒙</t>
  </si>
  <si>
    <t>黄晓燕</t>
  </si>
  <si>
    <t>李琼琼</t>
  </si>
  <si>
    <t>潘建丹</t>
  </si>
  <si>
    <t>王婷婷3</t>
  </si>
  <si>
    <t>曾小婉</t>
  </si>
  <si>
    <t>胡朦朦</t>
  </si>
  <si>
    <t>谢淑华</t>
  </si>
  <si>
    <t>林晓微</t>
  </si>
  <si>
    <t>应莉莉</t>
  </si>
  <si>
    <t>郑达尔</t>
  </si>
  <si>
    <t>严楚楚</t>
  </si>
  <si>
    <t>谢州湖</t>
  </si>
  <si>
    <t>尤若若</t>
  </si>
  <si>
    <t>沈珍妮</t>
  </si>
  <si>
    <t>邹尤艳</t>
  </si>
  <si>
    <t>陈晓静2</t>
  </si>
  <si>
    <t>李仁芳</t>
  </si>
  <si>
    <t>谢嫦嫦</t>
  </si>
  <si>
    <t>卢容容</t>
  </si>
  <si>
    <t>王飞飞</t>
  </si>
  <si>
    <t>林晓霞</t>
  </si>
  <si>
    <t>张树树</t>
  </si>
  <si>
    <t>徐宁丹</t>
  </si>
  <si>
    <t>张佐央</t>
  </si>
  <si>
    <t>陈露露3</t>
  </si>
  <si>
    <t>项飞</t>
  </si>
  <si>
    <t>邵翔翔</t>
  </si>
  <si>
    <t>何小玲</t>
  </si>
  <si>
    <t>马佳佳</t>
  </si>
  <si>
    <t>程坚伟</t>
  </si>
  <si>
    <t>项金林</t>
  </si>
  <si>
    <t>许哲</t>
  </si>
  <si>
    <t>金盈盈3</t>
  </si>
  <si>
    <t>蔡彬彬</t>
  </si>
  <si>
    <t>胡小君</t>
  </si>
  <si>
    <t>叶黄守</t>
  </si>
  <si>
    <t>洪逸民</t>
  </si>
  <si>
    <t>林建衡</t>
  </si>
  <si>
    <t>刘小东</t>
  </si>
  <si>
    <t>姜水娥</t>
  </si>
  <si>
    <t>胡玉婷</t>
  </si>
  <si>
    <t>杨妮娜</t>
  </si>
  <si>
    <t>詹晓倩</t>
  </si>
  <si>
    <t>王娟娟</t>
  </si>
  <si>
    <t>朱烨</t>
  </si>
  <si>
    <t>叶陈扇</t>
  </si>
  <si>
    <t>胡乐静</t>
  </si>
  <si>
    <t>王雪芳</t>
  </si>
  <si>
    <t>柯雪雪</t>
  </si>
  <si>
    <t>吴利梅</t>
  </si>
  <si>
    <t>滕雅君</t>
  </si>
  <si>
    <t>张萌萌</t>
  </si>
  <si>
    <t>徐萌爽</t>
  </si>
  <si>
    <t>李美霖</t>
  </si>
  <si>
    <t>张常常</t>
  </si>
  <si>
    <t>张丽智</t>
  </si>
  <si>
    <t>纪海双</t>
  </si>
  <si>
    <t>邹泽慧</t>
  </si>
  <si>
    <t>陈露露2</t>
  </si>
  <si>
    <t>林欢欢</t>
  </si>
  <si>
    <t>姚妍铮</t>
  </si>
  <si>
    <t>高思</t>
  </si>
  <si>
    <t>陈怡君</t>
  </si>
  <si>
    <t>邓夏婷</t>
  </si>
  <si>
    <t>杨小卫</t>
  </si>
  <si>
    <t>徐春茹</t>
  </si>
  <si>
    <t>谢思思</t>
  </si>
  <si>
    <t>周双双</t>
  </si>
  <si>
    <t>董文静</t>
  </si>
  <si>
    <t>林芳芳</t>
  </si>
  <si>
    <t>卢碧</t>
  </si>
  <si>
    <t>祁晓雪</t>
  </si>
  <si>
    <t>方晓华</t>
  </si>
  <si>
    <t>梁姿娜</t>
  </si>
  <si>
    <t>邹仁欢</t>
  </si>
  <si>
    <t>周长燕</t>
  </si>
  <si>
    <t>翁月兰</t>
  </si>
  <si>
    <t>樊苏璐</t>
  </si>
  <si>
    <t>周健婕</t>
  </si>
  <si>
    <t>王少华</t>
  </si>
  <si>
    <t>陈新新3</t>
  </si>
  <si>
    <t>李小燕</t>
  </si>
  <si>
    <t>陈婷婷3</t>
  </si>
  <si>
    <t>蔡丹丹</t>
  </si>
  <si>
    <t>施孟花</t>
  </si>
  <si>
    <t>卢靖</t>
  </si>
  <si>
    <t>黄思思</t>
  </si>
  <si>
    <t>刘平平</t>
  </si>
  <si>
    <t>郑园园2</t>
  </si>
  <si>
    <t>王露露</t>
  </si>
  <si>
    <t>周晓娜</t>
  </si>
  <si>
    <t>谢玲玲</t>
  </si>
  <si>
    <t>吕苏苏</t>
  </si>
  <si>
    <t>李梦梦</t>
  </si>
  <si>
    <t>刘胜萄</t>
  </si>
  <si>
    <t>王晓娅</t>
  </si>
  <si>
    <t>李芳芳</t>
  </si>
  <si>
    <t>李梅飞</t>
  </si>
  <si>
    <t>徐少芝</t>
  </si>
  <si>
    <t>单洁如</t>
  </si>
  <si>
    <t>陈臣臣</t>
  </si>
  <si>
    <t>潘纯纯</t>
  </si>
  <si>
    <t>张文文</t>
  </si>
  <si>
    <t>陈晓静</t>
  </si>
  <si>
    <t>李春芳</t>
  </si>
  <si>
    <t>姚国萍</t>
  </si>
  <si>
    <t>陈园园</t>
  </si>
  <si>
    <t>潘碧林</t>
  </si>
  <si>
    <t>毛燕艳</t>
  </si>
  <si>
    <t>胡雯雯</t>
  </si>
  <si>
    <t>陈婷</t>
  </si>
  <si>
    <t>吴蓓蓓</t>
  </si>
  <si>
    <t>张苗苗3</t>
  </si>
  <si>
    <t>高敏东</t>
  </si>
  <si>
    <t>林颖颖</t>
  </si>
  <si>
    <t>杨岚</t>
  </si>
  <si>
    <t>朱纯静</t>
  </si>
  <si>
    <t>李晶晶</t>
  </si>
  <si>
    <t>陈鸟鸟</t>
  </si>
  <si>
    <t>蒋海仙</t>
  </si>
  <si>
    <t>吴小燕</t>
  </si>
  <si>
    <t>陈娇娇</t>
  </si>
  <si>
    <t>缪莹莹</t>
  </si>
  <si>
    <t>刘双双</t>
  </si>
  <si>
    <t>陈欣欣1</t>
  </si>
  <si>
    <t>胡丹元</t>
  </si>
  <si>
    <t>李若</t>
  </si>
  <si>
    <t>谢斯斯</t>
  </si>
  <si>
    <t>陈淼</t>
  </si>
  <si>
    <t>蔡晓调</t>
  </si>
  <si>
    <t>陈玉桃</t>
  </si>
  <si>
    <t>陈珍珍</t>
  </si>
  <si>
    <t>陈晋</t>
  </si>
  <si>
    <t>陈少敏</t>
  </si>
  <si>
    <t>陈佩佩</t>
  </si>
  <si>
    <t>余蒙利</t>
  </si>
  <si>
    <t>李晓春</t>
  </si>
  <si>
    <t>张茜茜</t>
  </si>
  <si>
    <t>姜嫱</t>
  </si>
  <si>
    <t>张诗诗</t>
  </si>
  <si>
    <t>黄新新</t>
  </si>
  <si>
    <t>余海诗</t>
  </si>
  <si>
    <t>黄玲玲</t>
  </si>
  <si>
    <t>戴丽芳</t>
  </si>
  <si>
    <t>韩晨阳</t>
  </si>
  <si>
    <t>董阮珍</t>
  </si>
  <si>
    <t>林娜2</t>
  </si>
  <si>
    <t>厉晨洁</t>
  </si>
  <si>
    <t>邓雄</t>
  </si>
  <si>
    <t>蔡青青</t>
  </si>
  <si>
    <t>陈黎明</t>
  </si>
  <si>
    <t>陈洁琼</t>
  </si>
  <si>
    <t>蒋婷婷</t>
  </si>
  <si>
    <t>陈艳艳</t>
  </si>
  <si>
    <t>毛雪</t>
  </si>
  <si>
    <t>倪苗</t>
  </si>
  <si>
    <t>郑思慧</t>
  </si>
  <si>
    <t>陈雯雯</t>
  </si>
  <si>
    <t>郑雪</t>
  </si>
  <si>
    <t>周晓形</t>
  </si>
  <si>
    <t>叶婵婵</t>
  </si>
  <si>
    <t>叶丽静</t>
  </si>
  <si>
    <t>罗婷婷</t>
  </si>
  <si>
    <t>陈园园3</t>
  </si>
  <si>
    <t>叶艳红</t>
  </si>
  <si>
    <t>杨圆圆</t>
  </si>
  <si>
    <t>潘晓燕</t>
  </si>
  <si>
    <t>黄杨娜</t>
  </si>
  <si>
    <t>潘琼琼</t>
  </si>
  <si>
    <t>张梦思</t>
  </si>
  <si>
    <t>朱春春</t>
  </si>
  <si>
    <t>陈辉辉</t>
  </si>
  <si>
    <t>焦爱仁</t>
  </si>
  <si>
    <t>吴少冬</t>
  </si>
  <si>
    <t>杨成瑶</t>
  </si>
  <si>
    <t>陈丽丽4</t>
  </si>
  <si>
    <t>黄婉婉</t>
  </si>
  <si>
    <t>陈聪芬</t>
  </si>
  <si>
    <t>曾梦欢</t>
  </si>
  <si>
    <t>徐梦静</t>
  </si>
  <si>
    <t>陈默泓</t>
  </si>
  <si>
    <t>陈丽3</t>
  </si>
  <si>
    <t>上官婷婷</t>
  </si>
  <si>
    <t>黄河斌</t>
  </si>
  <si>
    <t>杨梦若</t>
  </si>
  <si>
    <t>胡芳芳</t>
  </si>
  <si>
    <t>赵马丁</t>
  </si>
  <si>
    <t>王丹妮</t>
  </si>
  <si>
    <t>周青柳</t>
  </si>
  <si>
    <t>李肖肖</t>
  </si>
  <si>
    <t>朱吴叶</t>
  </si>
  <si>
    <t>罗小婷</t>
  </si>
  <si>
    <t>吴益玲</t>
  </si>
  <si>
    <t>项梦婷</t>
  </si>
  <si>
    <t>王智慧</t>
  </si>
  <si>
    <t>林威威</t>
  </si>
  <si>
    <t>林舒畅</t>
  </si>
  <si>
    <t>李庆庆</t>
  </si>
  <si>
    <t>张敏3</t>
  </si>
  <si>
    <t>季玲玲</t>
  </si>
  <si>
    <t>徐新新</t>
  </si>
  <si>
    <t>应乐慧</t>
  </si>
  <si>
    <t>周金晶</t>
  </si>
  <si>
    <t>颜丽丹</t>
  </si>
  <si>
    <t>林晓洁</t>
  </si>
  <si>
    <t>郑梦梦</t>
  </si>
  <si>
    <t>翁艳艳</t>
  </si>
  <si>
    <t>包黎明</t>
  </si>
  <si>
    <t>项蓓蕾</t>
  </si>
  <si>
    <t>王笑涯</t>
  </si>
  <si>
    <t>郑俐</t>
  </si>
  <si>
    <t>贺春熙</t>
  </si>
  <si>
    <t>林贞贞</t>
  </si>
  <si>
    <t>陈晶晶</t>
  </si>
  <si>
    <t>杨可</t>
  </si>
  <si>
    <t>包彬彬</t>
  </si>
  <si>
    <t>孙丽丽</t>
  </si>
  <si>
    <t>陈琳俏</t>
  </si>
  <si>
    <t>徐阿蒙</t>
  </si>
  <si>
    <t>陈晓红</t>
  </si>
  <si>
    <t>张琳靖</t>
  </si>
  <si>
    <t>万蒙蒙</t>
  </si>
  <si>
    <t>陈维维</t>
  </si>
  <si>
    <t>陈茜茜</t>
  </si>
  <si>
    <t>陈思怡</t>
  </si>
  <si>
    <t>陈洋洋</t>
  </si>
  <si>
    <t>林微微2</t>
  </si>
  <si>
    <t>李小璋</t>
  </si>
  <si>
    <t>薛伊婷</t>
  </si>
  <si>
    <t>王双媚</t>
  </si>
  <si>
    <t>陈英姿</t>
  </si>
  <si>
    <t>吴如如</t>
  </si>
  <si>
    <t>黄银叶</t>
  </si>
  <si>
    <t>刘建飞</t>
  </si>
  <si>
    <t>王蕾茜</t>
  </si>
  <si>
    <t>赖晓慧</t>
  </si>
  <si>
    <t>李晓洁</t>
  </si>
  <si>
    <t>方小蓓</t>
  </si>
  <si>
    <t>兰芳芳</t>
  </si>
  <si>
    <t>杨素贞</t>
  </si>
  <si>
    <t>金碧</t>
  </si>
  <si>
    <t>周飞亚</t>
  </si>
  <si>
    <t>吴力晨</t>
  </si>
  <si>
    <t>李莲云</t>
  </si>
  <si>
    <t>张普</t>
  </si>
  <si>
    <t>林立本</t>
  </si>
  <si>
    <t>罗晓智</t>
  </si>
  <si>
    <t>池文瑛</t>
  </si>
  <si>
    <t>周珠芳</t>
  </si>
  <si>
    <t>陈洪春</t>
  </si>
  <si>
    <t>蔡战英</t>
  </si>
  <si>
    <t>曾小侠</t>
  </si>
  <si>
    <t>张蕾1</t>
  </si>
  <si>
    <t>陈丽萍</t>
  </si>
  <si>
    <t>林玲</t>
  </si>
  <si>
    <t>缪岚</t>
  </si>
  <si>
    <t>徐培伟</t>
  </si>
  <si>
    <t>虞谊</t>
  </si>
  <si>
    <t>刘伟小</t>
  </si>
  <si>
    <t>王振宇</t>
  </si>
  <si>
    <t>李珊</t>
  </si>
  <si>
    <t>陈朝伟</t>
  </si>
  <si>
    <t>池晓明</t>
  </si>
  <si>
    <t>伊华俊</t>
  </si>
  <si>
    <t>徐娇嫦</t>
  </si>
  <si>
    <t>周舒</t>
  </si>
  <si>
    <t>周雪萍</t>
  </si>
  <si>
    <t>金汉册</t>
  </si>
  <si>
    <t>张燕飞</t>
  </si>
  <si>
    <t>谢凌子</t>
  </si>
  <si>
    <t>吴玉容</t>
  </si>
  <si>
    <t>孙荪</t>
  </si>
  <si>
    <t>陈奇翼</t>
  </si>
  <si>
    <t>朱晓燕</t>
  </si>
  <si>
    <t>徐优晓</t>
  </si>
  <si>
    <t>陈胜杰</t>
  </si>
  <si>
    <t>孙静</t>
  </si>
  <si>
    <t>韩雪莹</t>
  </si>
  <si>
    <t>倪竞翔</t>
  </si>
  <si>
    <t>麻艳艳</t>
  </si>
  <si>
    <t>叶文</t>
  </si>
  <si>
    <t>吴克乐</t>
  </si>
  <si>
    <t>谢作良</t>
  </si>
  <si>
    <t>谢双双</t>
  </si>
  <si>
    <t>戴芬</t>
  </si>
  <si>
    <t>潘尹</t>
  </si>
  <si>
    <t>朱世钗</t>
  </si>
  <si>
    <t>王海</t>
  </si>
  <si>
    <t>金慧佩</t>
  </si>
  <si>
    <t>倪双双</t>
  </si>
  <si>
    <t>赵淑丹</t>
  </si>
  <si>
    <t>詹坤高</t>
  </si>
  <si>
    <t>林桂凤</t>
  </si>
  <si>
    <t>罗洪霞</t>
  </si>
  <si>
    <t>黄湖</t>
  </si>
  <si>
    <t>姜淑英</t>
  </si>
  <si>
    <t>林小瑜</t>
  </si>
  <si>
    <t>王亮</t>
  </si>
  <si>
    <t>何慧疗</t>
  </si>
  <si>
    <t>陈晓乐</t>
  </si>
  <si>
    <t>程跃跃</t>
  </si>
  <si>
    <t>李天然</t>
  </si>
  <si>
    <t>林玲玲2</t>
  </si>
  <si>
    <t>刘瑞星</t>
  </si>
  <si>
    <t>孙谢璐</t>
  </si>
  <si>
    <t>叶蔓菁</t>
  </si>
  <si>
    <t>余蓓蓓</t>
  </si>
  <si>
    <t>张旦</t>
  </si>
  <si>
    <t>马列</t>
  </si>
  <si>
    <t>陈倩倩2</t>
  </si>
  <si>
    <t>魏巧巧</t>
  </si>
  <si>
    <t>陈君君</t>
  </si>
  <si>
    <t>张芬</t>
  </si>
  <si>
    <t>周琳</t>
  </si>
  <si>
    <t>潘一峰</t>
  </si>
  <si>
    <t>徐智华</t>
  </si>
  <si>
    <t>郑金珏</t>
  </si>
  <si>
    <t>周丽君</t>
  </si>
  <si>
    <t>章小芬</t>
  </si>
  <si>
    <t>金盈盈</t>
  </si>
  <si>
    <t>汪玲玲2</t>
  </si>
  <si>
    <t>黄秀</t>
  </si>
  <si>
    <t>林晨</t>
  </si>
  <si>
    <t>吕洋洋</t>
  </si>
  <si>
    <t>施婷婷</t>
  </si>
  <si>
    <t>王蒙蒙</t>
  </si>
  <si>
    <t>何丹鸯</t>
  </si>
  <si>
    <t>邱祥</t>
  </si>
  <si>
    <t>洪晓东</t>
  </si>
  <si>
    <t>周亮亮</t>
  </si>
  <si>
    <t>黄小霞</t>
  </si>
  <si>
    <t>罗鹏</t>
  </si>
  <si>
    <t>张儒</t>
  </si>
  <si>
    <t>卢晓郎</t>
  </si>
  <si>
    <t>丁孝权</t>
  </si>
  <si>
    <t>郑亦静</t>
  </si>
  <si>
    <t>项光恒</t>
  </si>
  <si>
    <t>郭伟军</t>
  </si>
  <si>
    <t>金海东</t>
  </si>
  <si>
    <t>陈培萌</t>
  </si>
  <si>
    <t>孙优</t>
  </si>
  <si>
    <t>崇蕾</t>
  </si>
  <si>
    <t>严纯雪</t>
  </si>
  <si>
    <t>陈旭</t>
  </si>
  <si>
    <t>叶小姣</t>
  </si>
  <si>
    <t>卢露</t>
  </si>
  <si>
    <t>薛超超</t>
  </si>
  <si>
    <t>娄鹏程</t>
  </si>
  <si>
    <t>唐震海</t>
  </si>
  <si>
    <t>林蓓蓓2</t>
  </si>
  <si>
    <t>陈伊莉</t>
  </si>
  <si>
    <t>郑艳</t>
  </si>
  <si>
    <t>刘金荣</t>
  </si>
  <si>
    <t>曹瑞雪</t>
  </si>
  <si>
    <t>张慧2</t>
  </si>
  <si>
    <t>叶万定</t>
  </si>
  <si>
    <t>刘琦</t>
  </si>
  <si>
    <t>温正旺</t>
  </si>
  <si>
    <t>李玉安</t>
  </si>
  <si>
    <t>方明桥</t>
  </si>
  <si>
    <t>周晓聪</t>
  </si>
  <si>
    <t>林剑</t>
  </si>
  <si>
    <t>张乐乐</t>
  </si>
  <si>
    <t>王小明</t>
  </si>
  <si>
    <t>潘晓宇</t>
  </si>
  <si>
    <t>李巧玲</t>
  </si>
  <si>
    <t>张雪雅</t>
  </si>
  <si>
    <t>徐昌富</t>
  </si>
  <si>
    <t>温顺航</t>
  </si>
  <si>
    <t>张晓容</t>
  </si>
  <si>
    <t>郑薪薪</t>
  </si>
  <si>
    <t>谢巧燕</t>
  </si>
  <si>
    <t>徐颖颖</t>
  </si>
  <si>
    <t>林佩佩</t>
  </si>
  <si>
    <t>曹小燕</t>
  </si>
  <si>
    <t>何梦思</t>
  </si>
  <si>
    <t>陈晓丽</t>
  </si>
  <si>
    <t>陈泗虎</t>
  </si>
  <si>
    <t>梁冬施</t>
  </si>
  <si>
    <t>王珊瑚</t>
  </si>
  <si>
    <t>潘怡然</t>
  </si>
  <si>
    <t>陈伟龙</t>
  </si>
  <si>
    <t>曹顺顺</t>
  </si>
  <si>
    <t>姜晗丹</t>
  </si>
  <si>
    <t>苏海燕</t>
  </si>
  <si>
    <t>杨蒙洁</t>
  </si>
  <si>
    <t>郭书真</t>
  </si>
  <si>
    <t>赵健伟</t>
  </si>
  <si>
    <t>张崇晓</t>
  </si>
  <si>
    <t>陆海燕</t>
  </si>
  <si>
    <t>王博浩</t>
  </si>
  <si>
    <t>林艳红</t>
  </si>
  <si>
    <t>林映映</t>
  </si>
  <si>
    <t>程晓微</t>
  </si>
  <si>
    <t>蒋晓燕</t>
  </si>
  <si>
    <t>黄爱芬</t>
  </si>
  <si>
    <t>李小莉</t>
  </si>
  <si>
    <t>方玲娟</t>
  </si>
  <si>
    <t>林小春</t>
  </si>
  <si>
    <t>林长鹏</t>
  </si>
  <si>
    <t>陆文文</t>
  </si>
  <si>
    <t>徐强</t>
  </si>
  <si>
    <t>许海棠</t>
  </si>
  <si>
    <t>吴婷婷</t>
  </si>
  <si>
    <t>王瑶</t>
  </si>
  <si>
    <t>项海杰</t>
  </si>
  <si>
    <t>金海勇</t>
  </si>
  <si>
    <t>吴飞球</t>
  </si>
  <si>
    <t>林文晓</t>
  </si>
  <si>
    <t>黄娜</t>
  </si>
  <si>
    <t>林嘉瑜</t>
  </si>
  <si>
    <t>黄大亮</t>
  </si>
  <si>
    <t>毛传万</t>
  </si>
  <si>
    <t>周云新</t>
  </si>
  <si>
    <t>史建静</t>
  </si>
  <si>
    <t>陈廷港</t>
  </si>
  <si>
    <t>麻元兴</t>
  </si>
  <si>
    <t>孔秋雁</t>
  </si>
  <si>
    <t>吴海东</t>
  </si>
  <si>
    <t>周忠洁</t>
  </si>
  <si>
    <t>陈久尊</t>
  </si>
  <si>
    <t>赵晓君</t>
  </si>
  <si>
    <t>黄建河</t>
  </si>
  <si>
    <t>徐伟宏</t>
  </si>
  <si>
    <t>章智敬</t>
  </si>
  <si>
    <t>林旭波</t>
  </si>
  <si>
    <t>陈伟慧</t>
  </si>
  <si>
    <t>吕颖</t>
  </si>
  <si>
    <t>代敏</t>
  </si>
  <si>
    <t>陈彩虹</t>
  </si>
  <si>
    <t>陈水兵</t>
  </si>
  <si>
    <t>蒋乐真</t>
  </si>
  <si>
    <t>陈亭如</t>
  </si>
  <si>
    <t>葛怀志</t>
  </si>
  <si>
    <t>车灿文</t>
  </si>
  <si>
    <t>苏洁惠</t>
  </si>
  <si>
    <t>陈静云</t>
  </si>
  <si>
    <t>潘镏镏</t>
  </si>
  <si>
    <t>舒莉</t>
  </si>
  <si>
    <t>李文桔</t>
  </si>
  <si>
    <t>潘佩佩</t>
  </si>
  <si>
    <t>徐超逸</t>
  </si>
  <si>
    <t>陈苗苗5</t>
  </si>
  <si>
    <t>朱秀洁</t>
  </si>
  <si>
    <t>朱望爱</t>
  </si>
  <si>
    <t>陈翔宇</t>
  </si>
  <si>
    <t>陈海燕3</t>
  </si>
  <si>
    <t>陈一杰</t>
  </si>
  <si>
    <t>叶绿</t>
  </si>
  <si>
    <t>孔令洁</t>
  </si>
  <si>
    <t>赖红燕</t>
  </si>
  <si>
    <t>王乐洁</t>
  </si>
  <si>
    <t>黄小燕</t>
  </si>
  <si>
    <t>方胜月</t>
  </si>
  <si>
    <t>赵彬</t>
  </si>
  <si>
    <t>陈宝霞</t>
  </si>
  <si>
    <t>金呀曼</t>
  </si>
  <si>
    <t>蒋羽</t>
  </si>
  <si>
    <t>潘森森</t>
  </si>
  <si>
    <t>缪小桃</t>
  </si>
  <si>
    <t>郑智博</t>
  </si>
  <si>
    <t>沈利燕</t>
  </si>
  <si>
    <t>毛葱</t>
  </si>
  <si>
    <t>陈鸿亮</t>
  </si>
  <si>
    <t>李旭</t>
  </si>
  <si>
    <t>陈成旺</t>
  </si>
  <si>
    <t>许心弦</t>
  </si>
  <si>
    <t>李振兴</t>
  </si>
  <si>
    <t>薛星河</t>
  </si>
  <si>
    <t>夏小康</t>
  </si>
  <si>
    <t>李生</t>
  </si>
  <si>
    <t>刘勇</t>
  </si>
  <si>
    <t>董怡</t>
  </si>
  <si>
    <t>樊新</t>
  </si>
  <si>
    <t>王慧丽</t>
  </si>
  <si>
    <t>潘贤娟</t>
  </si>
  <si>
    <t>章翼</t>
  </si>
  <si>
    <t>张烁</t>
  </si>
  <si>
    <t>李立峰</t>
  </si>
  <si>
    <t>李游宇</t>
  </si>
  <si>
    <t>罗俊君</t>
  </si>
  <si>
    <t>孙震宇</t>
  </si>
  <si>
    <t>李永领</t>
  </si>
  <si>
    <t>潘达2</t>
  </si>
  <si>
    <t>张杨阳</t>
  </si>
  <si>
    <t>朱盈盈</t>
  </si>
  <si>
    <t>王伟3</t>
  </si>
  <si>
    <t>许聪</t>
  </si>
  <si>
    <t>吴安植</t>
  </si>
  <si>
    <t>林品</t>
  </si>
  <si>
    <t>谢乐丹</t>
  </si>
  <si>
    <t>苏素红</t>
  </si>
  <si>
    <t>刘利智</t>
  </si>
  <si>
    <t>郑丽娜</t>
  </si>
  <si>
    <t>史姿君</t>
  </si>
  <si>
    <t>王李洁</t>
  </si>
  <si>
    <t>姜西西</t>
  </si>
  <si>
    <t>吴雅芳</t>
  </si>
  <si>
    <t>陈小芳</t>
  </si>
  <si>
    <t>王秀娣</t>
  </si>
  <si>
    <t>曹淑彦</t>
  </si>
  <si>
    <t>李超</t>
  </si>
  <si>
    <t>周稚辉</t>
  </si>
  <si>
    <t>杨薇</t>
  </si>
  <si>
    <t>张迎冬</t>
  </si>
  <si>
    <t>吴银灵</t>
  </si>
  <si>
    <t>李志武</t>
  </si>
  <si>
    <t>林孙忠</t>
  </si>
  <si>
    <t>钟丽洁</t>
  </si>
  <si>
    <t>池巧</t>
  </si>
  <si>
    <t>陈俏</t>
  </si>
  <si>
    <t>林莉</t>
  </si>
  <si>
    <t>徐哲</t>
  </si>
  <si>
    <t>邵美娟</t>
  </si>
  <si>
    <t>吴起朝</t>
  </si>
  <si>
    <t>叶映月</t>
  </si>
  <si>
    <t>李芳</t>
  </si>
  <si>
    <t>苏士海</t>
  </si>
  <si>
    <t>武新梅</t>
  </si>
  <si>
    <t>蒋伟燕</t>
  </si>
  <si>
    <t>金速速</t>
  </si>
  <si>
    <t>刘林娜</t>
  </si>
  <si>
    <t>陈碧</t>
  </si>
  <si>
    <t>王锦乐</t>
  </si>
  <si>
    <t>白园园</t>
  </si>
  <si>
    <t>龚彬彬</t>
  </si>
  <si>
    <t>季永安</t>
  </si>
  <si>
    <t>林素珍</t>
  </si>
  <si>
    <t>章婷婷</t>
  </si>
  <si>
    <t>上官少飞</t>
  </si>
  <si>
    <t>王真</t>
  </si>
  <si>
    <t>寥丽雅</t>
  </si>
  <si>
    <t>郑旭玲</t>
  </si>
  <si>
    <t>徐颖</t>
  </si>
  <si>
    <t>周松洁</t>
  </si>
  <si>
    <t>庄晓彪</t>
  </si>
  <si>
    <t>吴洁2</t>
  </si>
  <si>
    <t>毛毅</t>
  </si>
  <si>
    <t>黄梦朦</t>
  </si>
  <si>
    <t>卢易</t>
  </si>
  <si>
    <t>苏颖</t>
  </si>
  <si>
    <t>李莉3</t>
  </si>
  <si>
    <t>陈哲英</t>
  </si>
  <si>
    <t>付素芬</t>
  </si>
  <si>
    <t>王绍兰</t>
  </si>
  <si>
    <t>李玉燕</t>
  </si>
  <si>
    <t>谢丽丽</t>
  </si>
  <si>
    <t>张蓓芳</t>
  </si>
  <si>
    <t>陈旭红</t>
  </si>
  <si>
    <t>卓慧敏</t>
  </si>
  <si>
    <t>黄小芬</t>
  </si>
  <si>
    <t>徐雯</t>
  </si>
  <si>
    <t>杨晶晶</t>
  </si>
  <si>
    <t>孔剑芳</t>
  </si>
  <si>
    <t>吴微</t>
  </si>
  <si>
    <t>胡茜</t>
  </si>
  <si>
    <t>白依林</t>
  </si>
  <si>
    <t>江红</t>
  </si>
  <si>
    <t>方嫦娥</t>
  </si>
  <si>
    <t>蒋芳</t>
  </si>
  <si>
    <t>郑色秋</t>
  </si>
  <si>
    <t>张蕾2</t>
  </si>
  <si>
    <t>全和和</t>
  </si>
  <si>
    <t>滕毓静</t>
  </si>
  <si>
    <t>陈晓菲</t>
  </si>
  <si>
    <t>陈建霜</t>
  </si>
  <si>
    <t>卢巧巧</t>
  </si>
  <si>
    <t>李迎春</t>
  </si>
  <si>
    <t>吴小君</t>
  </si>
  <si>
    <t>程芹芹</t>
  </si>
  <si>
    <t>汪小珍</t>
  </si>
  <si>
    <t>李冬平</t>
  </si>
  <si>
    <t>陈琼</t>
  </si>
  <si>
    <t>董慧春</t>
  </si>
  <si>
    <t>程国琼</t>
  </si>
  <si>
    <t>王青青</t>
  </si>
  <si>
    <t>谢跃望</t>
  </si>
  <si>
    <t>张津</t>
  </si>
  <si>
    <t>任海瓯</t>
  </si>
  <si>
    <t>杨淑琴</t>
  </si>
  <si>
    <t>苏志仙</t>
  </si>
  <si>
    <t>敢海芹</t>
  </si>
  <si>
    <t>高安琪</t>
  </si>
  <si>
    <t>吴婷婷4</t>
  </si>
  <si>
    <t>陈超豪2</t>
  </si>
  <si>
    <t>金建</t>
  </si>
  <si>
    <t>林剑兰</t>
  </si>
  <si>
    <t>颜静</t>
  </si>
  <si>
    <t>陈荣荣</t>
  </si>
  <si>
    <t>温润姑</t>
  </si>
  <si>
    <t>王丽</t>
  </si>
  <si>
    <t>连云云</t>
  </si>
  <si>
    <t>张海燕3</t>
  </si>
  <si>
    <t>黄晨梦</t>
  </si>
  <si>
    <t>郑祖庆</t>
  </si>
  <si>
    <t>徐敏</t>
  </si>
  <si>
    <t>戴小丫</t>
  </si>
  <si>
    <t>项晓萍</t>
  </si>
  <si>
    <t>戴丽君</t>
  </si>
  <si>
    <t>刘文芹</t>
  </si>
  <si>
    <t>黄健</t>
  </si>
  <si>
    <t>章凡</t>
  </si>
  <si>
    <t>谢爱春</t>
  </si>
  <si>
    <t>方晓红</t>
  </si>
  <si>
    <t>郭银霞</t>
  </si>
  <si>
    <t>邱琦</t>
  </si>
  <si>
    <t>吴千苗</t>
  </si>
  <si>
    <t>吴秀东</t>
  </si>
  <si>
    <t>陈琴娟</t>
  </si>
  <si>
    <t>叶合雯</t>
  </si>
  <si>
    <t>冯晓2</t>
  </si>
  <si>
    <t>白蒙蒙</t>
  </si>
  <si>
    <t>李雯</t>
  </si>
  <si>
    <t>黄济东</t>
  </si>
  <si>
    <t>袁娜</t>
  </si>
  <si>
    <t>金炜玮</t>
  </si>
  <si>
    <t>林一琪</t>
  </si>
  <si>
    <t>金宁茹</t>
  </si>
  <si>
    <t>严琳</t>
  </si>
  <si>
    <t>王元斌</t>
  </si>
  <si>
    <t>项颖颖</t>
  </si>
  <si>
    <t>郑丽忠</t>
  </si>
  <si>
    <t>戴王磊</t>
  </si>
  <si>
    <t>阮卓尔</t>
  </si>
  <si>
    <t>林逢春</t>
  </si>
  <si>
    <t>俞丽生</t>
  </si>
  <si>
    <t>林中啸</t>
  </si>
  <si>
    <t>蔡铭</t>
  </si>
  <si>
    <t>颜丽蓉</t>
  </si>
  <si>
    <t>范卫</t>
  </si>
  <si>
    <t>施珍</t>
  </si>
  <si>
    <t>黄永刚</t>
  </si>
  <si>
    <t>张慧娜</t>
  </si>
  <si>
    <t>池海虹</t>
  </si>
  <si>
    <t>朱春芳</t>
  </si>
  <si>
    <t>张帆5</t>
  </si>
  <si>
    <t>刘晓明</t>
  </si>
  <si>
    <t>董秀怡</t>
  </si>
  <si>
    <t>林晓秋</t>
  </si>
  <si>
    <t>李仙娇</t>
  </si>
  <si>
    <t>周道秋</t>
  </si>
  <si>
    <t>方李子</t>
  </si>
  <si>
    <t>池征璘</t>
  </si>
  <si>
    <t>李晓阳</t>
  </si>
  <si>
    <t>丁健</t>
  </si>
  <si>
    <t>吴志鹏</t>
  </si>
  <si>
    <t>陈一衡</t>
  </si>
  <si>
    <t>施顺秋</t>
  </si>
  <si>
    <t>朱碎永</t>
  </si>
  <si>
    <t>张瑛</t>
  </si>
  <si>
    <t>裘晓乐</t>
  </si>
  <si>
    <t>黄颖</t>
  </si>
  <si>
    <t>杨再益</t>
  </si>
  <si>
    <t>苏高繁</t>
  </si>
  <si>
    <t>陈静思</t>
  </si>
  <si>
    <t>郑婷婷3</t>
  </si>
  <si>
    <t>金方思</t>
  </si>
  <si>
    <t>王佩芳</t>
  </si>
  <si>
    <t>吴彬彬</t>
  </si>
  <si>
    <t>马爱珠</t>
  </si>
  <si>
    <t>邱金妹</t>
  </si>
  <si>
    <t>金栗名</t>
  </si>
  <si>
    <t>于华众</t>
  </si>
  <si>
    <t>陈小知</t>
  </si>
  <si>
    <t>陈晓冰</t>
  </si>
  <si>
    <t>王谦</t>
  </si>
  <si>
    <t>叶定杰</t>
  </si>
  <si>
    <t>王明洁</t>
  </si>
  <si>
    <t>陈小燕</t>
  </si>
  <si>
    <t>徐甄</t>
  </si>
  <si>
    <t>吴阳军</t>
  </si>
  <si>
    <t>余小玲</t>
  </si>
  <si>
    <t>王素珍</t>
  </si>
  <si>
    <t>黄霞</t>
  </si>
  <si>
    <t>李索索</t>
  </si>
  <si>
    <t>李晓璐</t>
  </si>
  <si>
    <t>陈琼飞</t>
  </si>
  <si>
    <t>朱雄</t>
  </si>
  <si>
    <t>卢光荣</t>
  </si>
  <si>
    <t>夏盛隆</t>
  </si>
  <si>
    <t>钟金伟</t>
  </si>
  <si>
    <t>刘淼清</t>
  </si>
  <si>
    <t>黄晓忠</t>
  </si>
  <si>
    <t>徐磊</t>
  </si>
  <si>
    <t>何雪春</t>
  </si>
  <si>
    <t>张文新</t>
  </si>
  <si>
    <t>罗宏</t>
  </si>
  <si>
    <t>潘样岐</t>
  </si>
  <si>
    <t>薛杨静</t>
  </si>
  <si>
    <t>谢尚合</t>
  </si>
  <si>
    <t>朱将虎</t>
  </si>
  <si>
    <t>何笑笑</t>
  </si>
  <si>
    <t>林丽</t>
  </si>
  <si>
    <t>肖秀漫</t>
  </si>
  <si>
    <t>王能里</t>
  </si>
  <si>
    <t>柳艳丽</t>
  </si>
  <si>
    <t>陈思2</t>
  </si>
  <si>
    <t>董亚</t>
  </si>
  <si>
    <t>林园园</t>
  </si>
  <si>
    <t>李建宏</t>
  </si>
  <si>
    <t>江健</t>
  </si>
  <si>
    <t>林伟峻</t>
  </si>
  <si>
    <t>黄戈靖</t>
  </si>
  <si>
    <t>许时超</t>
  </si>
  <si>
    <t>杨珺</t>
  </si>
  <si>
    <t>魏茜茜</t>
  </si>
  <si>
    <t>张月</t>
  </si>
  <si>
    <t>陈静</t>
  </si>
  <si>
    <t>吕蓓蓓</t>
  </si>
  <si>
    <t>陈菊妹</t>
  </si>
  <si>
    <t>朱莉敏</t>
  </si>
  <si>
    <t>叶扬</t>
  </si>
  <si>
    <t>戴小红</t>
  </si>
  <si>
    <t>徐姜涛</t>
  </si>
  <si>
    <t>胡剑缨</t>
  </si>
  <si>
    <t>李晓聪</t>
  </si>
  <si>
    <t>周磊碧</t>
  </si>
  <si>
    <t>叶芊芊</t>
  </si>
  <si>
    <t>王蓓蕾</t>
  </si>
  <si>
    <t>胡飞</t>
  </si>
  <si>
    <t>陈多来</t>
  </si>
  <si>
    <t>郑东月</t>
  </si>
  <si>
    <t>李莉</t>
  </si>
  <si>
    <t>王婷婷</t>
  </si>
  <si>
    <t>金平湖</t>
  </si>
  <si>
    <t>蔡雪跃</t>
  </si>
  <si>
    <t>林芝</t>
  </si>
  <si>
    <t>杜丽媚</t>
  </si>
  <si>
    <t>钱金吉</t>
  </si>
  <si>
    <t>蔡玉洁</t>
  </si>
  <si>
    <t>蒋乐萍</t>
  </si>
  <si>
    <t>张弦2</t>
  </si>
  <si>
    <t>黄晓红</t>
  </si>
  <si>
    <t>刘双燕</t>
  </si>
  <si>
    <t>马香爱</t>
  </si>
  <si>
    <t>蔡秀琴</t>
  </si>
  <si>
    <t>董佩泓</t>
  </si>
  <si>
    <t>吴晓燕</t>
  </si>
  <si>
    <t>何飞燕</t>
  </si>
  <si>
    <t>陈其余</t>
  </si>
  <si>
    <t>陈思思</t>
  </si>
  <si>
    <t>汪洁慧</t>
  </si>
  <si>
    <t>黄笺笺</t>
  </si>
  <si>
    <t>任秘书</t>
  </si>
  <si>
    <t>范佳璐</t>
  </si>
  <si>
    <t>林丽肖</t>
  </si>
  <si>
    <t>丁慎华</t>
  </si>
  <si>
    <t>金希施</t>
  </si>
  <si>
    <t>徐君君</t>
  </si>
  <si>
    <t>林培杰</t>
  </si>
  <si>
    <t>王琼玏</t>
  </si>
  <si>
    <t>董鸯鸯</t>
  </si>
  <si>
    <t>郑文文2</t>
  </si>
  <si>
    <t>康星星</t>
  </si>
  <si>
    <t>李恩典</t>
  </si>
  <si>
    <t>吴崇崇</t>
  </si>
  <si>
    <t>毛玲玲</t>
  </si>
  <si>
    <t>王灵娜</t>
  </si>
  <si>
    <t>王伟2</t>
  </si>
  <si>
    <t>黄玉静</t>
  </si>
  <si>
    <t>金温璐</t>
  </si>
  <si>
    <t>黄越超</t>
  </si>
  <si>
    <t>黄千瑜</t>
  </si>
  <si>
    <t>白玲玲</t>
  </si>
  <si>
    <t>高自勉</t>
  </si>
  <si>
    <t>白植标</t>
  </si>
  <si>
    <t>杨向绸</t>
  </si>
  <si>
    <t>柯卫程</t>
  </si>
  <si>
    <t>张华1</t>
  </si>
  <si>
    <t>王晓秋</t>
  </si>
  <si>
    <t>潘志文</t>
  </si>
  <si>
    <t>陈靖</t>
  </si>
  <si>
    <t>诸林俏</t>
  </si>
  <si>
    <t>杨曦</t>
  </si>
  <si>
    <t>兰峰</t>
  </si>
  <si>
    <t>金茹1</t>
  </si>
  <si>
    <t>黄晨</t>
  </si>
  <si>
    <t>王蕾</t>
  </si>
  <si>
    <t>郎丽萍</t>
  </si>
  <si>
    <t>程黎萍</t>
  </si>
  <si>
    <t>张丽娥</t>
  </si>
  <si>
    <t>陈佩珍</t>
  </si>
  <si>
    <t>路黎</t>
  </si>
  <si>
    <t>戚双双</t>
  </si>
  <si>
    <t>赵华</t>
  </si>
  <si>
    <t>吴瀛达</t>
  </si>
  <si>
    <t>蒋剑梅</t>
  </si>
  <si>
    <t>戈霓云</t>
  </si>
  <si>
    <t>吴明茜</t>
  </si>
  <si>
    <t>孙忠敏</t>
  </si>
  <si>
    <t>周璇</t>
  </si>
  <si>
    <t>汪萌</t>
  </si>
  <si>
    <t>吴伟明</t>
  </si>
  <si>
    <t>朱云云</t>
  </si>
  <si>
    <t>应义</t>
  </si>
  <si>
    <t>张兰</t>
  </si>
  <si>
    <t>乔丽曼</t>
  </si>
  <si>
    <t>潘文合</t>
  </si>
  <si>
    <t>汪小珍2</t>
  </si>
  <si>
    <t>付翠香</t>
  </si>
  <si>
    <t>陈怡</t>
  </si>
  <si>
    <t>楼旦</t>
  </si>
  <si>
    <t>程晨</t>
  </si>
  <si>
    <t>孙未</t>
  </si>
  <si>
    <t>林西西</t>
  </si>
  <si>
    <t>王哲</t>
  </si>
  <si>
    <t>陈梦纯</t>
  </si>
  <si>
    <t>黄丽丽</t>
  </si>
  <si>
    <t>阮圣陶</t>
  </si>
  <si>
    <t>刘丹</t>
  </si>
  <si>
    <t>林璐</t>
  </si>
  <si>
    <t>刘美琴</t>
  </si>
  <si>
    <t>张瑞芳</t>
  </si>
  <si>
    <t>李叶</t>
  </si>
  <si>
    <t>叶丽珍</t>
  </si>
  <si>
    <t>张波</t>
  </si>
  <si>
    <t>刘凌虹</t>
  </si>
  <si>
    <t>陈艳</t>
  </si>
  <si>
    <t>张楚南</t>
  </si>
  <si>
    <t>张璐</t>
  </si>
  <si>
    <t>詹子立</t>
  </si>
  <si>
    <t>吴崇</t>
  </si>
  <si>
    <t>谷定英</t>
  </si>
  <si>
    <t>金明广</t>
  </si>
  <si>
    <t>卢鸣</t>
  </si>
  <si>
    <t>徐晔</t>
  </si>
  <si>
    <t>徐哲芳</t>
  </si>
  <si>
    <t>葛丽敏</t>
  </si>
  <si>
    <t>胡建炘</t>
  </si>
  <si>
    <t>陈奕</t>
  </si>
  <si>
    <t>金纯</t>
  </si>
  <si>
    <t>陈敏远</t>
  </si>
  <si>
    <t>胡方方</t>
  </si>
  <si>
    <t>刘小征</t>
  </si>
  <si>
    <t>苏孝共</t>
  </si>
  <si>
    <t>池萍</t>
  </si>
  <si>
    <t>潘幽燕</t>
  </si>
  <si>
    <t>郑文珍</t>
  </si>
  <si>
    <t>陈晓洁</t>
  </si>
  <si>
    <t>叶会洲</t>
  </si>
  <si>
    <t>木海鸥</t>
  </si>
  <si>
    <t>黄河</t>
  </si>
  <si>
    <t>王玮</t>
  </si>
  <si>
    <t>林维茸</t>
  </si>
  <si>
    <t>王雯雯</t>
  </si>
  <si>
    <t>张曦</t>
  </si>
  <si>
    <t>吴聪聪</t>
  </si>
  <si>
    <t>黄选章</t>
  </si>
  <si>
    <t>庄荣</t>
  </si>
  <si>
    <t>陈欣欣2</t>
  </si>
  <si>
    <t>吴海亚</t>
  </si>
  <si>
    <t>陈德准</t>
  </si>
  <si>
    <t>傅蓓蓓</t>
  </si>
  <si>
    <t>张春飞</t>
  </si>
  <si>
    <t>闻浩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</si>
</sst>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2"/>
      <name val="宋体"/>
      <charset val="134"/>
    </font>
    <font>
      <b/>
      <sz val="12"/>
      <name val="宋体"/>
      <charset val="134"/>
    </font>
    <font>
      <sz val="12"/>
      <color theme="1"/>
      <name val="宋体"/>
      <charset val="134"/>
    </font>
    <font>
      <b/>
      <sz val="12"/>
      <color rgb="FFFF0000"/>
      <name val="宋体"/>
      <charset val="134"/>
    </font>
    <font>
      <sz val="12"/>
      <color rgb="FFFF0000"/>
      <name val="宋体"/>
      <charset val="134"/>
    </font>
    <font>
      <b/>
      <sz val="12"/>
      <color theme="1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8" fillId="23" borderId="11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5" borderId="9" applyNumberFormat="0" applyFont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7" fillId="13" borderId="7" applyNumberFormat="0" applyAlignment="0" applyProtection="0">
      <alignment vertical="center"/>
    </xf>
    <xf numFmtId="0" fontId="14" fillId="13" borderId="11" applyNumberFormat="0" applyAlignment="0" applyProtection="0">
      <alignment vertical="center"/>
    </xf>
    <xf numFmtId="0" fontId="20" fillId="26" borderId="12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0" fillId="0" borderId="0"/>
    <xf numFmtId="0" fontId="13" fillId="0" borderId="0">
      <alignment vertical="center"/>
    </xf>
  </cellStyleXfs>
  <cellXfs count="58">
    <xf numFmtId="0" fontId="0" fillId="0" borderId="0" xfId="0">
      <alignment vertical="center"/>
    </xf>
    <xf numFmtId="0" fontId="0" fillId="0" borderId="0" xfId="0" applyFont="1" applyAlignment="1">
      <alignment horizontal="left" vertical="center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0" fillId="2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1" fillId="4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 applyProtection="1">
      <alignment horizontal="left" vertical="center"/>
      <protection locked="0"/>
    </xf>
    <xf numFmtId="0" fontId="3" fillId="0" borderId="1" xfId="0" applyFont="1" applyFill="1" applyBorder="1" applyAlignment="1" applyProtection="1">
      <alignment horizontal="left" vertical="center"/>
      <protection locked="0"/>
    </xf>
    <xf numFmtId="0" fontId="0" fillId="3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 applyProtection="1">
      <alignment horizontal="left" vertical="center"/>
      <protection locked="0"/>
    </xf>
    <xf numFmtId="0" fontId="0" fillId="5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 applyProtection="1">
      <alignment horizontal="left" vertical="center"/>
      <protection locked="0"/>
    </xf>
    <xf numFmtId="0" fontId="2" fillId="7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3" fillId="0" borderId="0" xfId="0" applyFont="1">
      <alignment vertical="center"/>
    </xf>
    <xf numFmtId="0" fontId="0" fillId="6" borderId="0" xfId="0" applyFill="1">
      <alignment vertical="center"/>
    </xf>
    <xf numFmtId="0" fontId="0" fillId="10" borderId="0" xfId="0" applyFont="1" applyFill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0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0" fontId="2" fillId="0" borderId="1" xfId="0" applyNumberFormat="1" applyFont="1" applyFill="1" applyBorder="1" applyAlignment="1" applyProtection="1">
      <alignment horizontal="left" vertical="center"/>
      <protection locked="0"/>
    </xf>
    <xf numFmtId="0" fontId="4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8" borderId="1" xfId="0" applyNumberFormat="1" applyFont="1" applyFill="1" applyBorder="1" applyAlignment="1" applyProtection="1">
      <alignment horizontal="left" vertical="center"/>
      <protection locked="0"/>
    </xf>
    <xf numFmtId="0" fontId="1" fillId="8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left" vertical="center" wrapText="1"/>
    </xf>
    <xf numFmtId="0" fontId="0" fillId="1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4" fillId="0" borderId="0" xfId="0" applyFont="1">
      <alignment vertical="center"/>
    </xf>
    <xf numFmtId="0" fontId="0" fillId="6" borderId="1" xfId="0" applyFont="1" applyFill="1" applyBorder="1" applyAlignment="1">
      <alignment horizontal="left" vertical="center"/>
    </xf>
    <xf numFmtId="0" fontId="2" fillId="6" borderId="1" xfId="0" applyNumberFormat="1" applyFont="1" applyFill="1" applyBorder="1" applyAlignment="1" applyProtection="1">
      <alignment horizontal="left" vertical="center"/>
      <protection locked="0"/>
    </xf>
    <xf numFmtId="0" fontId="4" fillId="6" borderId="1" xfId="0" applyFont="1" applyFill="1" applyBorder="1" applyAlignment="1">
      <alignment horizontal="left" vertical="center"/>
    </xf>
    <xf numFmtId="0" fontId="1" fillId="6" borderId="0" xfId="0" applyFont="1" applyFill="1" applyAlignment="1">
      <alignment horizontal="left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 4" xfId="49"/>
    <cellStyle name="常规_Sheet1" xfId="50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I163"/>
  <sheetViews>
    <sheetView tabSelected="1" workbookViewId="0">
      <pane xSplit="7" ySplit="4" topLeftCell="H5" activePane="bottomRight" state="frozen"/>
      <selection/>
      <selection pane="topRight"/>
      <selection pane="bottomLeft"/>
      <selection pane="bottomRight" activeCell="D7" sqref="D6:D61"/>
    </sheetView>
  </sheetViews>
  <sheetFormatPr defaultColWidth="8.75" defaultRowHeight="14.25"/>
  <cols>
    <col min="1" max="5" width="8.75" style="1" customWidth="1"/>
    <col min="6" max="6" width="22.875" style="1" customWidth="1"/>
    <col min="7" max="7" width="11.25" style="1" customWidth="1"/>
    <col min="8" max="18" width="8.75" style="1"/>
    <col min="19" max="19" width="8.75" style="21"/>
    <col min="20" max="55" width="8.75" style="1"/>
    <col min="56" max="56" width="8.75" style="21"/>
    <col min="57" max="84" width="8.75" style="1"/>
  </cols>
  <sheetData>
    <row r="1" spans="1:82">
      <c r="A1" s="22" t="s">
        <v>0</v>
      </c>
      <c r="B1" s="2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4" t="s">
        <v>7</v>
      </c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1"/>
      <c r="X1" s="38"/>
      <c r="Y1" s="38"/>
      <c r="Z1" s="31"/>
      <c r="AA1" s="38"/>
      <c r="AB1" s="38"/>
      <c r="AC1" s="38"/>
      <c r="AD1" s="38"/>
      <c r="AE1" s="38"/>
      <c r="AF1" s="38"/>
      <c r="AG1" s="31" t="s">
        <v>8</v>
      </c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40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43"/>
      <c r="BM1" s="31"/>
      <c r="BN1" s="31"/>
      <c r="BO1" s="31"/>
      <c r="BP1" s="31"/>
      <c r="BQ1" s="31"/>
      <c r="BR1" s="31"/>
      <c r="BS1" s="31"/>
      <c r="BT1" s="40"/>
      <c r="BU1" s="31"/>
      <c r="BV1" s="31"/>
      <c r="BW1" s="31"/>
      <c r="BX1" s="31"/>
      <c r="BY1" s="31"/>
      <c r="BZ1" s="31"/>
      <c r="CA1" s="31"/>
      <c r="CB1" s="31"/>
      <c r="CC1" s="31"/>
      <c r="CD1" s="50"/>
    </row>
    <row r="2" spans="1:82">
      <c r="A2" s="22"/>
      <c r="B2" s="25"/>
      <c r="C2" s="3"/>
      <c r="D2" s="3"/>
      <c r="E2" s="3"/>
      <c r="F2" s="3"/>
      <c r="G2" s="3"/>
      <c r="H2" s="26" t="s">
        <v>9</v>
      </c>
      <c r="I2" s="26"/>
      <c r="J2" s="26"/>
      <c r="K2" s="39"/>
      <c r="L2" s="39"/>
      <c r="M2" s="40" t="s">
        <v>10</v>
      </c>
      <c r="N2" s="40"/>
      <c r="O2" s="40"/>
      <c r="P2" s="40"/>
      <c r="Q2" s="40"/>
      <c r="R2" s="40"/>
      <c r="S2" s="40"/>
      <c r="T2" s="41"/>
      <c r="U2" s="40" t="s">
        <v>11</v>
      </c>
      <c r="V2" s="40"/>
      <c r="W2" s="40"/>
      <c r="X2" s="40"/>
      <c r="Y2" s="40" t="s">
        <v>12</v>
      </c>
      <c r="Z2" s="40"/>
      <c r="AA2" s="40"/>
      <c r="AB2" s="40" t="s">
        <v>13</v>
      </c>
      <c r="AC2" s="40" t="s">
        <v>14</v>
      </c>
      <c r="AD2" s="40"/>
      <c r="AE2" s="40"/>
      <c r="AF2" s="40"/>
      <c r="AG2" s="40" t="s">
        <v>15</v>
      </c>
      <c r="AH2" s="40"/>
      <c r="AI2" s="40"/>
      <c r="AJ2" s="40"/>
      <c r="AK2" s="40"/>
      <c r="AL2" s="40"/>
      <c r="AM2" s="40"/>
      <c r="AN2" s="40" t="s">
        <v>16</v>
      </c>
      <c r="AO2" s="40" t="s">
        <v>17</v>
      </c>
      <c r="AP2" s="40"/>
      <c r="AQ2" s="40"/>
      <c r="AR2" s="40"/>
      <c r="AS2" s="40"/>
      <c r="AT2" s="40"/>
      <c r="AU2" s="40" t="s">
        <v>18</v>
      </c>
      <c r="AV2" s="40"/>
      <c r="AW2" s="40"/>
      <c r="AX2" s="40"/>
      <c r="AY2" s="40" t="s">
        <v>19</v>
      </c>
      <c r="AZ2" s="40"/>
      <c r="BA2" s="40"/>
      <c r="BB2" s="40"/>
      <c r="BC2" s="26" t="s">
        <v>20</v>
      </c>
      <c r="BD2" s="40"/>
      <c r="BE2" s="40"/>
      <c r="BF2" s="40" t="s">
        <v>21</v>
      </c>
      <c r="BG2" s="40"/>
      <c r="BH2" s="40"/>
      <c r="BI2" s="40"/>
      <c r="BJ2" s="40" t="s">
        <v>22</v>
      </c>
      <c r="BK2" s="40"/>
      <c r="BL2" s="41"/>
      <c r="BM2" s="40" t="s">
        <v>23</v>
      </c>
      <c r="BN2" s="40"/>
      <c r="BO2" s="40"/>
      <c r="BP2" s="40"/>
      <c r="BQ2" s="26" t="s">
        <v>24</v>
      </c>
      <c r="BR2" s="26"/>
      <c r="BS2" s="26"/>
      <c r="BT2" s="26"/>
      <c r="BU2" s="40" t="s">
        <v>25</v>
      </c>
      <c r="BV2" s="40"/>
      <c r="BW2" s="40" t="s">
        <v>26</v>
      </c>
      <c r="BX2" s="40"/>
      <c r="BY2" s="40"/>
      <c r="BZ2" s="40"/>
      <c r="CA2" s="40"/>
      <c r="CB2" s="40" t="s">
        <v>27</v>
      </c>
      <c r="CC2" s="40"/>
      <c r="CD2" s="51"/>
    </row>
    <row r="3" spans="1:82">
      <c r="A3" s="22"/>
      <c r="B3" s="25"/>
      <c r="C3" s="3"/>
      <c r="D3" s="3"/>
      <c r="E3" s="3"/>
      <c r="F3" s="3"/>
      <c r="G3" s="3"/>
      <c r="H3" s="26" t="s">
        <v>28</v>
      </c>
      <c r="I3" s="26"/>
      <c r="J3" s="30" t="s">
        <v>29</v>
      </c>
      <c r="K3" s="41" t="s">
        <v>30</v>
      </c>
      <c r="L3" s="41"/>
      <c r="M3" s="40"/>
      <c r="N3" s="40"/>
      <c r="O3" s="40"/>
      <c r="P3" s="40"/>
      <c r="Q3" s="40"/>
      <c r="R3" s="40"/>
      <c r="S3" s="40"/>
      <c r="T3" s="41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  <c r="BD3" s="40"/>
      <c r="BE3" s="40"/>
      <c r="BF3" s="40"/>
      <c r="BG3" s="40"/>
      <c r="BH3" s="40"/>
      <c r="BI3" s="40"/>
      <c r="BJ3" s="40"/>
      <c r="BK3" s="40"/>
      <c r="BL3" s="41"/>
      <c r="BM3" s="40"/>
      <c r="BN3" s="40"/>
      <c r="BO3" s="40"/>
      <c r="BP3" s="40"/>
      <c r="BQ3" s="26"/>
      <c r="BR3" s="26"/>
      <c r="BS3" s="26"/>
      <c r="BT3" s="26"/>
      <c r="BU3" s="40"/>
      <c r="BV3" s="40"/>
      <c r="BW3" s="40"/>
      <c r="BX3" s="40"/>
      <c r="BY3" s="40"/>
      <c r="BZ3" s="40"/>
      <c r="CA3" s="40"/>
      <c r="CB3" s="40"/>
      <c r="CC3" s="40"/>
      <c r="CD3" s="51"/>
    </row>
    <row r="4" ht="99.75" spans="1:84">
      <c r="A4" s="22"/>
      <c r="B4" s="27"/>
      <c r="C4" s="3"/>
      <c r="D4" s="3"/>
      <c r="E4" s="3"/>
      <c r="F4" s="3"/>
      <c r="G4" s="3"/>
      <c r="H4" s="28" t="s">
        <v>31</v>
      </c>
      <c r="I4" s="28" t="s">
        <v>32</v>
      </c>
      <c r="J4" s="30" t="s">
        <v>31</v>
      </c>
      <c r="K4" s="28" t="s">
        <v>31</v>
      </c>
      <c r="L4" s="28" t="s">
        <v>32</v>
      </c>
      <c r="M4" s="28" t="s">
        <v>33</v>
      </c>
      <c r="N4" s="28" t="s">
        <v>34</v>
      </c>
      <c r="O4" s="28" t="s">
        <v>35</v>
      </c>
      <c r="P4" s="28" t="s">
        <v>36</v>
      </c>
      <c r="Q4" s="28" t="s">
        <v>37</v>
      </c>
      <c r="R4" s="28" t="s">
        <v>38</v>
      </c>
      <c r="S4" s="44" t="s">
        <v>39</v>
      </c>
      <c r="T4" s="28" t="s">
        <v>30</v>
      </c>
      <c r="U4" s="28" t="s">
        <v>40</v>
      </c>
      <c r="V4" s="28" t="s">
        <v>41</v>
      </c>
      <c r="W4" s="28" t="s">
        <v>42</v>
      </c>
      <c r="X4" s="28" t="s">
        <v>43</v>
      </c>
      <c r="Y4" s="28" t="s">
        <v>44</v>
      </c>
      <c r="Z4" s="28" t="s">
        <v>45</v>
      </c>
      <c r="AA4" s="28" t="s">
        <v>46</v>
      </c>
      <c r="AB4" s="49" t="s">
        <v>47</v>
      </c>
      <c r="AC4" s="49" t="s">
        <v>48</v>
      </c>
      <c r="AD4" s="49" t="s">
        <v>49</v>
      </c>
      <c r="AE4" s="49" t="s">
        <v>50</v>
      </c>
      <c r="AF4" s="49" t="s">
        <v>51</v>
      </c>
      <c r="AG4" s="28" t="s">
        <v>52</v>
      </c>
      <c r="AH4" s="28" t="s">
        <v>53</v>
      </c>
      <c r="AI4" s="28" t="s">
        <v>54</v>
      </c>
      <c r="AJ4" s="28" t="s">
        <v>55</v>
      </c>
      <c r="AK4" s="28" t="s">
        <v>56</v>
      </c>
      <c r="AL4" s="28" t="s">
        <v>57</v>
      </c>
      <c r="AM4" s="28" t="s">
        <v>58</v>
      </c>
      <c r="AN4" s="28" t="s">
        <v>59</v>
      </c>
      <c r="AO4" s="28" t="s">
        <v>60</v>
      </c>
      <c r="AP4" s="28" t="s">
        <v>61</v>
      </c>
      <c r="AQ4" s="28" t="s">
        <v>62</v>
      </c>
      <c r="AR4" s="28" t="s">
        <v>63</v>
      </c>
      <c r="AS4" s="28" t="s">
        <v>64</v>
      </c>
      <c r="AT4" s="28" t="s">
        <v>65</v>
      </c>
      <c r="AU4" s="28" t="s">
        <v>66</v>
      </c>
      <c r="AV4" s="28" t="s">
        <v>67</v>
      </c>
      <c r="AW4" s="28" t="s">
        <v>68</v>
      </c>
      <c r="AX4" s="28" t="s">
        <v>69</v>
      </c>
      <c r="AY4" s="28" t="s">
        <v>59</v>
      </c>
      <c r="AZ4" s="28" t="s">
        <v>70</v>
      </c>
      <c r="BA4" s="28" t="s">
        <v>71</v>
      </c>
      <c r="BB4" s="28" t="s">
        <v>72</v>
      </c>
      <c r="BC4" s="28" t="s">
        <v>59</v>
      </c>
      <c r="BD4" s="44" t="s">
        <v>73</v>
      </c>
      <c r="BE4" s="37" t="s">
        <v>72</v>
      </c>
      <c r="BF4" s="28" t="s">
        <v>59</v>
      </c>
      <c r="BG4" s="28" t="s">
        <v>70</v>
      </c>
      <c r="BH4" s="28" t="s">
        <v>71</v>
      </c>
      <c r="BI4" s="28" t="s">
        <v>72</v>
      </c>
      <c r="BJ4" s="28" t="s">
        <v>74</v>
      </c>
      <c r="BK4" s="28" t="s">
        <v>75</v>
      </c>
      <c r="BL4" s="28" t="s">
        <v>76</v>
      </c>
      <c r="BM4" s="28" t="s">
        <v>59</v>
      </c>
      <c r="BN4" s="28" t="s">
        <v>70</v>
      </c>
      <c r="BO4" s="28" t="s">
        <v>71</v>
      </c>
      <c r="BP4" s="28" t="s">
        <v>72</v>
      </c>
      <c r="BQ4" s="49" t="s">
        <v>59</v>
      </c>
      <c r="BR4" s="49" t="s">
        <v>70</v>
      </c>
      <c r="BS4" s="49" t="s">
        <v>71</v>
      </c>
      <c r="BT4" s="49" t="s">
        <v>72</v>
      </c>
      <c r="BU4" s="28" t="s">
        <v>77</v>
      </c>
      <c r="BV4" s="28" t="s">
        <v>78</v>
      </c>
      <c r="BW4" s="49" t="s">
        <v>79</v>
      </c>
      <c r="BX4" s="49" t="s">
        <v>80</v>
      </c>
      <c r="BY4" s="49" t="s">
        <v>81</v>
      </c>
      <c r="BZ4" s="49" t="s">
        <v>82</v>
      </c>
      <c r="CA4" s="49" t="s">
        <v>83</v>
      </c>
      <c r="CB4" s="49"/>
      <c r="CC4" s="49"/>
      <c r="CD4" s="1" t="s">
        <v>84</v>
      </c>
      <c r="CE4" s="1" t="s">
        <v>85</v>
      </c>
      <c r="CF4" s="1" t="s">
        <v>86</v>
      </c>
    </row>
    <row r="5" spans="1:84">
      <c r="A5" s="22">
        <v>2729</v>
      </c>
      <c r="B5" s="9">
        <v>2660</v>
      </c>
      <c r="C5" s="29">
        <v>206005</v>
      </c>
      <c r="D5" s="7" t="s">
        <v>87</v>
      </c>
      <c r="E5" s="7" t="s">
        <v>88</v>
      </c>
      <c r="F5" s="7" t="s">
        <v>89</v>
      </c>
      <c r="G5" s="7" t="s">
        <v>90</v>
      </c>
      <c r="H5" s="30">
        <v>0</v>
      </c>
      <c r="I5" s="30">
        <v>3.2</v>
      </c>
      <c r="J5" s="22">
        <v>0.6</v>
      </c>
      <c r="K5" s="42">
        <v>0</v>
      </c>
      <c r="L5" s="42">
        <v>0</v>
      </c>
      <c r="M5" s="42"/>
      <c r="N5" s="42"/>
      <c r="O5" s="42"/>
      <c r="P5" s="42"/>
      <c r="Q5" s="42"/>
      <c r="R5" s="22"/>
      <c r="S5" s="45"/>
      <c r="T5" s="46"/>
      <c r="U5" s="30">
        <v>0</v>
      </c>
      <c r="V5" s="22"/>
      <c r="W5" s="30"/>
      <c r="X5" s="22"/>
      <c r="Y5" s="22"/>
      <c r="Z5" s="46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30"/>
      <c r="AW5" s="22"/>
      <c r="AX5" s="22"/>
      <c r="AY5" s="22"/>
      <c r="AZ5" s="22"/>
      <c r="BA5" s="22"/>
      <c r="BB5" s="22"/>
      <c r="BC5" s="3"/>
      <c r="BD5" s="48"/>
      <c r="BE5" s="22"/>
      <c r="BF5" s="22"/>
      <c r="BG5" s="22"/>
      <c r="BH5" s="22"/>
      <c r="BI5" s="22"/>
      <c r="BJ5" s="42">
        <v>1</v>
      </c>
      <c r="BK5" s="22"/>
      <c r="BL5" s="4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52">
        <f t="shared" ref="CD5:CD68" si="0">SUM(H5:CC5)</f>
        <v>4.8</v>
      </c>
      <c r="CE5" s="1">
        <v>449</v>
      </c>
      <c r="CF5" s="1" t="s">
        <v>91</v>
      </c>
    </row>
    <row r="6" spans="1:85">
      <c r="A6" s="22">
        <v>2727</v>
      </c>
      <c r="B6" s="9">
        <v>2658</v>
      </c>
      <c r="C6" s="29">
        <v>196079</v>
      </c>
      <c r="D6" s="7" t="s">
        <v>87</v>
      </c>
      <c r="E6" s="7" t="s">
        <v>88</v>
      </c>
      <c r="F6" s="7" t="s">
        <v>89</v>
      </c>
      <c r="G6" s="7" t="s">
        <v>92</v>
      </c>
      <c r="H6" s="30">
        <v>0.8</v>
      </c>
      <c r="I6" s="30">
        <v>0</v>
      </c>
      <c r="J6" s="22">
        <v>0</v>
      </c>
      <c r="K6" s="42">
        <v>0</v>
      </c>
      <c r="L6" s="42">
        <v>0</v>
      </c>
      <c r="M6" s="42"/>
      <c r="N6" s="42"/>
      <c r="O6" s="42"/>
      <c r="P6" s="42"/>
      <c r="Q6" s="42"/>
      <c r="R6" s="22"/>
      <c r="S6" s="45"/>
      <c r="T6" s="46"/>
      <c r="U6" s="30">
        <v>0.8</v>
      </c>
      <c r="V6" s="22"/>
      <c r="W6" s="30"/>
      <c r="X6" s="22"/>
      <c r="Y6" s="22"/>
      <c r="Z6" s="46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30"/>
      <c r="AW6" s="22"/>
      <c r="AX6" s="22"/>
      <c r="AY6" s="22"/>
      <c r="AZ6" s="22"/>
      <c r="BA6" s="22"/>
      <c r="BB6" s="22"/>
      <c r="BC6" s="3"/>
      <c r="BD6" s="48"/>
      <c r="BE6" s="22"/>
      <c r="BF6" s="22"/>
      <c r="BG6" s="22"/>
      <c r="BH6" s="22"/>
      <c r="BI6" s="22"/>
      <c r="BJ6" s="42"/>
      <c r="BK6" s="22"/>
      <c r="BL6" s="42"/>
      <c r="BM6" s="22"/>
      <c r="BN6" s="22"/>
      <c r="BO6" s="22"/>
      <c r="BP6" s="22"/>
      <c r="BQ6" s="22"/>
      <c r="BR6" s="22"/>
      <c r="BS6" s="22"/>
      <c r="BT6" s="22"/>
      <c r="BU6" s="22"/>
      <c r="BV6" s="22">
        <v>2</v>
      </c>
      <c r="BW6" s="22"/>
      <c r="BX6" s="22"/>
      <c r="BY6" s="22"/>
      <c r="BZ6" s="22"/>
      <c r="CA6" s="22"/>
      <c r="CB6" s="22"/>
      <c r="CC6" s="22"/>
      <c r="CD6" s="52">
        <f t="shared" si="0"/>
        <v>3.6</v>
      </c>
      <c r="CE6" s="1">
        <v>590</v>
      </c>
      <c r="CF6" s="1" t="s">
        <v>93</v>
      </c>
      <c r="CG6">
        <v>78</v>
      </c>
    </row>
    <row r="7" spans="1:85">
      <c r="A7" s="22">
        <v>2726</v>
      </c>
      <c r="B7" s="9">
        <v>2657</v>
      </c>
      <c r="C7" s="29">
        <v>195020</v>
      </c>
      <c r="D7" s="7"/>
      <c r="E7" s="7" t="s">
        <v>88</v>
      </c>
      <c r="F7" s="7" t="s">
        <v>89</v>
      </c>
      <c r="G7" s="7" t="s">
        <v>92</v>
      </c>
      <c r="H7" s="30">
        <v>0.8</v>
      </c>
      <c r="I7" s="30">
        <v>0</v>
      </c>
      <c r="J7" s="22">
        <v>0</v>
      </c>
      <c r="K7" s="42">
        <v>0</v>
      </c>
      <c r="L7" s="42">
        <v>0</v>
      </c>
      <c r="M7" s="42"/>
      <c r="N7" s="42"/>
      <c r="O7" s="42"/>
      <c r="P7" s="42"/>
      <c r="Q7" s="42"/>
      <c r="R7" s="22"/>
      <c r="S7" s="45"/>
      <c r="T7" s="46"/>
      <c r="U7" s="30">
        <v>0</v>
      </c>
      <c r="V7" s="22"/>
      <c r="W7" s="30"/>
      <c r="X7" s="22"/>
      <c r="Y7" s="22"/>
      <c r="Z7" s="46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30"/>
      <c r="AW7" s="22"/>
      <c r="AX7" s="22"/>
      <c r="AY7" s="22"/>
      <c r="AZ7" s="22"/>
      <c r="BA7" s="22"/>
      <c r="BB7" s="22"/>
      <c r="BC7" s="3"/>
      <c r="BD7" s="48"/>
      <c r="BE7" s="22"/>
      <c r="BF7" s="22"/>
      <c r="BG7" s="22"/>
      <c r="BH7" s="22"/>
      <c r="BI7" s="22"/>
      <c r="BJ7" s="42"/>
      <c r="BK7" s="22"/>
      <c r="BL7" s="42"/>
      <c r="BM7" s="22"/>
      <c r="BN7" s="22"/>
      <c r="BO7" s="22"/>
      <c r="BP7" s="22"/>
      <c r="BQ7" s="22"/>
      <c r="BR7" s="22"/>
      <c r="BS7" s="22"/>
      <c r="BT7" s="22"/>
      <c r="BU7" s="22"/>
      <c r="BV7" s="22">
        <v>2</v>
      </c>
      <c r="BW7" s="22"/>
      <c r="BX7" s="22"/>
      <c r="BY7" s="22"/>
      <c r="BZ7" s="22"/>
      <c r="CA7" s="22"/>
      <c r="CB7" s="22"/>
      <c r="CC7" s="22"/>
      <c r="CD7" s="52">
        <f t="shared" si="0"/>
        <v>2.8</v>
      </c>
      <c r="CE7" s="1">
        <v>688</v>
      </c>
      <c r="CF7" s="1" t="s">
        <v>93</v>
      </c>
      <c r="CG7">
        <v>176</v>
      </c>
    </row>
    <row r="8" spans="1:85">
      <c r="A8" s="22">
        <v>2728</v>
      </c>
      <c r="B8" s="9">
        <v>2659</v>
      </c>
      <c r="C8" s="29">
        <v>205009</v>
      </c>
      <c r="D8" s="7"/>
      <c r="E8" s="7" t="s">
        <v>88</v>
      </c>
      <c r="F8" s="7" t="s">
        <v>89</v>
      </c>
      <c r="G8" s="7" t="s">
        <v>90</v>
      </c>
      <c r="H8" s="30">
        <v>0</v>
      </c>
      <c r="I8" s="30">
        <v>1.9</v>
      </c>
      <c r="J8" s="22">
        <v>0</v>
      </c>
      <c r="K8" s="42">
        <v>0</v>
      </c>
      <c r="L8" s="42">
        <v>0</v>
      </c>
      <c r="M8" s="42"/>
      <c r="N8" s="42"/>
      <c r="O8" s="42"/>
      <c r="P8" s="42"/>
      <c r="Q8" s="42"/>
      <c r="R8" s="22"/>
      <c r="S8" s="45">
        <v>0.4</v>
      </c>
      <c r="T8" s="46"/>
      <c r="U8" s="30">
        <v>0</v>
      </c>
      <c r="V8" s="22"/>
      <c r="W8" s="30"/>
      <c r="X8" s="22"/>
      <c r="Y8" s="22"/>
      <c r="Z8" s="46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30"/>
      <c r="AW8" s="22"/>
      <c r="AX8" s="22"/>
      <c r="AY8" s="22"/>
      <c r="AZ8" s="22"/>
      <c r="BA8" s="22"/>
      <c r="BB8" s="22"/>
      <c r="BC8" s="3"/>
      <c r="BD8" s="48"/>
      <c r="BE8" s="22"/>
      <c r="BF8" s="22"/>
      <c r="BG8" s="22"/>
      <c r="BH8" s="22"/>
      <c r="BI8" s="22"/>
      <c r="BJ8" s="42"/>
      <c r="BK8" s="22"/>
      <c r="BL8" s="4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52">
        <f t="shared" si="0"/>
        <v>2.3</v>
      </c>
      <c r="CE8" s="1">
        <v>754</v>
      </c>
      <c r="CF8" s="1" t="s">
        <v>93</v>
      </c>
      <c r="CG8">
        <v>242</v>
      </c>
    </row>
    <row r="9" spans="1:85">
      <c r="A9" s="22">
        <v>2730</v>
      </c>
      <c r="B9" s="9">
        <v>2661</v>
      </c>
      <c r="C9" s="29">
        <v>209209</v>
      </c>
      <c r="D9" s="7"/>
      <c r="E9" s="7" t="s">
        <v>88</v>
      </c>
      <c r="F9" s="7" t="s">
        <v>89</v>
      </c>
      <c r="G9" s="7" t="s">
        <v>94</v>
      </c>
      <c r="H9" s="30">
        <v>0</v>
      </c>
      <c r="I9" s="30">
        <v>0</v>
      </c>
      <c r="J9" s="22">
        <v>0</v>
      </c>
      <c r="K9" s="42">
        <v>0</v>
      </c>
      <c r="L9" s="42">
        <v>0</v>
      </c>
      <c r="M9" s="42"/>
      <c r="N9" s="42"/>
      <c r="O9" s="42"/>
      <c r="P9" s="42"/>
      <c r="Q9" s="42"/>
      <c r="R9" s="22"/>
      <c r="S9" s="45"/>
      <c r="T9" s="46"/>
      <c r="U9" s="30">
        <v>0</v>
      </c>
      <c r="V9" s="22"/>
      <c r="W9" s="30"/>
      <c r="X9" s="22"/>
      <c r="Y9" s="22"/>
      <c r="Z9" s="46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30"/>
      <c r="AW9" s="22"/>
      <c r="AX9" s="22"/>
      <c r="AY9" s="22"/>
      <c r="AZ9" s="22"/>
      <c r="BA9" s="22"/>
      <c r="BB9" s="22"/>
      <c r="BC9" s="3"/>
      <c r="BD9" s="48"/>
      <c r="BE9" s="22"/>
      <c r="BF9" s="22"/>
      <c r="BG9" s="22"/>
      <c r="BH9" s="22"/>
      <c r="BI9" s="22"/>
      <c r="BJ9" s="42"/>
      <c r="BK9" s="22"/>
      <c r="BL9" s="4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52">
        <f t="shared" si="0"/>
        <v>0</v>
      </c>
      <c r="CE9" s="1">
        <v>2731</v>
      </c>
      <c r="CG9">
        <v>1189</v>
      </c>
    </row>
    <row r="10" spans="1:85">
      <c r="A10" s="22">
        <v>2725</v>
      </c>
      <c r="B10" s="9">
        <v>2656</v>
      </c>
      <c r="C10" s="29">
        <v>194001</v>
      </c>
      <c r="D10" s="7"/>
      <c r="E10" s="7" t="s">
        <v>95</v>
      </c>
      <c r="F10" s="7" t="s">
        <v>96</v>
      </c>
      <c r="G10" s="7" t="s">
        <v>97</v>
      </c>
      <c r="H10" s="30">
        <v>0</v>
      </c>
      <c r="I10" s="30">
        <v>0</v>
      </c>
      <c r="J10" s="22">
        <v>0</v>
      </c>
      <c r="K10" s="42">
        <v>0</v>
      </c>
      <c r="L10" s="42">
        <v>0</v>
      </c>
      <c r="M10" s="42"/>
      <c r="N10" s="42"/>
      <c r="O10" s="42"/>
      <c r="P10" s="42"/>
      <c r="Q10" s="42"/>
      <c r="R10" s="22"/>
      <c r="S10" s="45"/>
      <c r="T10" s="46"/>
      <c r="U10" s="30">
        <v>0</v>
      </c>
      <c r="V10" s="22"/>
      <c r="W10" s="30"/>
      <c r="X10" s="22"/>
      <c r="Y10" s="22"/>
      <c r="Z10" s="46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30"/>
      <c r="AW10" s="22"/>
      <c r="AX10" s="22"/>
      <c r="AY10" s="22"/>
      <c r="AZ10" s="22"/>
      <c r="BA10" s="22"/>
      <c r="BB10" s="22"/>
      <c r="BC10" s="3"/>
      <c r="BD10" s="48"/>
      <c r="BE10" s="22"/>
      <c r="BF10" s="22"/>
      <c r="BG10" s="22"/>
      <c r="BH10" s="22"/>
      <c r="BI10" s="22"/>
      <c r="BJ10" s="42"/>
      <c r="BK10" s="22"/>
      <c r="BL10" s="4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52">
        <f t="shared" si="0"/>
        <v>0</v>
      </c>
      <c r="CE10" s="1">
        <v>2730</v>
      </c>
      <c r="CG10">
        <v>1188</v>
      </c>
    </row>
    <row r="11" spans="1:84">
      <c r="A11" s="22">
        <v>2721</v>
      </c>
      <c r="B11" s="9">
        <v>2652</v>
      </c>
      <c r="C11" s="29">
        <v>210262</v>
      </c>
      <c r="D11" s="7"/>
      <c r="E11" s="7" t="s">
        <v>88</v>
      </c>
      <c r="F11" s="7" t="s">
        <v>98</v>
      </c>
      <c r="G11" s="7" t="s">
        <v>94</v>
      </c>
      <c r="H11" s="30">
        <v>0</v>
      </c>
      <c r="I11" s="30">
        <v>21.9</v>
      </c>
      <c r="J11" s="22">
        <v>0</v>
      </c>
      <c r="K11" s="42">
        <v>0</v>
      </c>
      <c r="L11" s="42">
        <v>0</v>
      </c>
      <c r="M11" s="42"/>
      <c r="N11" s="42"/>
      <c r="O11" s="42"/>
      <c r="P11" s="42"/>
      <c r="Q11" s="42"/>
      <c r="R11" s="22"/>
      <c r="S11" s="45"/>
      <c r="T11" s="46"/>
      <c r="U11" s="30">
        <v>0</v>
      </c>
      <c r="V11" s="22"/>
      <c r="W11" s="30"/>
      <c r="X11" s="22"/>
      <c r="Y11" s="22"/>
      <c r="Z11" s="46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30"/>
      <c r="AW11" s="22"/>
      <c r="AX11" s="22"/>
      <c r="AY11" s="22"/>
      <c r="AZ11" s="22"/>
      <c r="BA11" s="22"/>
      <c r="BB11" s="22"/>
      <c r="BC11" s="3"/>
      <c r="BD11" s="48"/>
      <c r="BE11" s="22"/>
      <c r="BF11" s="22"/>
      <c r="BG11" s="22"/>
      <c r="BH11" s="22"/>
      <c r="BI11" s="22"/>
      <c r="BJ11" s="42"/>
      <c r="BK11" s="22"/>
      <c r="BL11" s="4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52">
        <f t="shared" si="0"/>
        <v>21.9</v>
      </c>
      <c r="CE11" s="1">
        <v>36</v>
      </c>
      <c r="CF11" s="1" t="s">
        <v>91</v>
      </c>
    </row>
    <row r="12" spans="1:84">
      <c r="A12" s="22">
        <v>2718</v>
      </c>
      <c r="B12" s="9">
        <v>2649</v>
      </c>
      <c r="C12" s="29">
        <v>209200</v>
      </c>
      <c r="D12" s="7"/>
      <c r="E12" s="7" t="s">
        <v>95</v>
      </c>
      <c r="F12" s="7" t="s">
        <v>98</v>
      </c>
      <c r="G12" s="7" t="s">
        <v>94</v>
      </c>
      <c r="H12" s="30">
        <v>0</v>
      </c>
      <c r="I12" s="30">
        <v>18.9</v>
      </c>
      <c r="J12" s="22">
        <v>0</v>
      </c>
      <c r="K12" s="42">
        <v>0</v>
      </c>
      <c r="L12" s="42">
        <v>0</v>
      </c>
      <c r="M12" s="42"/>
      <c r="N12" s="42"/>
      <c r="O12" s="42"/>
      <c r="P12" s="42"/>
      <c r="Q12" s="42"/>
      <c r="R12" s="22"/>
      <c r="S12" s="45"/>
      <c r="T12" s="46"/>
      <c r="U12" s="30">
        <v>0</v>
      </c>
      <c r="V12" s="22"/>
      <c r="W12" s="30"/>
      <c r="X12" s="22"/>
      <c r="Y12" s="22"/>
      <c r="Z12" s="46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30"/>
      <c r="AW12" s="22"/>
      <c r="AX12" s="22"/>
      <c r="AY12" s="22"/>
      <c r="AZ12" s="22"/>
      <c r="BA12" s="22"/>
      <c r="BB12" s="22"/>
      <c r="BC12" s="3"/>
      <c r="BD12" s="48"/>
      <c r="BE12" s="22"/>
      <c r="BF12" s="22"/>
      <c r="BG12" s="22"/>
      <c r="BH12" s="22"/>
      <c r="BI12" s="22"/>
      <c r="BJ12" s="42"/>
      <c r="BK12" s="22"/>
      <c r="BL12" s="4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52">
        <f t="shared" si="0"/>
        <v>18.9</v>
      </c>
      <c r="CE12" s="1">
        <v>54</v>
      </c>
      <c r="CF12" s="1" t="s">
        <v>91</v>
      </c>
    </row>
    <row r="13" spans="1:84">
      <c r="A13" s="22">
        <v>2720</v>
      </c>
      <c r="B13" s="9">
        <v>2651</v>
      </c>
      <c r="C13" s="29">
        <v>189052</v>
      </c>
      <c r="D13" s="7"/>
      <c r="E13" s="7" t="s">
        <v>88</v>
      </c>
      <c r="F13" s="7" t="s">
        <v>98</v>
      </c>
      <c r="G13" s="7" t="s">
        <v>90</v>
      </c>
      <c r="H13" s="30">
        <v>0</v>
      </c>
      <c r="I13" s="30">
        <v>18.9</v>
      </c>
      <c r="J13" s="22">
        <v>0</v>
      </c>
      <c r="K13" s="42">
        <v>0</v>
      </c>
      <c r="L13" s="42">
        <v>0</v>
      </c>
      <c r="M13" s="42"/>
      <c r="N13" s="42"/>
      <c r="O13" s="42"/>
      <c r="P13" s="42"/>
      <c r="Q13" s="42"/>
      <c r="R13" s="22"/>
      <c r="S13" s="45"/>
      <c r="T13" s="46"/>
      <c r="U13" s="30">
        <v>0</v>
      </c>
      <c r="V13" s="22"/>
      <c r="W13" s="30"/>
      <c r="X13" s="22"/>
      <c r="Y13" s="22"/>
      <c r="Z13" s="46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30"/>
      <c r="AW13" s="22"/>
      <c r="AX13" s="22"/>
      <c r="AY13" s="22"/>
      <c r="AZ13" s="22"/>
      <c r="BA13" s="22"/>
      <c r="BB13" s="22"/>
      <c r="BC13" s="3"/>
      <c r="BD13" s="48"/>
      <c r="BE13" s="22"/>
      <c r="BF13" s="22"/>
      <c r="BG13" s="22"/>
      <c r="BH13" s="22"/>
      <c r="BI13" s="22"/>
      <c r="BJ13" s="42"/>
      <c r="BK13" s="22"/>
      <c r="BL13" s="4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52">
        <f t="shared" si="0"/>
        <v>18.9</v>
      </c>
      <c r="CE13" s="1">
        <v>55</v>
      </c>
      <c r="CF13" s="1" t="s">
        <v>91</v>
      </c>
    </row>
    <row r="14" spans="1:84">
      <c r="A14" s="22">
        <v>2722</v>
      </c>
      <c r="B14" s="9">
        <v>2653</v>
      </c>
      <c r="C14" s="29">
        <v>210256</v>
      </c>
      <c r="D14" s="7"/>
      <c r="E14" s="7" t="s">
        <v>95</v>
      </c>
      <c r="F14" s="7" t="s">
        <v>98</v>
      </c>
      <c r="G14" s="7" t="s">
        <v>94</v>
      </c>
      <c r="H14" s="30">
        <v>0</v>
      </c>
      <c r="I14" s="30">
        <v>16.2</v>
      </c>
      <c r="J14" s="22">
        <v>0</v>
      </c>
      <c r="K14" s="42">
        <v>0</v>
      </c>
      <c r="L14" s="42">
        <v>0</v>
      </c>
      <c r="M14" s="42"/>
      <c r="N14" s="42"/>
      <c r="O14" s="42"/>
      <c r="P14" s="42"/>
      <c r="Q14" s="42"/>
      <c r="R14" s="22"/>
      <c r="S14" s="45"/>
      <c r="T14" s="46"/>
      <c r="U14" s="30">
        <v>0</v>
      </c>
      <c r="V14" s="22"/>
      <c r="W14" s="30"/>
      <c r="X14" s="22"/>
      <c r="Y14" s="22"/>
      <c r="Z14" s="46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30"/>
      <c r="AW14" s="22"/>
      <c r="AX14" s="22"/>
      <c r="AY14" s="22"/>
      <c r="AZ14" s="22"/>
      <c r="BA14" s="22"/>
      <c r="BB14" s="22"/>
      <c r="BC14" s="3"/>
      <c r="BD14" s="48"/>
      <c r="BE14" s="22"/>
      <c r="BF14" s="22"/>
      <c r="BG14" s="22"/>
      <c r="BH14" s="22"/>
      <c r="BI14" s="22"/>
      <c r="BJ14" s="42"/>
      <c r="BK14" s="22"/>
      <c r="BL14" s="4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52">
        <f t="shared" si="0"/>
        <v>16.2</v>
      </c>
      <c r="CE14" s="1">
        <v>78</v>
      </c>
      <c r="CF14" s="1" t="s">
        <v>91</v>
      </c>
    </row>
    <row r="15" s="19" customFormat="1" spans="1:87">
      <c r="A15" s="22">
        <v>2710</v>
      </c>
      <c r="B15" s="9">
        <v>2641</v>
      </c>
      <c r="C15" s="29">
        <v>800016</v>
      </c>
      <c r="D15" s="7"/>
      <c r="E15" s="7" t="s">
        <v>88</v>
      </c>
      <c r="F15" s="7" t="s">
        <v>98</v>
      </c>
      <c r="G15" s="7" t="s">
        <v>99</v>
      </c>
      <c r="H15" s="30">
        <v>3</v>
      </c>
      <c r="I15" s="30">
        <v>0</v>
      </c>
      <c r="J15" s="22">
        <v>3.6</v>
      </c>
      <c r="K15" s="42">
        <v>0</v>
      </c>
      <c r="L15" s="42">
        <v>0</v>
      </c>
      <c r="M15" s="42"/>
      <c r="N15" s="42"/>
      <c r="O15" s="42"/>
      <c r="P15" s="42"/>
      <c r="Q15" s="42"/>
      <c r="R15" s="22"/>
      <c r="S15" s="45"/>
      <c r="T15" s="46"/>
      <c r="U15" s="30">
        <v>1.6</v>
      </c>
      <c r="V15" s="22"/>
      <c r="W15" s="30"/>
      <c r="X15" s="22"/>
      <c r="Y15" s="22"/>
      <c r="Z15" s="46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30"/>
      <c r="AW15" s="22"/>
      <c r="AX15" s="22"/>
      <c r="AY15" s="22"/>
      <c r="AZ15" s="22"/>
      <c r="BA15" s="22"/>
      <c r="BB15" s="22"/>
      <c r="BC15" s="3"/>
      <c r="BD15" s="48"/>
      <c r="BE15" s="22"/>
      <c r="BF15" s="22"/>
      <c r="BG15" s="22"/>
      <c r="BH15" s="22"/>
      <c r="BI15" s="22"/>
      <c r="BJ15" s="42"/>
      <c r="BK15" s="22"/>
      <c r="BL15" s="42"/>
      <c r="BM15" s="22"/>
      <c r="BN15" s="22"/>
      <c r="BO15" s="22"/>
      <c r="BP15" s="22"/>
      <c r="BQ15" s="22"/>
      <c r="BR15" s="22"/>
      <c r="BS15" s="22"/>
      <c r="BT15" s="22"/>
      <c r="BU15" s="22"/>
      <c r="BV15" s="22">
        <v>2</v>
      </c>
      <c r="BW15" s="22"/>
      <c r="BX15" s="22"/>
      <c r="BY15" s="22"/>
      <c r="BZ15" s="22"/>
      <c r="CA15" s="22"/>
      <c r="CB15" s="22"/>
      <c r="CC15" s="22"/>
      <c r="CD15" s="52">
        <f t="shared" si="0"/>
        <v>10.2</v>
      </c>
      <c r="CE15" s="1">
        <v>193</v>
      </c>
      <c r="CF15" s="1" t="s">
        <v>91</v>
      </c>
      <c r="CG15" s="1"/>
      <c r="CH15" s="1"/>
      <c r="CI15" s="1"/>
    </row>
    <row r="16" spans="1:84">
      <c r="A16" s="22">
        <v>2706</v>
      </c>
      <c r="B16" s="9">
        <v>2637</v>
      </c>
      <c r="C16" s="29">
        <v>197056</v>
      </c>
      <c r="D16" s="7"/>
      <c r="E16" s="7" t="s">
        <v>88</v>
      </c>
      <c r="F16" s="7" t="s">
        <v>98</v>
      </c>
      <c r="G16" s="7" t="s">
        <v>92</v>
      </c>
      <c r="H16" s="30">
        <v>3</v>
      </c>
      <c r="I16" s="30">
        <v>0</v>
      </c>
      <c r="J16" s="22">
        <v>0</v>
      </c>
      <c r="K16" s="42">
        <v>0</v>
      </c>
      <c r="L16" s="42">
        <v>0</v>
      </c>
      <c r="M16" s="42"/>
      <c r="N16" s="42"/>
      <c r="O16" s="42"/>
      <c r="P16" s="42"/>
      <c r="Q16" s="42"/>
      <c r="R16" s="22"/>
      <c r="S16" s="45"/>
      <c r="T16" s="46"/>
      <c r="U16" s="30">
        <v>1.6</v>
      </c>
      <c r="V16" s="22"/>
      <c r="W16" s="30"/>
      <c r="X16" s="22"/>
      <c r="Y16" s="22"/>
      <c r="Z16" s="46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30"/>
      <c r="AW16" s="22"/>
      <c r="AX16" s="22"/>
      <c r="AY16" s="22"/>
      <c r="AZ16" s="22"/>
      <c r="BA16" s="22"/>
      <c r="BB16" s="22"/>
      <c r="BC16" s="3"/>
      <c r="BD16" s="48"/>
      <c r="BE16" s="22"/>
      <c r="BF16" s="22"/>
      <c r="BG16" s="22"/>
      <c r="BH16" s="22"/>
      <c r="BI16" s="22"/>
      <c r="BJ16" s="42"/>
      <c r="BK16" s="22"/>
      <c r="BL16" s="42"/>
      <c r="BM16" s="22"/>
      <c r="BN16" s="22"/>
      <c r="BO16" s="22"/>
      <c r="BP16" s="22"/>
      <c r="BQ16" s="22"/>
      <c r="BR16" s="22"/>
      <c r="BS16" s="22"/>
      <c r="BT16" s="22"/>
      <c r="BU16" s="22"/>
      <c r="BV16" s="22">
        <v>2</v>
      </c>
      <c r="BW16" s="22"/>
      <c r="BX16" s="22"/>
      <c r="BY16" s="22"/>
      <c r="BZ16" s="22"/>
      <c r="CA16" s="22"/>
      <c r="CB16" s="22"/>
      <c r="CC16" s="22"/>
      <c r="CD16" s="52">
        <f t="shared" si="0"/>
        <v>6.6</v>
      </c>
      <c r="CE16" s="1">
        <v>348</v>
      </c>
      <c r="CF16" s="1" t="s">
        <v>91</v>
      </c>
    </row>
    <row r="17" spans="1:84">
      <c r="A17" s="22">
        <v>2717</v>
      </c>
      <c r="B17" s="9">
        <v>2648</v>
      </c>
      <c r="C17" s="29">
        <v>209199</v>
      </c>
      <c r="D17" s="7"/>
      <c r="E17" s="7" t="s">
        <v>88</v>
      </c>
      <c r="F17" s="7" t="s">
        <v>98</v>
      </c>
      <c r="G17" s="7" t="s">
        <v>90</v>
      </c>
      <c r="H17" s="30">
        <v>2.4</v>
      </c>
      <c r="I17" s="30">
        <v>2.7</v>
      </c>
      <c r="J17" s="22">
        <v>0</v>
      </c>
      <c r="K17" s="42">
        <v>0</v>
      </c>
      <c r="L17" s="42">
        <v>0</v>
      </c>
      <c r="M17" s="42"/>
      <c r="N17" s="42"/>
      <c r="O17" s="42"/>
      <c r="P17" s="42"/>
      <c r="Q17" s="42"/>
      <c r="R17" s="22">
        <v>0.4</v>
      </c>
      <c r="S17" s="45">
        <v>0.8</v>
      </c>
      <c r="T17" s="46"/>
      <c r="U17" s="30">
        <v>0</v>
      </c>
      <c r="V17" s="22"/>
      <c r="W17" s="30"/>
      <c r="X17" s="22"/>
      <c r="Y17" s="22"/>
      <c r="Z17" s="46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30"/>
      <c r="AW17" s="22"/>
      <c r="AX17" s="22"/>
      <c r="AY17" s="22"/>
      <c r="AZ17" s="22"/>
      <c r="BA17" s="22"/>
      <c r="BB17" s="22"/>
      <c r="BC17" s="3"/>
      <c r="BD17" s="48"/>
      <c r="BE17" s="22"/>
      <c r="BF17" s="22"/>
      <c r="BG17" s="22"/>
      <c r="BH17" s="22"/>
      <c r="BI17" s="22"/>
      <c r="BJ17" s="42"/>
      <c r="BK17" s="22"/>
      <c r="BL17" s="4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52">
        <f t="shared" si="0"/>
        <v>6.3</v>
      </c>
      <c r="CE17" s="1">
        <v>364</v>
      </c>
      <c r="CF17" s="1" t="s">
        <v>91</v>
      </c>
    </row>
    <row r="18" spans="1:84">
      <c r="A18" s="22">
        <v>2716</v>
      </c>
      <c r="B18" s="9">
        <v>2647</v>
      </c>
      <c r="C18" s="29">
        <v>207089</v>
      </c>
      <c r="D18" s="7"/>
      <c r="E18" s="7" t="s">
        <v>88</v>
      </c>
      <c r="F18" s="7" t="s">
        <v>98</v>
      </c>
      <c r="G18" s="7" t="s">
        <v>90</v>
      </c>
      <c r="H18" s="30">
        <v>0</v>
      </c>
      <c r="I18" s="30">
        <v>0.9</v>
      </c>
      <c r="J18" s="22">
        <v>0.4</v>
      </c>
      <c r="K18" s="42">
        <v>0</v>
      </c>
      <c r="L18" s="42">
        <v>0</v>
      </c>
      <c r="M18" s="42"/>
      <c r="N18" s="42"/>
      <c r="O18" s="42"/>
      <c r="P18" s="42"/>
      <c r="Q18" s="42"/>
      <c r="R18" s="22"/>
      <c r="S18" s="45"/>
      <c r="T18" s="46"/>
      <c r="U18" s="30">
        <v>0</v>
      </c>
      <c r="V18" s="22"/>
      <c r="W18" s="30"/>
      <c r="X18" s="22"/>
      <c r="Y18" s="22"/>
      <c r="Z18" s="46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>
        <v>2</v>
      </c>
      <c r="AQ18" s="22"/>
      <c r="AR18" s="22"/>
      <c r="AS18" s="22"/>
      <c r="AT18" s="22"/>
      <c r="AU18" s="22"/>
      <c r="AV18" s="30"/>
      <c r="AW18" s="22"/>
      <c r="AX18" s="22"/>
      <c r="AY18" s="22"/>
      <c r="AZ18" s="22"/>
      <c r="BA18" s="22"/>
      <c r="BB18" s="22"/>
      <c r="BC18" s="3"/>
      <c r="BD18" s="48"/>
      <c r="BE18" s="22"/>
      <c r="BF18" s="22"/>
      <c r="BG18" s="22"/>
      <c r="BH18" s="22"/>
      <c r="BI18" s="22"/>
      <c r="BJ18" s="42">
        <v>1</v>
      </c>
      <c r="BK18" s="22"/>
      <c r="BL18" s="4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52">
        <f t="shared" si="0"/>
        <v>4.3</v>
      </c>
      <c r="CE18" s="1">
        <v>499</v>
      </c>
      <c r="CF18" s="1" t="s">
        <v>91</v>
      </c>
    </row>
    <row r="19" spans="1:85">
      <c r="A19" s="22">
        <v>2709</v>
      </c>
      <c r="B19" s="9">
        <v>2640</v>
      </c>
      <c r="C19" s="29">
        <v>202023</v>
      </c>
      <c r="D19" s="7"/>
      <c r="E19" s="7" t="s">
        <v>95</v>
      </c>
      <c r="F19" s="7" t="s">
        <v>98</v>
      </c>
      <c r="G19" s="7" t="s">
        <v>92</v>
      </c>
      <c r="H19" s="30">
        <v>0.6</v>
      </c>
      <c r="I19" s="30">
        <v>1</v>
      </c>
      <c r="J19" s="22">
        <v>1</v>
      </c>
      <c r="K19" s="42">
        <v>0</v>
      </c>
      <c r="L19" s="42">
        <v>0</v>
      </c>
      <c r="M19" s="42"/>
      <c r="N19" s="42"/>
      <c r="O19" s="42"/>
      <c r="P19" s="42"/>
      <c r="Q19" s="42"/>
      <c r="R19" s="22"/>
      <c r="S19" s="45"/>
      <c r="T19" s="46"/>
      <c r="U19" s="30">
        <v>0</v>
      </c>
      <c r="V19" s="22"/>
      <c r="W19" s="30"/>
      <c r="X19" s="22"/>
      <c r="Y19" s="22"/>
      <c r="Z19" s="46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30"/>
      <c r="AW19" s="22"/>
      <c r="AX19" s="22"/>
      <c r="AY19" s="22"/>
      <c r="AZ19" s="22"/>
      <c r="BA19" s="22"/>
      <c r="BB19" s="22"/>
      <c r="BC19" s="3"/>
      <c r="BD19" s="48"/>
      <c r="BE19" s="22"/>
      <c r="BF19" s="22"/>
      <c r="BG19" s="22"/>
      <c r="BH19" s="22"/>
      <c r="BI19" s="22"/>
      <c r="BJ19" s="42"/>
      <c r="BK19" s="22"/>
      <c r="BL19" s="4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52">
        <f t="shared" si="0"/>
        <v>2.6</v>
      </c>
      <c r="CE19" s="1">
        <v>714</v>
      </c>
      <c r="CF19" s="1" t="s">
        <v>93</v>
      </c>
      <c r="CG19">
        <v>202</v>
      </c>
    </row>
    <row r="20" spans="1:85">
      <c r="A20" s="22">
        <v>2712</v>
      </c>
      <c r="B20" s="9">
        <v>2643</v>
      </c>
      <c r="C20" s="29">
        <v>196114</v>
      </c>
      <c r="D20" s="7"/>
      <c r="E20" s="7" t="s">
        <v>88</v>
      </c>
      <c r="F20" s="7" t="s">
        <v>98</v>
      </c>
      <c r="G20" s="7" t="s">
        <v>92</v>
      </c>
      <c r="H20" s="30">
        <v>0</v>
      </c>
      <c r="I20" s="30">
        <v>1.5</v>
      </c>
      <c r="J20" s="22">
        <v>1</v>
      </c>
      <c r="K20" s="42">
        <v>0</v>
      </c>
      <c r="L20" s="42">
        <v>0</v>
      </c>
      <c r="M20" s="42"/>
      <c r="N20" s="42"/>
      <c r="O20" s="42"/>
      <c r="P20" s="42"/>
      <c r="Q20" s="42"/>
      <c r="R20" s="22"/>
      <c r="S20" s="45"/>
      <c r="T20" s="46"/>
      <c r="U20" s="30">
        <v>0</v>
      </c>
      <c r="V20" s="22"/>
      <c r="W20" s="30"/>
      <c r="X20" s="22"/>
      <c r="Y20" s="22"/>
      <c r="Z20" s="46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30"/>
      <c r="AW20" s="22"/>
      <c r="AX20" s="22"/>
      <c r="AY20" s="22"/>
      <c r="AZ20" s="22"/>
      <c r="BA20" s="22"/>
      <c r="BB20" s="22"/>
      <c r="BC20" s="3"/>
      <c r="BD20" s="48"/>
      <c r="BE20" s="22"/>
      <c r="BF20" s="22"/>
      <c r="BG20" s="22"/>
      <c r="BH20" s="22"/>
      <c r="BI20" s="22"/>
      <c r="BJ20" s="42"/>
      <c r="BK20" s="22"/>
      <c r="BL20" s="4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52">
        <f t="shared" si="0"/>
        <v>2.5</v>
      </c>
      <c r="CE20" s="1">
        <v>729</v>
      </c>
      <c r="CF20" s="1" t="s">
        <v>93</v>
      </c>
      <c r="CG20">
        <v>217</v>
      </c>
    </row>
    <row r="21" spans="1:85">
      <c r="A21" s="22">
        <v>2708</v>
      </c>
      <c r="B21" s="9">
        <v>2639</v>
      </c>
      <c r="C21" s="29">
        <v>200012</v>
      </c>
      <c r="D21" s="7"/>
      <c r="E21" s="7" t="s">
        <v>88</v>
      </c>
      <c r="F21" s="7" t="s">
        <v>98</v>
      </c>
      <c r="G21" s="7" t="s">
        <v>90</v>
      </c>
      <c r="H21" s="30">
        <v>0</v>
      </c>
      <c r="I21" s="30">
        <v>2.4</v>
      </c>
      <c r="J21" s="22">
        <v>0</v>
      </c>
      <c r="K21" s="42">
        <v>0</v>
      </c>
      <c r="L21" s="42">
        <v>0</v>
      </c>
      <c r="M21" s="42"/>
      <c r="N21" s="42"/>
      <c r="O21" s="42"/>
      <c r="P21" s="42"/>
      <c r="Q21" s="42"/>
      <c r="R21" s="22"/>
      <c r="S21" s="45"/>
      <c r="T21" s="46"/>
      <c r="U21" s="30">
        <v>0</v>
      </c>
      <c r="V21" s="22"/>
      <c r="W21" s="30"/>
      <c r="X21" s="22"/>
      <c r="Y21" s="22"/>
      <c r="Z21" s="46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30"/>
      <c r="AW21" s="22"/>
      <c r="AX21" s="22"/>
      <c r="AY21" s="22"/>
      <c r="AZ21" s="22"/>
      <c r="BA21" s="22"/>
      <c r="BB21" s="22"/>
      <c r="BC21" s="3"/>
      <c r="BD21" s="48"/>
      <c r="BE21" s="22"/>
      <c r="BF21" s="22"/>
      <c r="BG21" s="22"/>
      <c r="BH21" s="22"/>
      <c r="BI21" s="22"/>
      <c r="BJ21" s="42"/>
      <c r="BK21" s="22"/>
      <c r="BL21" s="4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52">
        <f t="shared" si="0"/>
        <v>2.4</v>
      </c>
      <c r="CE21" s="1">
        <v>738</v>
      </c>
      <c r="CF21" s="1" t="s">
        <v>93</v>
      </c>
      <c r="CG21">
        <v>226</v>
      </c>
    </row>
    <row r="22" spans="1:85">
      <c r="A22" s="22">
        <v>2711</v>
      </c>
      <c r="B22" s="9">
        <v>2642</v>
      </c>
      <c r="C22" s="29">
        <v>203107</v>
      </c>
      <c r="D22" s="7"/>
      <c r="E22" s="7" t="s">
        <v>88</v>
      </c>
      <c r="F22" s="7" t="s">
        <v>98</v>
      </c>
      <c r="G22" s="7" t="s">
        <v>90</v>
      </c>
      <c r="H22" s="30">
        <v>0</v>
      </c>
      <c r="I22" s="30">
        <v>0</v>
      </c>
      <c r="J22" s="22">
        <v>0.6</v>
      </c>
      <c r="K22" s="42">
        <v>0</v>
      </c>
      <c r="L22" s="42">
        <v>0</v>
      </c>
      <c r="M22" s="42"/>
      <c r="N22" s="42"/>
      <c r="O22" s="42"/>
      <c r="P22" s="42"/>
      <c r="Q22" s="42"/>
      <c r="R22" s="22">
        <v>1.2</v>
      </c>
      <c r="S22" s="45"/>
      <c r="T22" s="46"/>
      <c r="U22" s="30">
        <v>0</v>
      </c>
      <c r="V22" s="22"/>
      <c r="W22" s="30"/>
      <c r="X22" s="22"/>
      <c r="Y22" s="22"/>
      <c r="Z22" s="46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30"/>
      <c r="AW22" s="22"/>
      <c r="AX22" s="22"/>
      <c r="AY22" s="22"/>
      <c r="AZ22" s="22"/>
      <c r="BA22" s="22"/>
      <c r="BB22" s="22"/>
      <c r="BC22" s="3"/>
      <c r="BD22" s="48"/>
      <c r="BE22" s="22"/>
      <c r="BF22" s="22"/>
      <c r="BG22" s="22"/>
      <c r="BH22" s="22"/>
      <c r="BI22" s="22"/>
      <c r="BJ22" s="42"/>
      <c r="BK22" s="22"/>
      <c r="BL22" s="4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52">
        <f t="shared" si="0"/>
        <v>1.8</v>
      </c>
      <c r="CE22" s="1">
        <v>825</v>
      </c>
      <c r="CF22" s="1" t="s">
        <v>93</v>
      </c>
      <c r="CG22">
        <v>313</v>
      </c>
    </row>
    <row r="23" spans="1:85">
      <c r="A23" s="22">
        <v>2713</v>
      </c>
      <c r="B23" s="9">
        <v>2644</v>
      </c>
      <c r="C23" s="29">
        <v>200079</v>
      </c>
      <c r="D23" s="7"/>
      <c r="E23" s="7" t="s">
        <v>88</v>
      </c>
      <c r="F23" s="7" t="s">
        <v>98</v>
      </c>
      <c r="G23" s="7" t="s">
        <v>90</v>
      </c>
      <c r="H23" s="30">
        <v>0</v>
      </c>
      <c r="I23" s="30">
        <v>0</v>
      </c>
      <c r="J23" s="22">
        <v>0</v>
      </c>
      <c r="K23" s="42">
        <v>0</v>
      </c>
      <c r="L23" s="42">
        <v>0</v>
      </c>
      <c r="M23" s="42"/>
      <c r="N23" s="42"/>
      <c r="O23" s="42"/>
      <c r="P23" s="42"/>
      <c r="Q23" s="42"/>
      <c r="R23" s="22">
        <v>1.2</v>
      </c>
      <c r="S23" s="45"/>
      <c r="T23" s="46"/>
      <c r="U23" s="30">
        <v>0</v>
      </c>
      <c r="V23" s="22"/>
      <c r="W23" s="30"/>
      <c r="X23" s="22"/>
      <c r="Y23" s="22"/>
      <c r="Z23" s="46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30"/>
      <c r="AW23" s="22"/>
      <c r="AX23" s="22"/>
      <c r="AY23" s="22"/>
      <c r="AZ23" s="22"/>
      <c r="BA23" s="22"/>
      <c r="BB23" s="22"/>
      <c r="BC23" s="3"/>
      <c r="BD23" s="48"/>
      <c r="BE23" s="22"/>
      <c r="BF23" s="22"/>
      <c r="BG23" s="22"/>
      <c r="BH23" s="22"/>
      <c r="BI23" s="22"/>
      <c r="BJ23" s="42"/>
      <c r="BK23" s="22"/>
      <c r="BL23" s="4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52">
        <f t="shared" si="0"/>
        <v>1.2</v>
      </c>
      <c r="CE23" s="1">
        <v>961</v>
      </c>
      <c r="CF23" s="1" t="s">
        <v>93</v>
      </c>
      <c r="CG23">
        <v>447</v>
      </c>
    </row>
    <row r="24" spans="1:85">
      <c r="A24" s="22">
        <v>2719</v>
      </c>
      <c r="B24" s="9">
        <v>2650</v>
      </c>
      <c r="C24" s="29">
        <v>209224</v>
      </c>
      <c r="D24" s="7"/>
      <c r="E24" s="7" t="s">
        <v>88</v>
      </c>
      <c r="F24" s="7" t="s">
        <v>98</v>
      </c>
      <c r="G24" s="7" t="s">
        <v>94</v>
      </c>
      <c r="H24" s="30">
        <v>0</v>
      </c>
      <c r="I24" s="30">
        <v>0.9</v>
      </c>
      <c r="J24" s="22">
        <v>0</v>
      </c>
      <c r="K24" s="42">
        <v>0</v>
      </c>
      <c r="L24" s="42">
        <v>0</v>
      </c>
      <c r="M24" s="42"/>
      <c r="N24" s="42"/>
      <c r="O24" s="42"/>
      <c r="P24" s="42"/>
      <c r="Q24" s="42"/>
      <c r="R24" s="22"/>
      <c r="S24" s="45"/>
      <c r="T24" s="46"/>
      <c r="U24" s="30">
        <v>0</v>
      </c>
      <c r="V24" s="22"/>
      <c r="W24" s="30"/>
      <c r="X24" s="22"/>
      <c r="Y24" s="22"/>
      <c r="Z24" s="46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30"/>
      <c r="AW24" s="22"/>
      <c r="AX24" s="22"/>
      <c r="AY24" s="22"/>
      <c r="AZ24" s="22"/>
      <c r="BA24" s="22"/>
      <c r="BB24" s="22"/>
      <c r="BC24" s="3"/>
      <c r="BD24" s="48"/>
      <c r="BE24" s="22"/>
      <c r="BF24" s="22"/>
      <c r="BG24" s="22"/>
      <c r="BH24" s="22"/>
      <c r="BI24" s="22"/>
      <c r="BJ24" s="42"/>
      <c r="BK24" s="22"/>
      <c r="BL24" s="4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52">
        <f t="shared" si="0"/>
        <v>0.9</v>
      </c>
      <c r="CE24" s="1">
        <v>1089</v>
      </c>
      <c r="CF24" s="1" t="s">
        <v>93</v>
      </c>
      <c r="CG24">
        <v>576</v>
      </c>
    </row>
    <row r="25" spans="1:85">
      <c r="A25" s="22">
        <v>2715</v>
      </c>
      <c r="B25" s="9">
        <v>2646</v>
      </c>
      <c r="C25" s="29">
        <v>204144</v>
      </c>
      <c r="D25" s="7"/>
      <c r="E25" s="7" t="s">
        <v>88</v>
      </c>
      <c r="F25" s="7" t="s">
        <v>98</v>
      </c>
      <c r="G25" s="7" t="s">
        <v>90</v>
      </c>
      <c r="H25" s="30">
        <v>0</v>
      </c>
      <c r="I25" s="30">
        <v>0</v>
      </c>
      <c r="J25" s="22">
        <v>0.4</v>
      </c>
      <c r="K25" s="42">
        <v>0</v>
      </c>
      <c r="L25" s="42">
        <v>0</v>
      </c>
      <c r="M25" s="42"/>
      <c r="N25" s="42"/>
      <c r="O25" s="42"/>
      <c r="P25" s="42"/>
      <c r="Q25" s="42"/>
      <c r="R25" s="22"/>
      <c r="S25" s="45"/>
      <c r="T25" s="46"/>
      <c r="U25" s="30">
        <v>0</v>
      </c>
      <c r="V25" s="22"/>
      <c r="W25" s="30"/>
      <c r="X25" s="22"/>
      <c r="Y25" s="22"/>
      <c r="Z25" s="46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30"/>
      <c r="AW25" s="22"/>
      <c r="AX25" s="22"/>
      <c r="AY25" s="22"/>
      <c r="AZ25" s="22"/>
      <c r="BA25" s="22"/>
      <c r="BB25" s="22"/>
      <c r="BC25" s="3"/>
      <c r="BD25" s="48"/>
      <c r="BE25" s="22"/>
      <c r="BF25" s="22"/>
      <c r="BG25" s="22"/>
      <c r="BH25" s="22"/>
      <c r="BI25" s="22"/>
      <c r="BJ25" s="42"/>
      <c r="BK25" s="22"/>
      <c r="BL25" s="4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52">
        <f t="shared" si="0"/>
        <v>0.4</v>
      </c>
      <c r="CE25" s="1">
        <v>1348</v>
      </c>
      <c r="CF25" s="1" t="s">
        <v>93</v>
      </c>
      <c r="CG25">
        <v>835</v>
      </c>
    </row>
    <row r="26" spans="1:85">
      <c r="A26" s="22">
        <v>2705</v>
      </c>
      <c r="B26" s="9">
        <v>2636</v>
      </c>
      <c r="C26" s="29">
        <v>196060</v>
      </c>
      <c r="D26" s="7"/>
      <c r="E26" s="7" t="s">
        <v>88</v>
      </c>
      <c r="F26" s="7" t="s">
        <v>98</v>
      </c>
      <c r="G26" s="7" t="s">
        <v>92</v>
      </c>
      <c r="H26" s="30">
        <v>0</v>
      </c>
      <c r="I26" s="30">
        <v>0</v>
      </c>
      <c r="J26" s="22">
        <v>0</v>
      </c>
      <c r="K26" s="42">
        <v>0</v>
      </c>
      <c r="L26" s="42">
        <v>0</v>
      </c>
      <c r="M26" s="42"/>
      <c r="N26" s="42"/>
      <c r="O26" s="42"/>
      <c r="P26" s="42"/>
      <c r="Q26" s="42"/>
      <c r="R26" s="22"/>
      <c r="S26" s="45"/>
      <c r="T26" s="46"/>
      <c r="U26" s="30">
        <v>0</v>
      </c>
      <c r="V26" s="22"/>
      <c r="W26" s="30"/>
      <c r="X26" s="22"/>
      <c r="Y26" s="22"/>
      <c r="Z26" s="46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30"/>
      <c r="AW26" s="22"/>
      <c r="AX26" s="22"/>
      <c r="AY26" s="22"/>
      <c r="AZ26" s="22"/>
      <c r="BA26" s="22"/>
      <c r="BB26" s="22"/>
      <c r="BC26" s="3"/>
      <c r="BD26" s="48"/>
      <c r="BE26" s="22"/>
      <c r="BF26" s="22"/>
      <c r="BG26" s="22"/>
      <c r="BH26" s="22"/>
      <c r="BI26" s="22"/>
      <c r="BJ26" s="42"/>
      <c r="BK26" s="22"/>
      <c r="BL26" s="4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52">
        <f t="shared" si="0"/>
        <v>0</v>
      </c>
      <c r="CE26" s="1">
        <v>2725</v>
      </c>
      <c r="CG26">
        <v>1183</v>
      </c>
    </row>
    <row r="27" spans="1:85">
      <c r="A27" s="22">
        <v>2707</v>
      </c>
      <c r="B27" s="9">
        <v>2638</v>
      </c>
      <c r="C27" s="29">
        <v>197057</v>
      </c>
      <c r="D27" s="7"/>
      <c r="E27" s="7" t="s">
        <v>95</v>
      </c>
      <c r="F27" s="7" t="s">
        <v>98</v>
      </c>
      <c r="G27" s="7" t="s">
        <v>90</v>
      </c>
      <c r="H27" s="30">
        <v>0</v>
      </c>
      <c r="I27" s="30">
        <v>0</v>
      </c>
      <c r="J27" s="22">
        <v>0</v>
      </c>
      <c r="K27" s="42">
        <v>0</v>
      </c>
      <c r="L27" s="42">
        <v>0</v>
      </c>
      <c r="M27" s="42"/>
      <c r="N27" s="42"/>
      <c r="O27" s="42"/>
      <c r="P27" s="42"/>
      <c r="Q27" s="42"/>
      <c r="R27" s="22"/>
      <c r="S27" s="45"/>
      <c r="T27" s="46"/>
      <c r="U27" s="30">
        <v>0</v>
      </c>
      <c r="V27" s="22"/>
      <c r="W27" s="30"/>
      <c r="X27" s="22"/>
      <c r="Y27" s="22"/>
      <c r="Z27" s="46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30"/>
      <c r="AW27" s="22"/>
      <c r="AX27" s="22"/>
      <c r="AY27" s="22"/>
      <c r="AZ27" s="22"/>
      <c r="BA27" s="22"/>
      <c r="BB27" s="22"/>
      <c r="BC27" s="3"/>
      <c r="BD27" s="48"/>
      <c r="BE27" s="22"/>
      <c r="BF27" s="22"/>
      <c r="BG27" s="22"/>
      <c r="BH27" s="22"/>
      <c r="BI27" s="22"/>
      <c r="BJ27" s="42"/>
      <c r="BK27" s="22"/>
      <c r="BL27" s="4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52">
        <f t="shared" si="0"/>
        <v>0</v>
      </c>
      <c r="CE27" s="1">
        <v>2726</v>
      </c>
      <c r="CG27">
        <v>1184</v>
      </c>
    </row>
    <row r="28" spans="1:85">
      <c r="A28" s="22">
        <v>2714</v>
      </c>
      <c r="B28" s="9">
        <v>2645</v>
      </c>
      <c r="C28" s="29">
        <v>205003</v>
      </c>
      <c r="D28" s="7"/>
      <c r="E28" s="7" t="s">
        <v>95</v>
      </c>
      <c r="F28" s="7" t="s">
        <v>98</v>
      </c>
      <c r="G28" s="7" t="s">
        <v>90</v>
      </c>
      <c r="H28" s="30">
        <v>0</v>
      </c>
      <c r="I28" s="30">
        <v>0</v>
      </c>
      <c r="J28" s="22">
        <v>0</v>
      </c>
      <c r="K28" s="42">
        <v>0</v>
      </c>
      <c r="L28" s="42">
        <v>0</v>
      </c>
      <c r="M28" s="42"/>
      <c r="N28" s="42"/>
      <c r="O28" s="42"/>
      <c r="P28" s="42"/>
      <c r="Q28" s="42"/>
      <c r="R28" s="22"/>
      <c r="S28" s="45"/>
      <c r="T28" s="46"/>
      <c r="U28" s="30">
        <v>0</v>
      </c>
      <c r="V28" s="22"/>
      <c r="W28" s="30"/>
      <c r="X28" s="22"/>
      <c r="Y28" s="22"/>
      <c r="Z28" s="46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30"/>
      <c r="AW28" s="22"/>
      <c r="AX28" s="22"/>
      <c r="AY28" s="22"/>
      <c r="AZ28" s="22"/>
      <c r="BA28" s="22"/>
      <c r="BB28" s="22"/>
      <c r="BC28" s="3"/>
      <c r="BD28" s="48"/>
      <c r="BE28" s="22"/>
      <c r="BF28" s="22"/>
      <c r="BG28" s="22"/>
      <c r="BH28" s="22"/>
      <c r="BI28" s="22"/>
      <c r="BJ28" s="42"/>
      <c r="BK28" s="22"/>
      <c r="BL28" s="4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52">
        <f t="shared" si="0"/>
        <v>0</v>
      </c>
      <c r="CE28" s="1">
        <v>2727</v>
      </c>
      <c r="CG28">
        <v>1185</v>
      </c>
    </row>
    <row r="29" spans="1:85">
      <c r="A29" s="22">
        <v>2723</v>
      </c>
      <c r="B29" s="9">
        <v>2654</v>
      </c>
      <c r="C29" s="29">
        <v>211339</v>
      </c>
      <c r="D29" s="7"/>
      <c r="E29" s="7" t="s">
        <v>88</v>
      </c>
      <c r="F29" s="7" t="s">
        <v>98</v>
      </c>
      <c r="G29" s="7" t="s">
        <v>94</v>
      </c>
      <c r="H29" s="30">
        <v>0</v>
      </c>
      <c r="I29" s="30">
        <v>0</v>
      </c>
      <c r="J29" s="22">
        <v>0</v>
      </c>
      <c r="K29" s="42">
        <v>0</v>
      </c>
      <c r="L29" s="42">
        <v>0</v>
      </c>
      <c r="M29" s="42"/>
      <c r="N29" s="42"/>
      <c r="O29" s="42"/>
      <c r="P29" s="42"/>
      <c r="Q29" s="42"/>
      <c r="R29" s="22"/>
      <c r="S29" s="45"/>
      <c r="T29" s="46"/>
      <c r="U29" s="30">
        <v>0</v>
      </c>
      <c r="V29" s="22"/>
      <c r="W29" s="30"/>
      <c r="X29" s="22"/>
      <c r="Y29" s="22"/>
      <c r="Z29" s="46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30"/>
      <c r="AW29" s="22"/>
      <c r="AX29" s="22"/>
      <c r="AY29" s="22"/>
      <c r="AZ29" s="22"/>
      <c r="BA29" s="22"/>
      <c r="BB29" s="22"/>
      <c r="BC29" s="3"/>
      <c r="BD29" s="48"/>
      <c r="BE29" s="22"/>
      <c r="BF29" s="22"/>
      <c r="BG29" s="22"/>
      <c r="BH29" s="22"/>
      <c r="BI29" s="22"/>
      <c r="BJ29" s="42"/>
      <c r="BK29" s="22"/>
      <c r="BL29" s="4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52">
        <f t="shared" si="0"/>
        <v>0</v>
      </c>
      <c r="CE29" s="1">
        <v>2728</v>
      </c>
      <c r="CG29">
        <v>1186</v>
      </c>
    </row>
    <row r="30" spans="1:85">
      <c r="A30" s="22">
        <v>2724</v>
      </c>
      <c r="B30" s="9">
        <v>2655</v>
      </c>
      <c r="C30" s="29">
        <v>212154</v>
      </c>
      <c r="D30" s="7"/>
      <c r="E30" s="7" t="s">
        <v>95</v>
      </c>
      <c r="F30" s="7" t="s">
        <v>98</v>
      </c>
      <c r="G30" s="7" t="s">
        <v>94</v>
      </c>
      <c r="H30" s="30">
        <v>0</v>
      </c>
      <c r="I30" s="30">
        <v>0</v>
      </c>
      <c r="J30" s="22">
        <v>0</v>
      </c>
      <c r="K30" s="42">
        <v>0</v>
      </c>
      <c r="L30" s="42">
        <v>0</v>
      </c>
      <c r="M30" s="42"/>
      <c r="N30" s="42"/>
      <c r="O30" s="42"/>
      <c r="P30" s="42"/>
      <c r="Q30" s="42"/>
      <c r="R30" s="22"/>
      <c r="S30" s="45"/>
      <c r="T30" s="46"/>
      <c r="U30" s="30">
        <v>0</v>
      </c>
      <c r="V30" s="22"/>
      <c r="W30" s="30"/>
      <c r="X30" s="22"/>
      <c r="Y30" s="22"/>
      <c r="Z30" s="46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30"/>
      <c r="AW30" s="22"/>
      <c r="AX30" s="22"/>
      <c r="AY30" s="22"/>
      <c r="AZ30" s="22"/>
      <c r="BA30" s="22"/>
      <c r="BB30" s="22"/>
      <c r="BC30" s="3"/>
      <c r="BD30" s="48"/>
      <c r="BE30" s="22"/>
      <c r="BF30" s="22"/>
      <c r="BG30" s="22"/>
      <c r="BH30" s="22"/>
      <c r="BI30" s="22"/>
      <c r="BJ30" s="42"/>
      <c r="BK30" s="22"/>
      <c r="BL30" s="4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52">
        <f t="shared" si="0"/>
        <v>0</v>
      </c>
      <c r="CE30" s="1">
        <v>2729</v>
      </c>
      <c r="CG30">
        <v>1187</v>
      </c>
    </row>
    <row r="31" s="19" customFormat="1" spans="1:87">
      <c r="A31" s="31">
        <v>2759</v>
      </c>
      <c r="B31" s="9">
        <v>2687</v>
      </c>
      <c r="C31" s="32">
        <v>216175</v>
      </c>
      <c r="D31" s="17"/>
      <c r="E31" s="33" t="s">
        <v>88</v>
      </c>
      <c r="F31" s="33" t="s">
        <v>100</v>
      </c>
      <c r="G31" s="33"/>
      <c r="H31" s="34">
        <v>0</v>
      </c>
      <c r="I31" s="34">
        <v>0</v>
      </c>
      <c r="J31" s="34"/>
      <c r="K31" s="43">
        <v>0</v>
      </c>
      <c r="L31" s="43">
        <v>0</v>
      </c>
      <c r="M31" s="33"/>
      <c r="N31" s="33"/>
      <c r="O31" s="33"/>
      <c r="P31" s="33"/>
      <c r="Q31" s="33">
        <v>2.4</v>
      </c>
      <c r="R31" s="34"/>
      <c r="S31" s="47"/>
      <c r="T31" s="41"/>
      <c r="U31" s="34"/>
      <c r="V31" s="34"/>
      <c r="W31" s="34"/>
      <c r="X31" s="34"/>
      <c r="Y31" s="34"/>
      <c r="Z31" s="34"/>
      <c r="AA31" s="34"/>
      <c r="AB31" s="33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3"/>
      <c r="BD31" s="47"/>
      <c r="BE31" s="34"/>
      <c r="BF31" s="33"/>
      <c r="BG31" s="33"/>
      <c r="BH31" s="33"/>
      <c r="BI31" s="33"/>
      <c r="BJ31" s="33"/>
      <c r="BK31" s="33"/>
      <c r="BL31" s="4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52">
        <f t="shared" si="0"/>
        <v>2.4</v>
      </c>
      <c r="CE31" s="1">
        <v>740</v>
      </c>
      <c r="CF31" s="1" t="s">
        <v>93</v>
      </c>
      <c r="CG31">
        <v>228</v>
      </c>
      <c r="CH31" s="1"/>
      <c r="CI31" s="1"/>
    </row>
    <row r="32" s="19" customFormat="1" spans="1:87">
      <c r="A32" s="22">
        <v>2701</v>
      </c>
      <c r="B32" s="9">
        <v>2632</v>
      </c>
      <c r="C32" s="29">
        <v>186030</v>
      </c>
      <c r="D32" s="7"/>
      <c r="E32" s="7" t="s">
        <v>88</v>
      </c>
      <c r="F32" s="7" t="s">
        <v>101</v>
      </c>
      <c r="G32" s="7" t="s">
        <v>99</v>
      </c>
      <c r="H32" s="30">
        <v>0</v>
      </c>
      <c r="I32" s="30">
        <v>0</v>
      </c>
      <c r="J32" s="22">
        <v>1.5</v>
      </c>
      <c r="K32" s="42">
        <v>0</v>
      </c>
      <c r="L32" s="42">
        <v>0</v>
      </c>
      <c r="M32" s="42"/>
      <c r="N32" s="42"/>
      <c r="O32" s="42"/>
      <c r="P32" s="42"/>
      <c r="Q32" s="42"/>
      <c r="R32" s="22"/>
      <c r="S32" s="45"/>
      <c r="T32" s="46"/>
      <c r="U32" s="30">
        <v>0</v>
      </c>
      <c r="V32" s="22"/>
      <c r="W32" s="30"/>
      <c r="X32" s="22"/>
      <c r="Y32" s="22"/>
      <c r="Z32" s="46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30"/>
      <c r="AW32" s="22"/>
      <c r="AX32" s="22"/>
      <c r="AY32" s="22"/>
      <c r="AZ32" s="22"/>
      <c r="BA32" s="22"/>
      <c r="BB32" s="22"/>
      <c r="BC32" s="3"/>
      <c r="BD32" s="48"/>
      <c r="BE32" s="22"/>
      <c r="BF32" s="22"/>
      <c r="BG32" s="22"/>
      <c r="BH32" s="22"/>
      <c r="BI32" s="22"/>
      <c r="BJ32" s="42"/>
      <c r="BK32" s="22"/>
      <c r="BL32" s="42"/>
      <c r="BM32" s="22"/>
      <c r="BN32" s="22"/>
      <c r="BO32" s="22"/>
      <c r="BP32" s="22"/>
      <c r="BQ32" s="22"/>
      <c r="BR32" s="22"/>
      <c r="BS32" s="22"/>
      <c r="BT32" s="22"/>
      <c r="BU32" s="22"/>
      <c r="BV32" s="22">
        <v>2</v>
      </c>
      <c r="BW32" s="22"/>
      <c r="BX32" s="22"/>
      <c r="BY32" s="22"/>
      <c r="BZ32" s="22"/>
      <c r="CA32" s="22"/>
      <c r="CB32" s="22"/>
      <c r="CC32" s="22"/>
      <c r="CD32" s="52">
        <f t="shared" si="0"/>
        <v>3.5</v>
      </c>
      <c r="CE32" s="1">
        <v>607</v>
      </c>
      <c r="CF32" s="1" t="s">
        <v>93</v>
      </c>
      <c r="CG32">
        <v>95</v>
      </c>
      <c r="CH32" s="1"/>
      <c r="CI32" s="1"/>
    </row>
    <row r="33" spans="1:85">
      <c r="A33" s="22">
        <v>2702</v>
      </c>
      <c r="B33" s="9">
        <v>2633</v>
      </c>
      <c r="C33" s="29">
        <v>192066</v>
      </c>
      <c r="D33" s="7"/>
      <c r="E33" s="7" t="s">
        <v>88</v>
      </c>
      <c r="F33" s="7" t="s">
        <v>101</v>
      </c>
      <c r="G33" s="7" t="s">
        <v>99</v>
      </c>
      <c r="H33" s="30">
        <v>0</v>
      </c>
      <c r="I33" s="30">
        <v>0</v>
      </c>
      <c r="J33" s="22">
        <v>0.6</v>
      </c>
      <c r="K33" s="42">
        <v>0</v>
      </c>
      <c r="L33" s="42">
        <v>0</v>
      </c>
      <c r="M33" s="42"/>
      <c r="N33" s="42"/>
      <c r="O33" s="42"/>
      <c r="P33" s="42"/>
      <c r="Q33" s="42"/>
      <c r="R33" s="22"/>
      <c r="S33" s="45"/>
      <c r="T33" s="46"/>
      <c r="U33" s="30">
        <v>0</v>
      </c>
      <c r="V33" s="22"/>
      <c r="W33" s="30"/>
      <c r="X33" s="22"/>
      <c r="Y33" s="22"/>
      <c r="Z33" s="46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30"/>
      <c r="AW33" s="22"/>
      <c r="AX33" s="22"/>
      <c r="AY33" s="22"/>
      <c r="AZ33" s="22"/>
      <c r="BA33" s="22"/>
      <c r="BB33" s="22"/>
      <c r="BC33" s="3"/>
      <c r="BD33" s="48"/>
      <c r="BE33" s="22"/>
      <c r="BF33" s="22"/>
      <c r="BG33" s="22"/>
      <c r="BH33" s="22"/>
      <c r="BI33" s="22"/>
      <c r="BJ33" s="42"/>
      <c r="BK33" s="22"/>
      <c r="BL33" s="4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52">
        <f t="shared" si="0"/>
        <v>0.6</v>
      </c>
      <c r="CE33" s="1">
        <v>1253</v>
      </c>
      <c r="CF33" s="1" t="s">
        <v>93</v>
      </c>
      <c r="CG33">
        <v>740</v>
      </c>
    </row>
    <row r="34" spans="1:85">
      <c r="A34" s="22">
        <v>2700</v>
      </c>
      <c r="B34" s="9">
        <v>2631</v>
      </c>
      <c r="C34" s="29">
        <v>211351</v>
      </c>
      <c r="D34" s="7"/>
      <c r="E34" s="7" t="s">
        <v>88</v>
      </c>
      <c r="F34" s="7" t="s">
        <v>101</v>
      </c>
      <c r="G34" s="7" t="s">
        <v>94</v>
      </c>
      <c r="H34" s="30">
        <v>0</v>
      </c>
      <c r="I34" s="30">
        <v>0</v>
      </c>
      <c r="J34" s="22">
        <v>0</v>
      </c>
      <c r="K34" s="42">
        <v>0</v>
      </c>
      <c r="L34" s="42">
        <v>0</v>
      </c>
      <c r="M34" s="42"/>
      <c r="N34" s="42"/>
      <c r="O34" s="42"/>
      <c r="P34" s="42"/>
      <c r="Q34" s="42"/>
      <c r="R34" s="22"/>
      <c r="S34" s="45"/>
      <c r="T34" s="46"/>
      <c r="U34" s="30">
        <v>0</v>
      </c>
      <c r="V34" s="22"/>
      <c r="W34" s="30"/>
      <c r="X34" s="22"/>
      <c r="Y34" s="22"/>
      <c r="Z34" s="46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30"/>
      <c r="AW34" s="22"/>
      <c r="AX34" s="22"/>
      <c r="AY34" s="22"/>
      <c r="AZ34" s="22"/>
      <c r="BA34" s="22"/>
      <c r="BB34" s="22"/>
      <c r="BC34" s="3"/>
      <c r="BD34" s="48"/>
      <c r="BE34" s="22"/>
      <c r="BF34" s="22"/>
      <c r="BG34" s="22"/>
      <c r="BH34" s="22"/>
      <c r="BI34" s="22"/>
      <c r="BJ34" s="42"/>
      <c r="BK34" s="22"/>
      <c r="BL34" s="4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52">
        <f t="shared" si="0"/>
        <v>0</v>
      </c>
      <c r="CE34" s="1">
        <v>2722</v>
      </c>
      <c r="CG34">
        <v>1180</v>
      </c>
    </row>
    <row r="35" spans="1:85">
      <c r="A35" s="22">
        <v>2703</v>
      </c>
      <c r="B35" s="9">
        <v>2634</v>
      </c>
      <c r="C35" s="29">
        <v>213200</v>
      </c>
      <c r="D35" s="7"/>
      <c r="E35" s="7" t="s">
        <v>95</v>
      </c>
      <c r="F35" s="7" t="s">
        <v>101</v>
      </c>
      <c r="G35" s="7" t="s">
        <v>94</v>
      </c>
      <c r="H35" s="30">
        <v>0</v>
      </c>
      <c r="I35" s="30">
        <v>0</v>
      </c>
      <c r="J35" s="22">
        <v>0</v>
      </c>
      <c r="K35" s="42">
        <v>0</v>
      </c>
      <c r="L35" s="42">
        <v>0</v>
      </c>
      <c r="M35" s="42"/>
      <c r="N35" s="42"/>
      <c r="O35" s="42"/>
      <c r="P35" s="42"/>
      <c r="Q35" s="42"/>
      <c r="R35" s="22"/>
      <c r="S35" s="45"/>
      <c r="T35" s="46"/>
      <c r="U35" s="30">
        <v>0</v>
      </c>
      <c r="V35" s="22"/>
      <c r="W35" s="30"/>
      <c r="X35" s="22"/>
      <c r="Y35" s="22"/>
      <c r="Z35" s="46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30"/>
      <c r="AW35" s="22"/>
      <c r="AX35" s="22"/>
      <c r="AY35" s="22"/>
      <c r="AZ35" s="22"/>
      <c r="BA35" s="22"/>
      <c r="BB35" s="22"/>
      <c r="BC35" s="3"/>
      <c r="BD35" s="48"/>
      <c r="BE35" s="22"/>
      <c r="BF35" s="22"/>
      <c r="BG35" s="22"/>
      <c r="BH35" s="22"/>
      <c r="BI35" s="22"/>
      <c r="BJ35" s="42"/>
      <c r="BK35" s="22"/>
      <c r="BL35" s="4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52">
        <f t="shared" si="0"/>
        <v>0</v>
      </c>
      <c r="CE35" s="1">
        <v>2723</v>
      </c>
      <c r="CG35">
        <v>1181</v>
      </c>
    </row>
    <row r="36" spans="1:85">
      <c r="A36" s="22">
        <v>2704</v>
      </c>
      <c r="B36" s="9">
        <v>2635</v>
      </c>
      <c r="C36" s="29">
        <v>213201</v>
      </c>
      <c r="D36" s="7"/>
      <c r="E36" s="7" t="s">
        <v>88</v>
      </c>
      <c r="F36" s="7" t="s">
        <v>101</v>
      </c>
      <c r="G36" s="7" t="s">
        <v>94</v>
      </c>
      <c r="H36" s="30">
        <v>0</v>
      </c>
      <c r="I36" s="30">
        <v>0</v>
      </c>
      <c r="J36" s="22">
        <v>0</v>
      </c>
      <c r="K36" s="42">
        <v>0</v>
      </c>
      <c r="L36" s="42">
        <v>0</v>
      </c>
      <c r="M36" s="42"/>
      <c r="N36" s="42"/>
      <c r="O36" s="42"/>
      <c r="P36" s="42"/>
      <c r="Q36" s="42"/>
      <c r="R36" s="22"/>
      <c r="S36" s="45"/>
      <c r="T36" s="46"/>
      <c r="U36" s="30">
        <v>0</v>
      </c>
      <c r="V36" s="22"/>
      <c r="W36" s="30"/>
      <c r="X36" s="22"/>
      <c r="Y36" s="22"/>
      <c r="Z36" s="46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30"/>
      <c r="AW36" s="22"/>
      <c r="AX36" s="22"/>
      <c r="AY36" s="22"/>
      <c r="AZ36" s="22"/>
      <c r="BA36" s="22"/>
      <c r="BB36" s="22"/>
      <c r="BC36" s="3"/>
      <c r="BD36" s="48"/>
      <c r="BE36" s="22"/>
      <c r="BF36" s="22"/>
      <c r="BG36" s="22"/>
      <c r="BH36" s="22"/>
      <c r="BI36" s="22"/>
      <c r="BJ36" s="42"/>
      <c r="BK36" s="22"/>
      <c r="BL36" s="4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52">
        <f t="shared" si="0"/>
        <v>0</v>
      </c>
      <c r="CE36" s="1">
        <v>2724</v>
      </c>
      <c r="CG36">
        <v>1182</v>
      </c>
    </row>
    <row r="37" spans="1:87">
      <c r="A37" s="31">
        <v>2788</v>
      </c>
      <c r="B37" s="9">
        <v>2712</v>
      </c>
      <c r="C37" s="6"/>
      <c r="D37" s="6"/>
      <c r="E37" s="6" t="s">
        <v>95</v>
      </c>
      <c r="F37" s="6" t="s">
        <v>102</v>
      </c>
      <c r="G37" s="6"/>
      <c r="H37" s="35">
        <v>74</v>
      </c>
      <c r="I37" s="35">
        <v>0</v>
      </c>
      <c r="J37" s="35"/>
      <c r="K37" s="43">
        <v>0</v>
      </c>
      <c r="L37" s="43">
        <v>0</v>
      </c>
      <c r="M37" s="6"/>
      <c r="N37" s="35"/>
      <c r="O37" s="35"/>
      <c r="P37" s="35"/>
      <c r="Q37" s="35"/>
      <c r="R37" s="35"/>
      <c r="S37" s="47"/>
      <c r="T37" s="41"/>
      <c r="U37" s="35"/>
      <c r="V37" s="35"/>
      <c r="W37" s="35"/>
      <c r="X37" s="35"/>
      <c r="Y37" s="35">
        <v>6</v>
      </c>
      <c r="Z37" s="35"/>
      <c r="AA37" s="35">
        <v>0.2</v>
      </c>
      <c r="AB37" s="6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6"/>
      <c r="BD37" s="47"/>
      <c r="BE37" s="35"/>
      <c r="BF37" s="6"/>
      <c r="BG37" s="6"/>
      <c r="BH37" s="6"/>
      <c r="BI37" s="6"/>
      <c r="BJ37" s="6"/>
      <c r="BK37" s="6"/>
      <c r="BL37" s="43"/>
      <c r="BM37" s="6"/>
      <c r="BN37" s="6"/>
      <c r="BO37" s="6"/>
      <c r="BP37" s="6"/>
      <c r="BQ37" s="6"/>
      <c r="BR37" s="6"/>
      <c r="BS37" s="6"/>
      <c r="BT37" s="6"/>
      <c r="BU37" s="31"/>
      <c r="BV37" s="31">
        <v>2</v>
      </c>
      <c r="BW37" s="6"/>
      <c r="BX37" s="6"/>
      <c r="BY37" s="6"/>
      <c r="BZ37" s="6"/>
      <c r="CA37" s="6"/>
      <c r="CB37" s="6"/>
      <c r="CC37" s="6"/>
      <c r="CD37" s="52">
        <f t="shared" si="0"/>
        <v>82.2</v>
      </c>
      <c r="CE37" s="1">
        <v>1</v>
      </c>
      <c r="CF37" s="1" t="s">
        <v>91</v>
      </c>
      <c r="CH37" s="4" t="s">
        <v>103</v>
      </c>
      <c r="CI37" s="5" t="s">
        <v>104</v>
      </c>
    </row>
    <row r="38" spans="1:87">
      <c r="A38" s="31">
        <v>2747</v>
      </c>
      <c r="B38" s="9">
        <v>2675</v>
      </c>
      <c r="C38" s="6"/>
      <c r="D38" s="6"/>
      <c r="E38" s="6" t="s">
        <v>95</v>
      </c>
      <c r="F38" s="6" t="s">
        <v>102</v>
      </c>
      <c r="G38" s="6"/>
      <c r="H38" s="35">
        <v>63.6</v>
      </c>
      <c r="I38" s="35">
        <v>0</v>
      </c>
      <c r="J38" s="35"/>
      <c r="K38" s="43">
        <v>0</v>
      </c>
      <c r="L38" s="43">
        <v>0</v>
      </c>
      <c r="M38" s="6"/>
      <c r="N38" s="35"/>
      <c r="O38" s="35"/>
      <c r="P38" s="35"/>
      <c r="Q38" s="35">
        <v>0.6</v>
      </c>
      <c r="R38" s="35"/>
      <c r="S38" s="47"/>
      <c r="T38" s="41"/>
      <c r="U38" s="35"/>
      <c r="V38" s="35"/>
      <c r="W38" s="35"/>
      <c r="X38" s="35"/>
      <c r="Y38" s="35">
        <v>6</v>
      </c>
      <c r="Z38" s="35"/>
      <c r="AA38" s="35"/>
      <c r="AB38" s="6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6"/>
      <c r="BD38" s="47"/>
      <c r="BE38" s="35"/>
      <c r="BF38" s="6"/>
      <c r="BG38" s="6"/>
      <c r="BH38" s="6"/>
      <c r="BI38" s="6"/>
      <c r="BJ38" s="6"/>
      <c r="BK38" s="6"/>
      <c r="BL38" s="43"/>
      <c r="BM38" s="6"/>
      <c r="BN38" s="6"/>
      <c r="BO38" s="6"/>
      <c r="BP38" s="6"/>
      <c r="BQ38" s="6"/>
      <c r="BR38" s="6"/>
      <c r="BS38" s="6"/>
      <c r="BT38" s="6"/>
      <c r="BU38" s="31"/>
      <c r="BV38" s="31">
        <v>2</v>
      </c>
      <c r="BW38" s="6"/>
      <c r="BX38" s="6"/>
      <c r="BY38" s="6"/>
      <c r="BZ38" s="6"/>
      <c r="CA38" s="6"/>
      <c r="CB38" s="6"/>
      <c r="CC38" s="6"/>
      <c r="CD38" s="52">
        <f t="shared" si="0"/>
        <v>72.2</v>
      </c>
      <c r="CE38" s="1">
        <v>3</v>
      </c>
      <c r="CF38" s="1" t="s">
        <v>91</v>
      </c>
      <c r="CH38" s="4" t="s">
        <v>105</v>
      </c>
      <c r="CI38" s="5" t="s">
        <v>106</v>
      </c>
    </row>
    <row r="39" spans="1:84">
      <c r="A39" s="22">
        <v>2696</v>
      </c>
      <c r="B39" s="9">
        <v>2627</v>
      </c>
      <c r="C39" s="29">
        <v>203124</v>
      </c>
      <c r="D39" s="7"/>
      <c r="E39" s="7" t="s">
        <v>88</v>
      </c>
      <c r="F39" s="7" t="s">
        <v>102</v>
      </c>
      <c r="G39" s="7" t="s">
        <v>107</v>
      </c>
      <c r="H39" s="30">
        <v>10.2</v>
      </c>
      <c r="I39" s="30">
        <v>0</v>
      </c>
      <c r="J39" s="22">
        <v>0</v>
      </c>
      <c r="K39" s="42">
        <v>0</v>
      </c>
      <c r="L39" s="42">
        <v>0</v>
      </c>
      <c r="M39" s="42"/>
      <c r="N39" s="42"/>
      <c r="O39" s="42"/>
      <c r="P39" s="42"/>
      <c r="Q39" s="42">
        <v>1.5</v>
      </c>
      <c r="R39" s="22"/>
      <c r="S39" s="45"/>
      <c r="T39" s="46"/>
      <c r="U39" s="30">
        <v>0</v>
      </c>
      <c r="V39" s="22"/>
      <c r="W39" s="30"/>
      <c r="X39" s="22"/>
      <c r="Y39" s="22">
        <v>4</v>
      </c>
      <c r="Z39" s="46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30"/>
      <c r="AW39" s="22"/>
      <c r="AX39" s="22"/>
      <c r="AY39" s="22"/>
      <c r="AZ39" s="22"/>
      <c r="BA39" s="22"/>
      <c r="BB39" s="22"/>
      <c r="BC39" s="3"/>
      <c r="BD39" s="48"/>
      <c r="BE39" s="22"/>
      <c r="BF39" s="22"/>
      <c r="BG39" s="22"/>
      <c r="BH39" s="22"/>
      <c r="BI39" s="22"/>
      <c r="BJ39" s="42"/>
      <c r="BK39" s="22"/>
      <c r="BL39" s="42"/>
      <c r="BM39" s="22"/>
      <c r="BN39" s="22"/>
      <c r="BO39" s="22"/>
      <c r="BP39" s="22"/>
      <c r="BQ39" s="22">
        <v>4</v>
      </c>
      <c r="BR39" s="22"/>
      <c r="BS39" s="22"/>
      <c r="BT39" s="22"/>
      <c r="BU39" s="22"/>
      <c r="BV39" s="22">
        <v>2</v>
      </c>
      <c r="BW39" s="22"/>
      <c r="BX39" s="22"/>
      <c r="BY39" s="22"/>
      <c r="BZ39" s="22"/>
      <c r="CA39" s="22"/>
      <c r="CB39" s="22"/>
      <c r="CC39" s="22"/>
      <c r="CD39" s="52">
        <f t="shared" si="0"/>
        <v>21.7</v>
      </c>
      <c r="CE39" s="1">
        <v>37</v>
      </c>
      <c r="CF39" s="1" t="s">
        <v>91</v>
      </c>
    </row>
    <row r="40" spans="1:84">
      <c r="A40" s="22">
        <v>2687</v>
      </c>
      <c r="B40" s="9">
        <v>2618</v>
      </c>
      <c r="C40" s="29">
        <v>186004</v>
      </c>
      <c r="D40" s="7"/>
      <c r="E40" s="7" t="s">
        <v>88</v>
      </c>
      <c r="F40" s="7" t="s">
        <v>102</v>
      </c>
      <c r="G40" s="7" t="s">
        <v>108</v>
      </c>
      <c r="H40" s="30">
        <v>5.4</v>
      </c>
      <c r="I40" s="30">
        <v>0</v>
      </c>
      <c r="J40" s="22">
        <v>0</v>
      </c>
      <c r="K40" s="42">
        <v>0</v>
      </c>
      <c r="L40" s="42">
        <v>0</v>
      </c>
      <c r="M40" s="42"/>
      <c r="N40" s="42"/>
      <c r="O40" s="42"/>
      <c r="P40" s="42"/>
      <c r="Q40" s="42">
        <v>1.5</v>
      </c>
      <c r="R40" s="22"/>
      <c r="S40" s="45"/>
      <c r="T40" s="46"/>
      <c r="U40" s="30">
        <v>1.4</v>
      </c>
      <c r="V40" s="22"/>
      <c r="W40" s="30"/>
      <c r="X40" s="30">
        <v>0.2</v>
      </c>
      <c r="Y40" s="22">
        <v>2</v>
      </c>
      <c r="Z40" s="46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30"/>
      <c r="AW40" s="22"/>
      <c r="AX40" s="30">
        <v>4</v>
      </c>
      <c r="AY40" s="22"/>
      <c r="AZ40" s="22"/>
      <c r="BA40" s="22"/>
      <c r="BB40" s="22"/>
      <c r="BC40" s="3"/>
      <c r="BD40" s="48"/>
      <c r="BE40" s="22"/>
      <c r="BF40" s="22"/>
      <c r="BG40" s="22"/>
      <c r="BH40" s="22"/>
      <c r="BI40" s="22"/>
      <c r="BJ40" s="42">
        <v>1</v>
      </c>
      <c r="BK40" s="22"/>
      <c r="BL40" s="42"/>
      <c r="BM40" s="22"/>
      <c r="BN40" s="22"/>
      <c r="BO40" s="22"/>
      <c r="BP40" s="22"/>
      <c r="BQ40" s="22"/>
      <c r="BR40" s="22"/>
      <c r="BS40" s="22"/>
      <c r="BT40" s="22"/>
      <c r="BU40" s="22"/>
      <c r="BV40" s="22">
        <v>2</v>
      </c>
      <c r="BW40" s="22"/>
      <c r="BX40" s="22"/>
      <c r="BY40" s="22"/>
      <c r="BZ40" s="22"/>
      <c r="CA40" s="22"/>
      <c r="CB40" s="22"/>
      <c r="CC40" s="22"/>
      <c r="CD40" s="52">
        <f t="shared" si="0"/>
        <v>17.5</v>
      </c>
      <c r="CE40" s="1">
        <v>67</v>
      </c>
      <c r="CF40" s="1" t="s">
        <v>91</v>
      </c>
    </row>
    <row r="41" spans="1:84">
      <c r="A41" s="22">
        <v>2688</v>
      </c>
      <c r="B41" s="9">
        <v>2619</v>
      </c>
      <c r="C41" s="29">
        <v>192038</v>
      </c>
      <c r="D41" s="7"/>
      <c r="E41" s="7" t="s">
        <v>95</v>
      </c>
      <c r="F41" s="7" t="s">
        <v>102</v>
      </c>
      <c r="G41" s="7" t="s">
        <v>107</v>
      </c>
      <c r="H41" s="30">
        <v>10.8</v>
      </c>
      <c r="I41" s="30">
        <v>1.2</v>
      </c>
      <c r="J41" s="22">
        <v>0</v>
      </c>
      <c r="K41" s="42">
        <v>0</v>
      </c>
      <c r="L41" s="42">
        <v>0</v>
      </c>
      <c r="M41" s="42"/>
      <c r="N41" s="42"/>
      <c r="O41" s="42"/>
      <c r="P41" s="42"/>
      <c r="Q41" s="42"/>
      <c r="R41" s="22"/>
      <c r="S41" s="45"/>
      <c r="T41" s="46"/>
      <c r="U41" s="30">
        <v>0</v>
      </c>
      <c r="V41" s="22"/>
      <c r="W41" s="30"/>
      <c r="X41" s="22"/>
      <c r="Y41" s="22">
        <v>1</v>
      </c>
      <c r="Z41" s="46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30"/>
      <c r="AW41" s="22"/>
      <c r="AX41" s="22"/>
      <c r="AY41" s="22"/>
      <c r="AZ41" s="22"/>
      <c r="BA41" s="22"/>
      <c r="BB41" s="22"/>
      <c r="BC41" s="3"/>
      <c r="BD41" s="48"/>
      <c r="BE41" s="22"/>
      <c r="BF41" s="22"/>
      <c r="BG41" s="22"/>
      <c r="BH41" s="22"/>
      <c r="BI41" s="22"/>
      <c r="BJ41" s="42">
        <v>1</v>
      </c>
      <c r="BK41" s="22"/>
      <c r="BL41" s="42"/>
      <c r="BM41" s="22"/>
      <c r="BN41" s="22"/>
      <c r="BO41" s="22"/>
      <c r="BP41" s="22"/>
      <c r="BQ41" s="22"/>
      <c r="BR41" s="22"/>
      <c r="BS41" s="22"/>
      <c r="BT41" s="22"/>
      <c r="BU41" s="22"/>
      <c r="BV41" s="22">
        <v>2</v>
      </c>
      <c r="BW41" s="22"/>
      <c r="BX41" s="22"/>
      <c r="BY41" s="22"/>
      <c r="BZ41" s="22"/>
      <c r="CA41" s="22"/>
      <c r="CB41" s="22"/>
      <c r="CC41" s="22"/>
      <c r="CD41" s="52">
        <f t="shared" si="0"/>
        <v>16</v>
      </c>
      <c r="CE41" s="1">
        <v>82</v>
      </c>
      <c r="CF41" s="1" t="s">
        <v>91</v>
      </c>
    </row>
    <row r="42" spans="1:84">
      <c r="A42" s="22">
        <v>2692</v>
      </c>
      <c r="B42" s="9">
        <v>2623</v>
      </c>
      <c r="C42" s="29">
        <v>198045</v>
      </c>
      <c r="D42" s="7"/>
      <c r="E42" s="7" t="s">
        <v>95</v>
      </c>
      <c r="F42" s="7" t="s">
        <v>102</v>
      </c>
      <c r="G42" s="7" t="s">
        <v>107</v>
      </c>
      <c r="H42" s="30">
        <v>6.6</v>
      </c>
      <c r="I42" s="30">
        <v>0</v>
      </c>
      <c r="J42" s="22">
        <v>0</v>
      </c>
      <c r="K42" s="42">
        <v>1.6</v>
      </c>
      <c r="L42" s="42">
        <v>0</v>
      </c>
      <c r="M42" s="42">
        <v>0.2</v>
      </c>
      <c r="N42" s="42"/>
      <c r="O42" s="42"/>
      <c r="P42" s="42"/>
      <c r="Q42" s="42"/>
      <c r="R42" s="22"/>
      <c r="S42" s="45"/>
      <c r="T42" s="46"/>
      <c r="U42" s="30">
        <v>0</v>
      </c>
      <c r="V42" s="22"/>
      <c r="W42" s="30"/>
      <c r="X42" s="30">
        <v>0.1</v>
      </c>
      <c r="Y42" s="22">
        <v>2</v>
      </c>
      <c r="Z42" s="46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30"/>
      <c r="AW42" s="22"/>
      <c r="AX42" s="30">
        <v>4</v>
      </c>
      <c r="AY42" s="22"/>
      <c r="AZ42" s="22"/>
      <c r="BA42" s="22"/>
      <c r="BB42" s="22"/>
      <c r="BC42" s="3"/>
      <c r="BD42" s="48"/>
      <c r="BE42" s="22"/>
      <c r="BF42" s="22"/>
      <c r="BG42" s="22"/>
      <c r="BH42" s="22"/>
      <c r="BI42" s="22"/>
      <c r="BJ42" s="42"/>
      <c r="BK42" s="22"/>
      <c r="BL42" s="4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52">
        <f t="shared" si="0"/>
        <v>14.5</v>
      </c>
      <c r="CE42" s="1">
        <v>102</v>
      </c>
      <c r="CF42" s="1" t="s">
        <v>91</v>
      </c>
    </row>
    <row r="43" spans="1:87">
      <c r="A43" s="22">
        <v>2697</v>
      </c>
      <c r="B43" s="9">
        <v>2628</v>
      </c>
      <c r="C43" s="29">
        <v>208082</v>
      </c>
      <c r="D43" s="7"/>
      <c r="E43" s="7" t="s">
        <v>88</v>
      </c>
      <c r="F43" s="7" t="s">
        <v>102</v>
      </c>
      <c r="G43" s="7" t="s">
        <v>94</v>
      </c>
      <c r="H43" s="30">
        <v>9.6</v>
      </c>
      <c r="I43" s="30">
        <v>0.8</v>
      </c>
      <c r="J43" s="22">
        <v>0</v>
      </c>
      <c r="K43" s="42">
        <v>0</v>
      </c>
      <c r="L43" s="42">
        <v>0</v>
      </c>
      <c r="M43" s="42"/>
      <c r="N43" s="42"/>
      <c r="O43" s="42"/>
      <c r="P43" s="42"/>
      <c r="Q43" s="42"/>
      <c r="R43" s="22"/>
      <c r="S43" s="45"/>
      <c r="T43" s="46"/>
      <c r="U43" s="30">
        <v>0</v>
      </c>
      <c r="V43" s="22"/>
      <c r="W43" s="30"/>
      <c r="X43" s="22"/>
      <c r="Y43" s="22"/>
      <c r="Z43" s="46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30"/>
      <c r="AW43" s="22"/>
      <c r="AX43" s="22"/>
      <c r="AY43" s="22"/>
      <c r="AZ43" s="22"/>
      <c r="BA43" s="22"/>
      <c r="BB43" s="22"/>
      <c r="BC43" s="3"/>
      <c r="BD43" s="48"/>
      <c r="BE43" s="22"/>
      <c r="BF43" s="22"/>
      <c r="BG43" s="22"/>
      <c r="BH43" s="22"/>
      <c r="BI43" s="22"/>
      <c r="BJ43" s="42">
        <v>1</v>
      </c>
      <c r="BK43" s="22"/>
      <c r="BL43" s="4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52">
        <f t="shared" si="0"/>
        <v>11.4</v>
      </c>
      <c r="CE43" s="1">
        <v>159</v>
      </c>
      <c r="CF43" s="1" t="s">
        <v>91</v>
      </c>
      <c r="CG43" s="1"/>
      <c r="CH43" s="53"/>
      <c r="CI43" s="53"/>
    </row>
    <row r="44" spans="1:84">
      <c r="A44" s="22">
        <v>2691</v>
      </c>
      <c r="B44" s="9">
        <v>2622</v>
      </c>
      <c r="C44" s="29">
        <v>197079</v>
      </c>
      <c r="D44" s="7"/>
      <c r="E44" s="7" t="s">
        <v>88</v>
      </c>
      <c r="F44" s="7" t="s">
        <v>102</v>
      </c>
      <c r="G44" s="7" t="s">
        <v>107</v>
      </c>
      <c r="H44" s="30">
        <v>7.6</v>
      </c>
      <c r="I44" s="30">
        <v>0</v>
      </c>
      <c r="J44" s="22">
        <v>0</v>
      </c>
      <c r="K44" s="42">
        <v>0</v>
      </c>
      <c r="L44" s="42">
        <v>0</v>
      </c>
      <c r="M44" s="42"/>
      <c r="N44" s="42"/>
      <c r="O44" s="42"/>
      <c r="P44" s="42"/>
      <c r="Q44" s="42"/>
      <c r="R44" s="22"/>
      <c r="S44" s="45"/>
      <c r="T44" s="46"/>
      <c r="U44" s="30">
        <v>0</v>
      </c>
      <c r="V44" s="22"/>
      <c r="W44" s="30"/>
      <c r="X44" s="22"/>
      <c r="Y44" s="22">
        <v>1</v>
      </c>
      <c r="Z44" s="46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30"/>
      <c r="AW44" s="22"/>
      <c r="AX44" s="22"/>
      <c r="AY44" s="22"/>
      <c r="AZ44" s="22"/>
      <c r="BA44" s="22"/>
      <c r="BB44" s="22"/>
      <c r="BC44" s="3"/>
      <c r="BD44" s="48"/>
      <c r="BE44" s="22"/>
      <c r="BF44" s="22"/>
      <c r="BG44" s="22"/>
      <c r="BH44" s="22"/>
      <c r="BI44" s="22"/>
      <c r="BJ44" s="42"/>
      <c r="BK44" s="22"/>
      <c r="BL44" s="42"/>
      <c r="BM44" s="22"/>
      <c r="BN44" s="22"/>
      <c r="BO44" s="22"/>
      <c r="BP44" s="22"/>
      <c r="BQ44" s="22"/>
      <c r="BR44" s="22"/>
      <c r="BS44" s="22"/>
      <c r="BT44" s="22"/>
      <c r="BU44" s="22"/>
      <c r="BV44" s="22">
        <v>2</v>
      </c>
      <c r="BW44" s="22"/>
      <c r="BX44" s="22"/>
      <c r="BY44" s="22"/>
      <c r="BZ44" s="22"/>
      <c r="CA44" s="22"/>
      <c r="CB44" s="22"/>
      <c r="CC44" s="22"/>
      <c r="CD44" s="52">
        <f t="shared" si="0"/>
        <v>10.6</v>
      </c>
      <c r="CE44" s="1">
        <v>179</v>
      </c>
      <c r="CF44" s="1" t="s">
        <v>91</v>
      </c>
    </row>
    <row r="45" spans="1:84">
      <c r="A45" s="22">
        <v>2689</v>
      </c>
      <c r="B45" s="9">
        <v>2620</v>
      </c>
      <c r="C45" s="29">
        <v>193048</v>
      </c>
      <c r="D45" s="7"/>
      <c r="E45" s="7" t="s">
        <v>88</v>
      </c>
      <c r="F45" s="7" t="s">
        <v>102</v>
      </c>
      <c r="G45" s="7" t="s">
        <v>109</v>
      </c>
      <c r="H45" s="30">
        <v>4.8</v>
      </c>
      <c r="I45" s="30">
        <v>0.4</v>
      </c>
      <c r="J45" s="22">
        <v>0</v>
      </c>
      <c r="K45" s="42">
        <v>3.2</v>
      </c>
      <c r="L45" s="42">
        <v>0</v>
      </c>
      <c r="M45" s="42"/>
      <c r="N45" s="42"/>
      <c r="O45" s="42"/>
      <c r="P45" s="42"/>
      <c r="Q45" s="42"/>
      <c r="R45" s="22"/>
      <c r="S45" s="45"/>
      <c r="T45" s="46"/>
      <c r="U45" s="30">
        <v>0</v>
      </c>
      <c r="V45" s="22"/>
      <c r="W45" s="30"/>
      <c r="X45" s="22"/>
      <c r="Y45" s="22"/>
      <c r="Z45" s="46">
        <v>0.5</v>
      </c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30"/>
      <c r="AW45" s="22"/>
      <c r="AX45" s="22"/>
      <c r="AY45" s="22"/>
      <c r="AZ45" s="22"/>
      <c r="BA45" s="22"/>
      <c r="BB45" s="22"/>
      <c r="BC45" s="3"/>
      <c r="BD45" s="48"/>
      <c r="BE45" s="22"/>
      <c r="BF45" s="22"/>
      <c r="BG45" s="22"/>
      <c r="BH45" s="22"/>
      <c r="BI45" s="22"/>
      <c r="BJ45" s="42"/>
      <c r="BK45" s="22"/>
      <c r="BL45" s="4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52">
        <f t="shared" si="0"/>
        <v>8.9</v>
      </c>
      <c r="CE45" s="1">
        <v>233</v>
      </c>
      <c r="CF45" s="1" t="s">
        <v>91</v>
      </c>
    </row>
    <row r="46" spans="1:84">
      <c r="A46" s="22">
        <v>2690</v>
      </c>
      <c r="B46" s="9">
        <v>2621</v>
      </c>
      <c r="C46" s="29">
        <v>196077</v>
      </c>
      <c r="D46" s="7"/>
      <c r="E46" s="7" t="s">
        <v>95</v>
      </c>
      <c r="F46" s="7" t="s">
        <v>102</v>
      </c>
      <c r="G46" s="7" t="s">
        <v>109</v>
      </c>
      <c r="H46" s="30">
        <v>7.4</v>
      </c>
      <c r="I46" s="30">
        <v>0.4</v>
      </c>
      <c r="J46" s="22">
        <v>0</v>
      </c>
      <c r="K46" s="42">
        <v>0</v>
      </c>
      <c r="L46" s="42">
        <v>0</v>
      </c>
      <c r="M46" s="42"/>
      <c r="N46" s="42"/>
      <c r="O46" s="42"/>
      <c r="P46" s="42"/>
      <c r="Q46" s="42"/>
      <c r="R46" s="22"/>
      <c r="S46" s="45"/>
      <c r="T46" s="46"/>
      <c r="U46" s="30">
        <v>0</v>
      </c>
      <c r="V46" s="22"/>
      <c r="W46" s="30"/>
      <c r="X46" s="22"/>
      <c r="Y46" s="22"/>
      <c r="Z46" s="46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30"/>
      <c r="AW46" s="22"/>
      <c r="AX46" s="22"/>
      <c r="AY46" s="22"/>
      <c r="AZ46" s="22"/>
      <c r="BA46" s="22"/>
      <c r="BB46" s="22"/>
      <c r="BC46" s="3"/>
      <c r="BD46" s="48"/>
      <c r="BE46" s="22"/>
      <c r="BF46" s="22"/>
      <c r="BG46" s="22"/>
      <c r="BH46" s="22"/>
      <c r="BI46" s="22"/>
      <c r="BJ46" s="42"/>
      <c r="BK46" s="22"/>
      <c r="BL46" s="4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52">
        <f t="shared" si="0"/>
        <v>7.8</v>
      </c>
      <c r="CE46" s="1">
        <v>278</v>
      </c>
      <c r="CF46" s="1" t="s">
        <v>91</v>
      </c>
    </row>
    <row r="47" spans="1:84">
      <c r="A47" s="22">
        <v>2698</v>
      </c>
      <c r="B47" s="9">
        <v>2629</v>
      </c>
      <c r="C47" s="29">
        <v>209198</v>
      </c>
      <c r="D47" s="7"/>
      <c r="E47" s="7" t="s">
        <v>95</v>
      </c>
      <c r="F47" s="7" t="s">
        <v>102</v>
      </c>
      <c r="G47" s="7" t="s">
        <v>90</v>
      </c>
      <c r="H47" s="30">
        <v>5.4</v>
      </c>
      <c r="I47" s="30">
        <v>0</v>
      </c>
      <c r="J47" s="22">
        <v>0</v>
      </c>
      <c r="K47" s="42">
        <v>0</v>
      </c>
      <c r="L47" s="42">
        <v>0</v>
      </c>
      <c r="M47" s="42"/>
      <c r="N47" s="42"/>
      <c r="O47" s="42"/>
      <c r="P47" s="42"/>
      <c r="Q47" s="42"/>
      <c r="R47" s="22"/>
      <c r="S47" s="45"/>
      <c r="T47" s="46"/>
      <c r="U47" s="30">
        <v>0</v>
      </c>
      <c r="V47" s="22"/>
      <c r="W47" s="30"/>
      <c r="X47" s="22"/>
      <c r="Y47" s="22">
        <v>1</v>
      </c>
      <c r="Z47" s="46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30"/>
      <c r="AW47" s="22"/>
      <c r="AX47" s="22"/>
      <c r="AY47" s="22"/>
      <c r="AZ47" s="22"/>
      <c r="BA47" s="22"/>
      <c r="BB47" s="22"/>
      <c r="BC47" s="3"/>
      <c r="BD47" s="48"/>
      <c r="BE47" s="22"/>
      <c r="BF47" s="22"/>
      <c r="BG47" s="22"/>
      <c r="BH47" s="22"/>
      <c r="BI47" s="22"/>
      <c r="BJ47" s="42">
        <v>1</v>
      </c>
      <c r="BK47" s="22"/>
      <c r="BL47" s="4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52">
        <f t="shared" si="0"/>
        <v>7.4</v>
      </c>
      <c r="CE47" s="1">
        <v>302</v>
      </c>
      <c r="CF47" s="1" t="s">
        <v>91</v>
      </c>
    </row>
    <row r="48" spans="1:84">
      <c r="A48" s="22">
        <v>2693</v>
      </c>
      <c r="B48" s="9">
        <v>2624</v>
      </c>
      <c r="C48" s="29">
        <v>184026</v>
      </c>
      <c r="D48" s="7"/>
      <c r="E48" s="7" t="s">
        <v>88</v>
      </c>
      <c r="F48" s="7" t="s">
        <v>102</v>
      </c>
      <c r="G48" s="7" t="s">
        <v>108</v>
      </c>
      <c r="H48" s="30">
        <v>3</v>
      </c>
      <c r="I48" s="30">
        <v>0</v>
      </c>
      <c r="J48" s="22">
        <v>1.5</v>
      </c>
      <c r="K48" s="42">
        <v>0</v>
      </c>
      <c r="L48" s="42">
        <v>0</v>
      </c>
      <c r="M48" s="42"/>
      <c r="N48" s="42"/>
      <c r="O48" s="42"/>
      <c r="P48" s="42"/>
      <c r="Q48" s="42"/>
      <c r="R48" s="22"/>
      <c r="S48" s="45"/>
      <c r="T48" s="46"/>
      <c r="U48" s="30">
        <v>0.2</v>
      </c>
      <c r="V48" s="22"/>
      <c r="W48" s="30"/>
      <c r="X48" s="22"/>
      <c r="Y48" s="22"/>
      <c r="Z48" s="46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30"/>
      <c r="AW48" s="22"/>
      <c r="AX48" s="22"/>
      <c r="AY48" s="22"/>
      <c r="AZ48" s="22"/>
      <c r="BA48" s="22"/>
      <c r="BB48" s="22"/>
      <c r="BC48" s="3"/>
      <c r="BD48" s="48"/>
      <c r="BE48" s="22"/>
      <c r="BF48" s="22"/>
      <c r="BG48" s="22"/>
      <c r="BH48" s="22"/>
      <c r="BI48" s="22"/>
      <c r="BJ48" s="42"/>
      <c r="BK48" s="22"/>
      <c r="BL48" s="42"/>
      <c r="BM48" s="22"/>
      <c r="BN48" s="22"/>
      <c r="BO48" s="22"/>
      <c r="BP48" s="22"/>
      <c r="BQ48" s="22"/>
      <c r="BR48" s="22"/>
      <c r="BS48" s="22"/>
      <c r="BT48" s="22"/>
      <c r="BU48" s="22"/>
      <c r="BV48" s="22">
        <v>2</v>
      </c>
      <c r="BW48" s="22"/>
      <c r="BX48" s="22"/>
      <c r="BY48" s="22"/>
      <c r="BZ48" s="22"/>
      <c r="CA48" s="22"/>
      <c r="CB48" s="22"/>
      <c r="CC48" s="22"/>
      <c r="CD48" s="52">
        <f t="shared" si="0"/>
        <v>6.7</v>
      </c>
      <c r="CE48" s="1">
        <v>339</v>
      </c>
      <c r="CF48" s="1" t="s">
        <v>91</v>
      </c>
    </row>
    <row r="49" spans="1:85">
      <c r="A49" s="22">
        <v>2694</v>
      </c>
      <c r="B49" s="9">
        <v>2625</v>
      </c>
      <c r="C49" s="29">
        <v>198065</v>
      </c>
      <c r="D49" s="7"/>
      <c r="E49" s="7" t="s">
        <v>88</v>
      </c>
      <c r="F49" s="7" t="s">
        <v>102</v>
      </c>
      <c r="G49" s="7" t="s">
        <v>109</v>
      </c>
      <c r="H49" s="30">
        <v>1.2</v>
      </c>
      <c r="I49" s="30">
        <v>0</v>
      </c>
      <c r="J49" s="22">
        <v>0</v>
      </c>
      <c r="K49" s="42">
        <v>0</v>
      </c>
      <c r="L49" s="42">
        <v>0</v>
      </c>
      <c r="M49" s="42"/>
      <c r="N49" s="42"/>
      <c r="O49" s="42"/>
      <c r="P49" s="42"/>
      <c r="Q49" s="42"/>
      <c r="R49" s="22"/>
      <c r="S49" s="45"/>
      <c r="T49" s="46"/>
      <c r="U49" s="30">
        <v>0</v>
      </c>
      <c r="V49" s="22"/>
      <c r="W49" s="30"/>
      <c r="X49" s="22"/>
      <c r="Y49" s="22"/>
      <c r="Z49" s="46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30"/>
      <c r="AW49" s="22"/>
      <c r="AX49" s="22"/>
      <c r="AY49" s="22"/>
      <c r="AZ49" s="22"/>
      <c r="BA49" s="22"/>
      <c r="BB49" s="22"/>
      <c r="BC49" s="3"/>
      <c r="BD49" s="48"/>
      <c r="BE49" s="22"/>
      <c r="BF49" s="22"/>
      <c r="BG49" s="22"/>
      <c r="BH49" s="22"/>
      <c r="BI49" s="22"/>
      <c r="BJ49" s="42"/>
      <c r="BK49" s="22"/>
      <c r="BL49" s="4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52">
        <f t="shared" si="0"/>
        <v>1.2</v>
      </c>
      <c r="CE49" s="1">
        <v>959</v>
      </c>
      <c r="CF49" s="1" t="s">
        <v>93</v>
      </c>
      <c r="CG49">
        <v>445</v>
      </c>
    </row>
    <row r="50" spans="1:85">
      <c r="A50" s="22">
        <v>2695</v>
      </c>
      <c r="B50" s="9">
        <v>2626</v>
      </c>
      <c r="C50" s="29">
        <v>188036</v>
      </c>
      <c r="D50" s="7"/>
      <c r="E50" s="7" t="s">
        <v>95</v>
      </c>
      <c r="F50" s="7" t="s">
        <v>102</v>
      </c>
      <c r="G50" s="7" t="s">
        <v>109</v>
      </c>
      <c r="H50" s="30">
        <v>0</v>
      </c>
      <c r="I50" s="30">
        <v>1.2</v>
      </c>
      <c r="J50" s="22">
        <v>0</v>
      </c>
      <c r="K50" s="42">
        <v>0</v>
      </c>
      <c r="L50" s="42">
        <v>0</v>
      </c>
      <c r="M50" s="42"/>
      <c r="N50" s="42"/>
      <c r="O50" s="42"/>
      <c r="P50" s="42"/>
      <c r="Q50" s="42"/>
      <c r="R50" s="22"/>
      <c r="S50" s="45"/>
      <c r="T50" s="46"/>
      <c r="U50" s="30">
        <v>0</v>
      </c>
      <c r="V50" s="22"/>
      <c r="W50" s="30"/>
      <c r="X50" s="22"/>
      <c r="Y50" s="22"/>
      <c r="Z50" s="46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30"/>
      <c r="AW50" s="22"/>
      <c r="AX50" s="22"/>
      <c r="AY50" s="22"/>
      <c r="AZ50" s="22"/>
      <c r="BA50" s="22"/>
      <c r="BB50" s="22"/>
      <c r="BC50" s="3"/>
      <c r="BD50" s="48"/>
      <c r="BE50" s="22"/>
      <c r="BF50" s="22"/>
      <c r="BG50" s="22"/>
      <c r="BH50" s="22"/>
      <c r="BI50" s="22"/>
      <c r="BJ50" s="42"/>
      <c r="BK50" s="22"/>
      <c r="BL50" s="4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52">
        <f t="shared" si="0"/>
        <v>1.2</v>
      </c>
      <c r="CE50" s="1">
        <v>960</v>
      </c>
      <c r="CF50" s="1" t="s">
        <v>93</v>
      </c>
      <c r="CG50">
        <v>446</v>
      </c>
    </row>
    <row r="51" spans="1:85">
      <c r="A51" s="22">
        <v>2699</v>
      </c>
      <c r="B51" s="9">
        <v>2630</v>
      </c>
      <c r="C51" s="29">
        <v>211323</v>
      </c>
      <c r="D51" s="7"/>
      <c r="E51" s="7" t="s">
        <v>95</v>
      </c>
      <c r="F51" s="7" t="s">
        <v>102</v>
      </c>
      <c r="G51" s="7" t="s">
        <v>110</v>
      </c>
      <c r="H51" s="30">
        <v>0</v>
      </c>
      <c r="I51" s="30">
        <v>0</v>
      </c>
      <c r="J51" s="22">
        <v>0</v>
      </c>
      <c r="K51" s="42">
        <v>0</v>
      </c>
      <c r="L51" s="42">
        <v>0</v>
      </c>
      <c r="M51" s="42"/>
      <c r="N51" s="42"/>
      <c r="O51" s="42"/>
      <c r="P51" s="42"/>
      <c r="Q51" s="42"/>
      <c r="R51" s="22"/>
      <c r="S51" s="45"/>
      <c r="T51" s="46"/>
      <c r="U51" s="30">
        <v>0</v>
      </c>
      <c r="V51" s="22"/>
      <c r="W51" s="30"/>
      <c r="X51" s="22"/>
      <c r="Y51" s="22"/>
      <c r="Z51" s="46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30"/>
      <c r="AW51" s="22"/>
      <c r="AX51" s="22"/>
      <c r="AY51" s="22"/>
      <c r="AZ51" s="22"/>
      <c r="BA51" s="22"/>
      <c r="BB51" s="22"/>
      <c r="BC51" s="3"/>
      <c r="BD51" s="48"/>
      <c r="BE51" s="22"/>
      <c r="BF51" s="22"/>
      <c r="BG51" s="22"/>
      <c r="BH51" s="22"/>
      <c r="BI51" s="22"/>
      <c r="BJ51" s="42"/>
      <c r="BK51" s="22"/>
      <c r="BL51" s="4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52">
        <f t="shared" si="0"/>
        <v>0</v>
      </c>
      <c r="CE51" s="1">
        <v>2721</v>
      </c>
      <c r="CG51">
        <v>1179</v>
      </c>
    </row>
    <row r="52" spans="1:85">
      <c r="A52" s="13">
        <v>2677</v>
      </c>
      <c r="B52" s="9">
        <v>2608</v>
      </c>
      <c r="C52" s="13">
        <v>183005</v>
      </c>
      <c r="D52" s="13"/>
      <c r="E52" s="13" t="s">
        <v>88</v>
      </c>
      <c r="F52" s="13" t="s">
        <v>111</v>
      </c>
      <c r="G52" s="13" t="s">
        <v>112</v>
      </c>
      <c r="H52" s="36">
        <v>0</v>
      </c>
      <c r="I52" s="36">
        <v>0</v>
      </c>
      <c r="J52" s="36">
        <v>0</v>
      </c>
      <c r="K52" s="13">
        <v>0</v>
      </c>
      <c r="L52" s="13">
        <v>0</v>
      </c>
      <c r="M52" s="13"/>
      <c r="N52" s="36"/>
      <c r="O52" s="36"/>
      <c r="P52" s="36"/>
      <c r="Q52" s="36"/>
      <c r="R52" s="36"/>
      <c r="S52" s="48"/>
      <c r="T52" s="36"/>
      <c r="U52" s="36"/>
      <c r="V52" s="36"/>
      <c r="W52" s="36"/>
      <c r="X52" s="36"/>
      <c r="Y52" s="36"/>
      <c r="Z52" s="36"/>
      <c r="AA52" s="36"/>
      <c r="AB52" s="13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13"/>
      <c r="BD52" s="48"/>
      <c r="BE52" s="36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52">
        <f t="shared" si="0"/>
        <v>0</v>
      </c>
      <c r="CE52" s="1">
        <v>2711</v>
      </c>
      <c r="CG52">
        <v>1169</v>
      </c>
    </row>
    <row r="53" spans="1:85">
      <c r="A53" s="13">
        <v>2678</v>
      </c>
      <c r="B53" s="9">
        <v>2609</v>
      </c>
      <c r="C53" s="13">
        <v>182018</v>
      </c>
      <c r="D53" s="13"/>
      <c r="E53" s="13" t="s">
        <v>95</v>
      </c>
      <c r="F53" s="13" t="s">
        <v>111</v>
      </c>
      <c r="G53" s="13" t="s">
        <v>113</v>
      </c>
      <c r="H53" s="36">
        <v>0</v>
      </c>
      <c r="I53" s="36">
        <v>0</v>
      </c>
      <c r="J53" s="36">
        <v>0</v>
      </c>
      <c r="K53" s="13">
        <v>0</v>
      </c>
      <c r="L53" s="13">
        <v>0</v>
      </c>
      <c r="M53" s="13"/>
      <c r="N53" s="36"/>
      <c r="O53" s="36"/>
      <c r="P53" s="36"/>
      <c r="Q53" s="36"/>
      <c r="R53" s="36"/>
      <c r="S53" s="48"/>
      <c r="T53" s="36"/>
      <c r="U53" s="36"/>
      <c r="V53" s="36"/>
      <c r="W53" s="36"/>
      <c r="X53" s="36"/>
      <c r="Y53" s="36"/>
      <c r="Z53" s="36"/>
      <c r="AA53" s="36"/>
      <c r="AB53" s="13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13"/>
      <c r="BD53" s="48"/>
      <c r="BE53" s="36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52">
        <f t="shared" si="0"/>
        <v>0</v>
      </c>
      <c r="CE53" s="1">
        <v>2712</v>
      </c>
      <c r="CG53">
        <v>1170</v>
      </c>
    </row>
    <row r="54" spans="1:85">
      <c r="A54" s="13">
        <v>2679</v>
      </c>
      <c r="B54" s="9">
        <v>2610</v>
      </c>
      <c r="C54" s="13">
        <v>187031</v>
      </c>
      <c r="D54" s="13"/>
      <c r="E54" s="13" t="s">
        <v>95</v>
      </c>
      <c r="F54" s="13" t="s">
        <v>111</v>
      </c>
      <c r="G54" s="13" t="s">
        <v>114</v>
      </c>
      <c r="H54" s="36">
        <v>0</v>
      </c>
      <c r="I54" s="36">
        <v>0</v>
      </c>
      <c r="J54" s="36">
        <v>0</v>
      </c>
      <c r="K54" s="13">
        <v>0</v>
      </c>
      <c r="L54" s="13">
        <v>0</v>
      </c>
      <c r="M54" s="13"/>
      <c r="N54" s="36"/>
      <c r="O54" s="36"/>
      <c r="P54" s="36"/>
      <c r="Q54" s="36"/>
      <c r="R54" s="36"/>
      <c r="S54" s="48"/>
      <c r="T54" s="36"/>
      <c r="U54" s="36"/>
      <c r="V54" s="36"/>
      <c r="W54" s="36"/>
      <c r="X54" s="36"/>
      <c r="Y54" s="36"/>
      <c r="Z54" s="36"/>
      <c r="AA54" s="36"/>
      <c r="AB54" s="13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13"/>
      <c r="BD54" s="48"/>
      <c r="BE54" s="36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52">
        <f t="shared" si="0"/>
        <v>0</v>
      </c>
      <c r="CE54" s="1">
        <v>2713</v>
      </c>
      <c r="CG54">
        <v>1171</v>
      </c>
    </row>
    <row r="55" spans="1:85">
      <c r="A55" s="13">
        <v>2680</v>
      </c>
      <c r="B55" s="9">
        <v>2611</v>
      </c>
      <c r="C55" s="13">
        <v>194061</v>
      </c>
      <c r="D55" s="13"/>
      <c r="E55" s="13" t="s">
        <v>95</v>
      </c>
      <c r="F55" s="13" t="s">
        <v>111</v>
      </c>
      <c r="G55" s="13" t="s">
        <v>113</v>
      </c>
      <c r="H55" s="36">
        <v>0</v>
      </c>
      <c r="I55" s="36">
        <v>0</v>
      </c>
      <c r="J55" s="36">
        <v>0</v>
      </c>
      <c r="K55" s="13">
        <v>0</v>
      </c>
      <c r="L55" s="13">
        <v>0</v>
      </c>
      <c r="M55" s="13"/>
      <c r="N55" s="36"/>
      <c r="O55" s="36"/>
      <c r="P55" s="36"/>
      <c r="Q55" s="36"/>
      <c r="R55" s="36"/>
      <c r="S55" s="48"/>
      <c r="T55" s="36"/>
      <c r="U55" s="36"/>
      <c r="V55" s="36"/>
      <c r="W55" s="36"/>
      <c r="X55" s="36"/>
      <c r="Y55" s="36"/>
      <c r="Z55" s="36"/>
      <c r="AA55" s="36"/>
      <c r="AB55" s="13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13"/>
      <c r="BD55" s="48"/>
      <c r="BE55" s="36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52">
        <f t="shared" si="0"/>
        <v>0</v>
      </c>
      <c r="CE55" s="1">
        <v>2714</v>
      </c>
      <c r="CG55">
        <v>1172</v>
      </c>
    </row>
    <row r="56" spans="1:85">
      <c r="A56" s="13">
        <v>2681</v>
      </c>
      <c r="B56" s="9">
        <v>2612</v>
      </c>
      <c r="C56" s="13">
        <v>193052</v>
      </c>
      <c r="D56" s="13"/>
      <c r="E56" s="13" t="s">
        <v>95</v>
      </c>
      <c r="F56" s="13" t="s">
        <v>111</v>
      </c>
      <c r="G56" s="13" t="s">
        <v>113</v>
      </c>
      <c r="H56" s="36">
        <v>0</v>
      </c>
      <c r="I56" s="36">
        <v>0</v>
      </c>
      <c r="J56" s="36">
        <v>0</v>
      </c>
      <c r="K56" s="13">
        <v>0</v>
      </c>
      <c r="L56" s="13">
        <v>0</v>
      </c>
      <c r="M56" s="13"/>
      <c r="N56" s="36"/>
      <c r="O56" s="36"/>
      <c r="P56" s="36"/>
      <c r="Q56" s="36"/>
      <c r="R56" s="36"/>
      <c r="S56" s="48"/>
      <c r="T56" s="36"/>
      <c r="U56" s="36"/>
      <c r="V56" s="36"/>
      <c r="W56" s="36"/>
      <c r="X56" s="36"/>
      <c r="Y56" s="36"/>
      <c r="Z56" s="36"/>
      <c r="AA56" s="36"/>
      <c r="AB56" s="13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13"/>
      <c r="BD56" s="48"/>
      <c r="BE56" s="36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52">
        <f t="shared" si="0"/>
        <v>0</v>
      </c>
      <c r="CE56" s="1">
        <v>2715</v>
      </c>
      <c r="CG56">
        <v>1173</v>
      </c>
    </row>
    <row r="57" spans="1:85">
      <c r="A57" s="13">
        <v>2682</v>
      </c>
      <c r="B57" s="9">
        <v>2613</v>
      </c>
      <c r="C57" s="13">
        <v>197002</v>
      </c>
      <c r="D57" s="13"/>
      <c r="E57" s="13" t="s">
        <v>88</v>
      </c>
      <c r="F57" s="13" t="s">
        <v>111</v>
      </c>
      <c r="G57" s="13" t="s">
        <v>114</v>
      </c>
      <c r="H57" s="36">
        <v>0</v>
      </c>
      <c r="I57" s="36">
        <v>0</v>
      </c>
      <c r="J57" s="36">
        <v>0</v>
      </c>
      <c r="K57" s="13">
        <v>0</v>
      </c>
      <c r="L57" s="13">
        <v>0</v>
      </c>
      <c r="M57" s="13"/>
      <c r="N57" s="36"/>
      <c r="O57" s="36"/>
      <c r="P57" s="36"/>
      <c r="Q57" s="36"/>
      <c r="R57" s="36"/>
      <c r="S57" s="48"/>
      <c r="T57" s="36"/>
      <c r="U57" s="36"/>
      <c r="V57" s="36"/>
      <c r="W57" s="36"/>
      <c r="X57" s="36"/>
      <c r="Y57" s="36"/>
      <c r="Z57" s="36"/>
      <c r="AA57" s="36"/>
      <c r="AB57" s="13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13"/>
      <c r="BD57" s="48"/>
      <c r="BE57" s="36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52">
        <f t="shared" si="0"/>
        <v>0</v>
      </c>
      <c r="CE57" s="1">
        <v>2716</v>
      </c>
      <c r="CG57">
        <v>1174</v>
      </c>
    </row>
    <row r="58" spans="1:85">
      <c r="A58" s="13">
        <v>2683</v>
      </c>
      <c r="B58" s="9">
        <v>2614</v>
      </c>
      <c r="C58" s="13">
        <v>197003</v>
      </c>
      <c r="D58" s="13"/>
      <c r="E58" s="13" t="s">
        <v>95</v>
      </c>
      <c r="F58" s="13" t="s">
        <v>111</v>
      </c>
      <c r="G58" s="13" t="s">
        <v>114</v>
      </c>
      <c r="H58" s="36">
        <v>0</v>
      </c>
      <c r="I58" s="36">
        <v>0</v>
      </c>
      <c r="J58" s="36">
        <v>0</v>
      </c>
      <c r="K58" s="13">
        <v>0</v>
      </c>
      <c r="L58" s="13">
        <v>0</v>
      </c>
      <c r="M58" s="13"/>
      <c r="N58" s="36"/>
      <c r="O58" s="36"/>
      <c r="P58" s="36"/>
      <c r="Q58" s="36"/>
      <c r="R58" s="36"/>
      <c r="S58" s="48"/>
      <c r="T58" s="36"/>
      <c r="U58" s="36"/>
      <c r="V58" s="36"/>
      <c r="W58" s="36"/>
      <c r="X58" s="36"/>
      <c r="Y58" s="36"/>
      <c r="Z58" s="36"/>
      <c r="AA58" s="36"/>
      <c r="AB58" s="13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13"/>
      <c r="BD58" s="48"/>
      <c r="BE58" s="36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52">
        <f t="shared" si="0"/>
        <v>0</v>
      </c>
      <c r="CE58" s="1">
        <v>2717</v>
      </c>
      <c r="CG58">
        <v>1175</v>
      </c>
    </row>
    <row r="59" spans="1:85">
      <c r="A59" s="13">
        <v>2684</v>
      </c>
      <c r="B59" s="9">
        <v>2615</v>
      </c>
      <c r="C59" s="13">
        <v>204028</v>
      </c>
      <c r="D59" s="13"/>
      <c r="E59" s="13" t="s">
        <v>88</v>
      </c>
      <c r="F59" s="13" t="s">
        <v>111</v>
      </c>
      <c r="G59" s="13" t="s">
        <v>114</v>
      </c>
      <c r="H59" s="36">
        <v>0</v>
      </c>
      <c r="I59" s="36">
        <v>0</v>
      </c>
      <c r="J59" s="36">
        <v>0</v>
      </c>
      <c r="K59" s="13">
        <v>0</v>
      </c>
      <c r="L59" s="13">
        <v>0</v>
      </c>
      <c r="M59" s="13"/>
      <c r="N59" s="36"/>
      <c r="O59" s="36"/>
      <c r="P59" s="36"/>
      <c r="Q59" s="36"/>
      <c r="R59" s="36"/>
      <c r="S59" s="48"/>
      <c r="T59" s="36"/>
      <c r="U59" s="36"/>
      <c r="V59" s="36"/>
      <c r="W59" s="36"/>
      <c r="X59" s="36"/>
      <c r="Y59" s="36"/>
      <c r="Z59" s="36"/>
      <c r="AA59" s="36"/>
      <c r="AB59" s="13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13"/>
      <c r="BD59" s="48"/>
      <c r="BE59" s="36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52">
        <f t="shared" si="0"/>
        <v>0</v>
      </c>
      <c r="CE59" s="1">
        <v>2718</v>
      </c>
      <c r="CG59">
        <v>1176</v>
      </c>
    </row>
    <row r="60" spans="1:85">
      <c r="A60" s="13">
        <v>2685</v>
      </c>
      <c r="B60" s="9">
        <v>2616</v>
      </c>
      <c r="C60" s="13">
        <v>205054</v>
      </c>
      <c r="D60" s="13"/>
      <c r="E60" s="13" t="s">
        <v>95</v>
      </c>
      <c r="F60" s="13" t="s">
        <v>111</v>
      </c>
      <c r="G60" s="13" t="s">
        <v>114</v>
      </c>
      <c r="H60" s="36">
        <v>0</v>
      </c>
      <c r="I60" s="36">
        <v>0</v>
      </c>
      <c r="J60" s="36">
        <v>0</v>
      </c>
      <c r="K60" s="13">
        <v>0</v>
      </c>
      <c r="L60" s="13">
        <v>0</v>
      </c>
      <c r="M60" s="13"/>
      <c r="N60" s="36"/>
      <c r="O60" s="36"/>
      <c r="P60" s="36"/>
      <c r="Q60" s="36"/>
      <c r="R60" s="36"/>
      <c r="S60" s="48"/>
      <c r="T60" s="36"/>
      <c r="U60" s="36"/>
      <c r="V60" s="36"/>
      <c r="W60" s="36"/>
      <c r="X60" s="36"/>
      <c r="Y60" s="36"/>
      <c r="Z60" s="36"/>
      <c r="AA60" s="36"/>
      <c r="AB60" s="13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13"/>
      <c r="BD60" s="48"/>
      <c r="BE60" s="36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52">
        <f t="shared" si="0"/>
        <v>0</v>
      </c>
      <c r="CE60" s="1">
        <v>2719</v>
      </c>
      <c r="CG60">
        <v>1177</v>
      </c>
    </row>
    <row r="61" spans="1:85">
      <c r="A61" s="13">
        <v>2686</v>
      </c>
      <c r="B61" s="9">
        <v>2617</v>
      </c>
      <c r="C61" s="13">
        <v>205055</v>
      </c>
      <c r="D61" s="13"/>
      <c r="E61" s="13" t="s">
        <v>95</v>
      </c>
      <c r="F61" s="13" t="s">
        <v>111</v>
      </c>
      <c r="G61" s="13" t="s">
        <v>114</v>
      </c>
      <c r="H61" s="36">
        <v>0</v>
      </c>
      <c r="I61" s="36">
        <v>0</v>
      </c>
      <c r="J61" s="36">
        <v>0</v>
      </c>
      <c r="K61" s="13">
        <v>0</v>
      </c>
      <c r="L61" s="13">
        <v>0</v>
      </c>
      <c r="M61" s="13"/>
      <c r="N61" s="36"/>
      <c r="O61" s="36"/>
      <c r="P61" s="36"/>
      <c r="Q61" s="36"/>
      <c r="R61" s="36"/>
      <c r="S61" s="48"/>
      <c r="T61" s="36"/>
      <c r="U61" s="36"/>
      <c r="V61" s="36"/>
      <c r="W61" s="36"/>
      <c r="X61" s="36"/>
      <c r="Y61" s="36"/>
      <c r="Z61" s="36"/>
      <c r="AA61" s="36"/>
      <c r="AB61" s="13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13"/>
      <c r="BD61" s="48"/>
      <c r="BE61" s="36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52">
        <f t="shared" si="0"/>
        <v>0</v>
      </c>
      <c r="CE61" s="1">
        <v>2720</v>
      </c>
      <c r="CG61">
        <v>1178</v>
      </c>
    </row>
    <row r="62" spans="1:85">
      <c r="A62" s="22">
        <v>2676</v>
      </c>
      <c r="B62" s="9">
        <v>2607</v>
      </c>
      <c r="C62" s="29">
        <v>216007</v>
      </c>
      <c r="D62" s="7" t="s">
        <v>87</v>
      </c>
      <c r="E62" s="7" t="s">
        <v>88</v>
      </c>
      <c r="F62" s="7" t="s">
        <v>115</v>
      </c>
      <c r="G62" s="7" t="s">
        <v>116</v>
      </c>
      <c r="H62" s="30">
        <v>0</v>
      </c>
      <c r="I62" s="30">
        <v>0</v>
      </c>
      <c r="J62" s="22">
        <v>0</v>
      </c>
      <c r="K62" s="42">
        <v>0</v>
      </c>
      <c r="L62" s="42">
        <v>0</v>
      </c>
      <c r="M62" s="42"/>
      <c r="N62" s="42"/>
      <c r="O62" s="42"/>
      <c r="P62" s="42"/>
      <c r="Q62" s="42"/>
      <c r="R62" s="22"/>
      <c r="S62" s="45"/>
      <c r="T62" s="46"/>
      <c r="U62" s="30">
        <v>0</v>
      </c>
      <c r="V62" s="22"/>
      <c r="W62" s="30"/>
      <c r="X62" s="22"/>
      <c r="Y62" s="22"/>
      <c r="Z62" s="46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30"/>
      <c r="AW62" s="22"/>
      <c r="AX62" s="22"/>
      <c r="AY62" s="22"/>
      <c r="AZ62" s="22"/>
      <c r="BA62" s="22"/>
      <c r="BB62" s="22"/>
      <c r="BC62" s="3"/>
      <c r="BD62" s="48"/>
      <c r="BE62" s="22"/>
      <c r="BF62" s="22"/>
      <c r="BG62" s="22"/>
      <c r="BH62" s="22"/>
      <c r="BI62" s="22"/>
      <c r="BJ62" s="42"/>
      <c r="BK62" s="22"/>
      <c r="BL62" s="4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52">
        <f t="shared" si="0"/>
        <v>0</v>
      </c>
      <c r="CE62" s="1">
        <v>2710</v>
      </c>
      <c r="CG62">
        <v>1168</v>
      </c>
    </row>
    <row r="63" s="19" customFormat="1" spans="1:87">
      <c r="A63" s="9">
        <v>2672</v>
      </c>
      <c r="B63" s="9">
        <v>2606</v>
      </c>
      <c r="C63" s="9">
        <v>194036</v>
      </c>
      <c r="D63" s="7" t="s">
        <v>87</v>
      </c>
      <c r="E63" s="9" t="s">
        <v>95</v>
      </c>
      <c r="F63" s="9" t="s">
        <v>117</v>
      </c>
      <c r="G63" s="9" t="s">
        <v>118</v>
      </c>
      <c r="H63" s="37">
        <v>2.4</v>
      </c>
      <c r="I63" s="37">
        <v>2.7</v>
      </c>
      <c r="J63" s="37">
        <v>0</v>
      </c>
      <c r="K63" s="9">
        <v>0</v>
      </c>
      <c r="L63" s="9">
        <v>0</v>
      </c>
      <c r="M63" s="9"/>
      <c r="N63" s="37"/>
      <c r="O63" s="37"/>
      <c r="P63" s="37"/>
      <c r="Q63" s="37"/>
      <c r="R63" s="37"/>
      <c r="S63" s="44"/>
      <c r="T63" s="37"/>
      <c r="U63" s="37"/>
      <c r="V63" s="37"/>
      <c r="W63" s="28"/>
      <c r="X63" s="37"/>
      <c r="Y63" s="37"/>
      <c r="Z63" s="28"/>
      <c r="AA63" s="37"/>
      <c r="AB63" s="9">
        <v>0</v>
      </c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9"/>
      <c r="BD63" s="48"/>
      <c r="BE63" s="37"/>
      <c r="BF63" s="9"/>
      <c r="BG63" s="9"/>
      <c r="BH63" s="9"/>
      <c r="BI63" s="9"/>
      <c r="BJ63" s="9">
        <v>1</v>
      </c>
      <c r="BK63" s="9"/>
      <c r="BL63" s="9"/>
      <c r="BM63" s="9"/>
      <c r="BN63" s="9"/>
      <c r="BO63" s="9"/>
      <c r="BP63" s="9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52">
        <f t="shared" si="0"/>
        <v>6.1</v>
      </c>
      <c r="CE63" s="1">
        <v>375</v>
      </c>
      <c r="CF63" s="1" t="s">
        <v>91</v>
      </c>
      <c r="CG63" s="1"/>
      <c r="CH63" s="1"/>
      <c r="CI63" s="1"/>
    </row>
    <row r="64" s="19" customFormat="1" spans="1:87">
      <c r="A64" s="22">
        <v>2671</v>
      </c>
      <c r="B64" s="9">
        <v>2605</v>
      </c>
      <c r="C64" s="29">
        <v>185008</v>
      </c>
      <c r="D64" s="7" t="s">
        <v>87</v>
      </c>
      <c r="E64" s="7" t="s">
        <v>88</v>
      </c>
      <c r="F64" s="7" t="s">
        <v>117</v>
      </c>
      <c r="G64" s="7" t="s">
        <v>92</v>
      </c>
      <c r="H64" s="30">
        <v>0</v>
      </c>
      <c r="I64" s="30">
        <v>0</v>
      </c>
      <c r="J64" s="22">
        <v>0</v>
      </c>
      <c r="K64" s="42">
        <v>0</v>
      </c>
      <c r="L64" s="42">
        <v>0</v>
      </c>
      <c r="M64" s="42"/>
      <c r="N64" s="42"/>
      <c r="O64" s="42"/>
      <c r="P64" s="42"/>
      <c r="Q64" s="42"/>
      <c r="R64" s="22"/>
      <c r="S64" s="45"/>
      <c r="T64" s="46"/>
      <c r="U64" s="30">
        <v>0</v>
      </c>
      <c r="V64" s="22"/>
      <c r="W64" s="30"/>
      <c r="X64" s="22"/>
      <c r="Y64" s="22"/>
      <c r="Z64" s="46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30"/>
      <c r="AW64" s="22"/>
      <c r="AX64" s="22"/>
      <c r="AY64" s="22"/>
      <c r="AZ64" s="22"/>
      <c r="BA64" s="22"/>
      <c r="BB64" s="22"/>
      <c r="BC64" s="3"/>
      <c r="BD64" s="48"/>
      <c r="BE64" s="22"/>
      <c r="BF64" s="22"/>
      <c r="BG64" s="22"/>
      <c r="BH64" s="22"/>
      <c r="BI64" s="22"/>
      <c r="BJ64" s="42"/>
      <c r="BK64" s="22"/>
      <c r="BL64" s="4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52">
        <f t="shared" si="0"/>
        <v>0</v>
      </c>
      <c r="CE64" s="1">
        <v>2709</v>
      </c>
      <c r="CF64" s="1"/>
      <c r="CG64">
        <v>1167</v>
      </c>
      <c r="CH64" s="1"/>
      <c r="CI64" s="1"/>
    </row>
    <row r="65" spans="1:84">
      <c r="A65" s="22">
        <v>2664</v>
      </c>
      <c r="B65" s="9">
        <v>2598</v>
      </c>
      <c r="C65" s="29">
        <v>187041</v>
      </c>
      <c r="D65" s="7" t="s">
        <v>87</v>
      </c>
      <c r="E65" s="7" t="s">
        <v>88</v>
      </c>
      <c r="F65" s="7" t="s">
        <v>119</v>
      </c>
      <c r="G65" s="7" t="s">
        <v>99</v>
      </c>
      <c r="H65" s="30">
        <v>0.4</v>
      </c>
      <c r="I65" s="30">
        <v>0</v>
      </c>
      <c r="J65" s="22">
        <v>2.4</v>
      </c>
      <c r="K65" s="42">
        <v>0</v>
      </c>
      <c r="L65" s="42">
        <v>0</v>
      </c>
      <c r="M65" s="42"/>
      <c r="N65" s="42"/>
      <c r="O65" s="42"/>
      <c r="P65" s="42"/>
      <c r="Q65" s="42"/>
      <c r="R65" s="22"/>
      <c r="S65" s="45"/>
      <c r="T65" s="46"/>
      <c r="U65" s="30">
        <v>0</v>
      </c>
      <c r="V65" s="22"/>
      <c r="W65" s="30"/>
      <c r="X65" s="22"/>
      <c r="Y65" s="22"/>
      <c r="Z65" s="46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30"/>
      <c r="AW65" s="22"/>
      <c r="AX65" s="22"/>
      <c r="AY65" s="22"/>
      <c r="AZ65" s="22"/>
      <c r="BA65" s="22"/>
      <c r="BB65" s="22"/>
      <c r="BC65" s="3"/>
      <c r="BD65" s="48"/>
      <c r="BE65" s="22"/>
      <c r="BF65" s="22"/>
      <c r="BG65" s="22"/>
      <c r="BH65" s="22"/>
      <c r="BI65" s="22"/>
      <c r="BJ65" s="42"/>
      <c r="BK65" s="22"/>
      <c r="BL65" s="42"/>
      <c r="BM65" s="22"/>
      <c r="BN65" s="22"/>
      <c r="BO65" s="22"/>
      <c r="BP65" s="22"/>
      <c r="BQ65" s="22"/>
      <c r="BR65" s="22"/>
      <c r="BS65" s="22"/>
      <c r="BT65" s="22"/>
      <c r="BU65" s="22"/>
      <c r="BV65" s="22">
        <v>2</v>
      </c>
      <c r="BW65" s="22"/>
      <c r="BX65" s="22"/>
      <c r="BY65" s="22"/>
      <c r="BZ65" s="22"/>
      <c r="CA65" s="22"/>
      <c r="CB65" s="22"/>
      <c r="CC65" s="22"/>
      <c r="CD65" s="52">
        <f t="shared" si="0"/>
        <v>4.8</v>
      </c>
      <c r="CE65" s="1">
        <v>457</v>
      </c>
      <c r="CF65" s="1" t="s">
        <v>91</v>
      </c>
    </row>
    <row r="66" spans="1:84">
      <c r="A66" s="22">
        <v>2665</v>
      </c>
      <c r="B66" s="9">
        <v>2599</v>
      </c>
      <c r="C66" s="29">
        <v>201032</v>
      </c>
      <c r="D66" s="7" t="s">
        <v>87</v>
      </c>
      <c r="E66" s="7" t="s">
        <v>95</v>
      </c>
      <c r="F66" s="7" t="s">
        <v>119</v>
      </c>
      <c r="G66" s="7" t="s">
        <v>92</v>
      </c>
      <c r="H66" s="30">
        <v>0.8</v>
      </c>
      <c r="I66" s="30">
        <v>2.4</v>
      </c>
      <c r="J66" s="22">
        <v>0</v>
      </c>
      <c r="K66" s="42">
        <v>0</v>
      </c>
      <c r="L66" s="42">
        <v>0</v>
      </c>
      <c r="M66" s="42"/>
      <c r="N66" s="42"/>
      <c r="O66" s="42"/>
      <c r="P66" s="42"/>
      <c r="Q66" s="42"/>
      <c r="R66" s="22"/>
      <c r="S66" s="45"/>
      <c r="T66" s="46"/>
      <c r="U66" s="30">
        <v>0</v>
      </c>
      <c r="V66" s="22"/>
      <c r="W66" s="30"/>
      <c r="X66" s="22"/>
      <c r="Y66" s="22"/>
      <c r="Z66" s="46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30"/>
      <c r="AW66" s="22"/>
      <c r="AX66" s="22"/>
      <c r="AY66" s="22"/>
      <c r="AZ66" s="22"/>
      <c r="BA66" s="22"/>
      <c r="BB66" s="22"/>
      <c r="BC66" s="3"/>
      <c r="BD66" s="48"/>
      <c r="BE66" s="22"/>
      <c r="BF66" s="22"/>
      <c r="BG66" s="22"/>
      <c r="BH66" s="22"/>
      <c r="BI66" s="22"/>
      <c r="BJ66" s="42">
        <v>1</v>
      </c>
      <c r="BK66" s="22"/>
      <c r="BL66" s="4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52">
        <f t="shared" si="0"/>
        <v>4.2</v>
      </c>
      <c r="CE66" s="1">
        <v>504</v>
      </c>
      <c r="CF66" s="1" t="s">
        <v>91</v>
      </c>
    </row>
    <row r="67" spans="1:85">
      <c r="A67" s="22">
        <v>2667</v>
      </c>
      <c r="B67" s="9">
        <v>2601</v>
      </c>
      <c r="C67" s="29">
        <v>202138</v>
      </c>
      <c r="D67" s="7" t="s">
        <v>87</v>
      </c>
      <c r="E67" s="7" t="s">
        <v>95</v>
      </c>
      <c r="F67" s="7" t="s">
        <v>119</v>
      </c>
      <c r="G67" s="7" t="s">
        <v>92</v>
      </c>
      <c r="H67" s="30">
        <v>0</v>
      </c>
      <c r="I67" s="30">
        <v>0</v>
      </c>
      <c r="J67" s="22">
        <v>0.6</v>
      </c>
      <c r="K67" s="42">
        <v>0</v>
      </c>
      <c r="L67" s="42">
        <v>0</v>
      </c>
      <c r="M67" s="42"/>
      <c r="N67" s="42"/>
      <c r="O67" s="42"/>
      <c r="P67" s="42"/>
      <c r="Q67" s="42"/>
      <c r="R67" s="22"/>
      <c r="S67" s="45"/>
      <c r="T67" s="46"/>
      <c r="U67" s="30">
        <v>0</v>
      </c>
      <c r="V67" s="22"/>
      <c r="W67" s="30"/>
      <c r="X67" s="22"/>
      <c r="Y67" s="22">
        <v>2</v>
      </c>
      <c r="Z67" s="46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30"/>
      <c r="AW67" s="22"/>
      <c r="AX67" s="22"/>
      <c r="AY67" s="22"/>
      <c r="AZ67" s="22"/>
      <c r="BA67" s="22"/>
      <c r="BB67" s="22"/>
      <c r="BC67" s="3"/>
      <c r="BD67" s="48"/>
      <c r="BE67" s="22"/>
      <c r="BF67" s="22"/>
      <c r="BG67" s="22"/>
      <c r="BH67" s="22"/>
      <c r="BI67" s="22"/>
      <c r="BJ67" s="42">
        <v>1</v>
      </c>
      <c r="BK67" s="22"/>
      <c r="BL67" s="4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52">
        <f t="shared" si="0"/>
        <v>3.6</v>
      </c>
      <c r="CE67" s="1">
        <v>589</v>
      </c>
      <c r="CF67" s="1" t="s">
        <v>93</v>
      </c>
      <c r="CG67">
        <v>77</v>
      </c>
    </row>
    <row r="68" spans="1:85">
      <c r="A68" s="22">
        <v>2669</v>
      </c>
      <c r="B68" s="9">
        <v>2603</v>
      </c>
      <c r="C68" s="29">
        <v>209187</v>
      </c>
      <c r="D68" s="7" t="s">
        <v>87</v>
      </c>
      <c r="E68" s="7" t="s">
        <v>88</v>
      </c>
      <c r="F68" s="7" t="s">
        <v>119</v>
      </c>
      <c r="G68" s="7" t="s">
        <v>90</v>
      </c>
      <c r="H68" s="30">
        <v>0</v>
      </c>
      <c r="I68" s="30">
        <v>1.5</v>
      </c>
      <c r="J68" s="22">
        <v>0.6</v>
      </c>
      <c r="K68" s="42">
        <v>0</v>
      </c>
      <c r="L68" s="42">
        <v>0</v>
      </c>
      <c r="M68" s="42"/>
      <c r="N68" s="42"/>
      <c r="O68" s="42"/>
      <c r="P68" s="42"/>
      <c r="Q68" s="42"/>
      <c r="R68" s="22"/>
      <c r="S68" s="45"/>
      <c r="T68" s="46"/>
      <c r="U68" s="30">
        <v>0</v>
      </c>
      <c r="V68" s="22"/>
      <c r="W68" s="30"/>
      <c r="X68" s="22"/>
      <c r="Y68" s="22"/>
      <c r="Z68" s="46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30"/>
      <c r="AW68" s="22"/>
      <c r="AX68" s="22"/>
      <c r="AY68" s="22"/>
      <c r="AZ68" s="22"/>
      <c r="BA68" s="22"/>
      <c r="BB68" s="22"/>
      <c r="BC68" s="3"/>
      <c r="BD68" s="48"/>
      <c r="BE68" s="22"/>
      <c r="BF68" s="22"/>
      <c r="BG68" s="22"/>
      <c r="BH68" s="22"/>
      <c r="BI68" s="22"/>
      <c r="BJ68" s="42"/>
      <c r="BK68" s="22"/>
      <c r="BL68" s="4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52">
        <f t="shared" si="0"/>
        <v>2.1</v>
      </c>
      <c r="CE68" s="1">
        <v>778</v>
      </c>
      <c r="CF68" s="1" t="s">
        <v>93</v>
      </c>
      <c r="CG68">
        <v>266</v>
      </c>
    </row>
    <row r="69" spans="1:85">
      <c r="A69" s="22">
        <v>2668</v>
      </c>
      <c r="B69" s="9">
        <v>2602</v>
      </c>
      <c r="C69" s="29">
        <v>206121</v>
      </c>
      <c r="D69" s="7" t="s">
        <v>87</v>
      </c>
      <c r="E69" s="7" t="s">
        <v>88</v>
      </c>
      <c r="F69" s="7" t="s">
        <v>119</v>
      </c>
      <c r="G69" s="7" t="s">
        <v>90</v>
      </c>
      <c r="H69" s="30">
        <v>0</v>
      </c>
      <c r="I69" s="30">
        <v>0</v>
      </c>
      <c r="J69" s="22">
        <v>0.6</v>
      </c>
      <c r="K69" s="42">
        <v>0</v>
      </c>
      <c r="L69" s="42">
        <v>0</v>
      </c>
      <c r="M69" s="42"/>
      <c r="N69" s="42"/>
      <c r="O69" s="42">
        <v>0.2</v>
      </c>
      <c r="P69" s="42"/>
      <c r="Q69" s="42"/>
      <c r="R69" s="22"/>
      <c r="S69" s="45"/>
      <c r="T69" s="46"/>
      <c r="U69" s="30">
        <v>0</v>
      </c>
      <c r="V69" s="22"/>
      <c r="W69" s="30"/>
      <c r="X69" s="22"/>
      <c r="Y69" s="22"/>
      <c r="Z69" s="46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30"/>
      <c r="AW69" s="22"/>
      <c r="AX69" s="22"/>
      <c r="AY69" s="22"/>
      <c r="AZ69" s="22"/>
      <c r="BA69" s="22"/>
      <c r="BB69" s="22"/>
      <c r="BC69" s="3"/>
      <c r="BD69" s="48"/>
      <c r="BE69" s="22"/>
      <c r="BF69" s="22"/>
      <c r="BG69" s="22"/>
      <c r="BH69" s="22"/>
      <c r="BI69" s="22"/>
      <c r="BJ69" s="42"/>
      <c r="BK69" s="22"/>
      <c r="BL69" s="4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52">
        <f t="shared" ref="CD69:CD132" si="1">SUM(H69:CC69)</f>
        <v>0.8</v>
      </c>
      <c r="CE69" s="1">
        <v>1139</v>
      </c>
      <c r="CF69" s="1" t="s">
        <v>93</v>
      </c>
      <c r="CG69">
        <v>626</v>
      </c>
    </row>
    <row r="70" spans="1:85">
      <c r="A70" s="22">
        <v>2663</v>
      </c>
      <c r="B70" s="9">
        <v>2597</v>
      </c>
      <c r="C70" s="29">
        <v>197080</v>
      </c>
      <c r="D70" s="7" t="s">
        <v>87</v>
      </c>
      <c r="E70" s="7" t="s">
        <v>88</v>
      </c>
      <c r="F70" s="7" t="s">
        <v>119</v>
      </c>
      <c r="G70" s="7" t="s">
        <v>92</v>
      </c>
      <c r="H70" s="30">
        <v>0.4</v>
      </c>
      <c r="I70" s="30">
        <v>0</v>
      </c>
      <c r="J70" s="22">
        <v>0</v>
      </c>
      <c r="K70" s="42">
        <v>0</v>
      </c>
      <c r="L70" s="42">
        <v>0</v>
      </c>
      <c r="M70" s="42"/>
      <c r="N70" s="42">
        <v>0.2</v>
      </c>
      <c r="O70" s="42"/>
      <c r="P70" s="42"/>
      <c r="Q70" s="42"/>
      <c r="R70" s="22"/>
      <c r="S70" s="45"/>
      <c r="T70" s="46"/>
      <c r="U70" s="30">
        <v>0</v>
      </c>
      <c r="V70" s="22"/>
      <c r="W70" s="30"/>
      <c r="X70" s="22"/>
      <c r="Y70" s="22"/>
      <c r="Z70" s="46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30"/>
      <c r="AW70" s="22"/>
      <c r="AX70" s="22"/>
      <c r="AY70" s="22"/>
      <c r="AZ70" s="22"/>
      <c r="BA70" s="22"/>
      <c r="BB70" s="22"/>
      <c r="BC70" s="3"/>
      <c r="BD70" s="48"/>
      <c r="BE70" s="22"/>
      <c r="BF70" s="22"/>
      <c r="BG70" s="22"/>
      <c r="BH70" s="22"/>
      <c r="BI70" s="22"/>
      <c r="BJ70" s="42"/>
      <c r="BK70" s="22"/>
      <c r="BL70" s="4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52">
        <f t="shared" si="1"/>
        <v>0.6</v>
      </c>
      <c r="CE70" s="1">
        <v>1211</v>
      </c>
      <c r="CF70" s="1" t="s">
        <v>93</v>
      </c>
      <c r="CG70">
        <v>698</v>
      </c>
    </row>
    <row r="71" spans="1:85">
      <c r="A71" s="22">
        <v>2666</v>
      </c>
      <c r="B71" s="9">
        <v>2600</v>
      </c>
      <c r="C71" s="29">
        <v>800031</v>
      </c>
      <c r="D71" s="7" t="s">
        <v>87</v>
      </c>
      <c r="E71" s="7" t="s">
        <v>88</v>
      </c>
      <c r="F71" s="7" t="s">
        <v>119</v>
      </c>
      <c r="G71" s="7" t="s">
        <v>99</v>
      </c>
      <c r="H71" s="30">
        <v>0</v>
      </c>
      <c r="I71" s="30">
        <v>0</v>
      </c>
      <c r="J71" s="22">
        <v>0</v>
      </c>
      <c r="K71" s="42">
        <v>0</v>
      </c>
      <c r="L71" s="42">
        <v>0</v>
      </c>
      <c r="M71" s="42"/>
      <c r="N71" s="42"/>
      <c r="O71" s="42">
        <v>0.2</v>
      </c>
      <c r="P71" s="42"/>
      <c r="Q71" s="42"/>
      <c r="R71" s="22"/>
      <c r="S71" s="45"/>
      <c r="T71" s="46"/>
      <c r="U71" s="30">
        <v>0</v>
      </c>
      <c r="V71" s="22"/>
      <c r="W71" s="30"/>
      <c r="X71" s="22"/>
      <c r="Y71" s="22"/>
      <c r="Z71" s="46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30"/>
      <c r="AW71" s="22"/>
      <c r="AX71" s="22"/>
      <c r="AY71" s="22"/>
      <c r="AZ71" s="22"/>
      <c r="BA71" s="22"/>
      <c r="BB71" s="22"/>
      <c r="BC71" s="3"/>
      <c r="BD71" s="48"/>
      <c r="BE71" s="22"/>
      <c r="BF71" s="22"/>
      <c r="BG71" s="22"/>
      <c r="BH71" s="22"/>
      <c r="BI71" s="22"/>
      <c r="BJ71" s="42"/>
      <c r="BK71" s="22"/>
      <c r="BL71" s="4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52">
        <f t="shared" si="1"/>
        <v>0.2</v>
      </c>
      <c r="CE71" s="1">
        <v>1448</v>
      </c>
      <c r="CF71" s="1" t="s">
        <v>93</v>
      </c>
      <c r="CG71">
        <v>935</v>
      </c>
    </row>
    <row r="72" spans="1:85">
      <c r="A72" s="22">
        <v>2660</v>
      </c>
      <c r="B72" s="9">
        <v>2594</v>
      </c>
      <c r="C72" s="29">
        <v>187037</v>
      </c>
      <c r="D72" s="7" t="s">
        <v>87</v>
      </c>
      <c r="E72" s="7" t="s">
        <v>88</v>
      </c>
      <c r="F72" s="7" t="s">
        <v>119</v>
      </c>
      <c r="G72" s="7" t="s">
        <v>120</v>
      </c>
      <c r="H72" s="30">
        <v>0</v>
      </c>
      <c r="I72" s="30">
        <v>0</v>
      </c>
      <c r="J72" s="22">
        <v>0</v>
      </c>
      <c r="K72" s="42">
        <v>0</v>
      </c>
      <c r="L72" s="42">
        <v>0</v>
      </c>
      <c r="M72" s="42"/>
      <c r="N72" s="42"/>
      <c r="O72" s="42"/>
      <c r="P72" s="42"/>
      <c r="Q72" s="42"/>
      <c r="R72" s="22"/>
      <c r="S72" s="45"/>
      <c r="T72" s="46"/>
      <c r="U72" s="30">
        <v>0</v>
      </c>
      <c r="V72" s="22"/>
      <c r="W72" s="30"/>
      <c r="X72" s="22"/>
      <c r="Y72" s="22"/>
      <c r="Z72" s="46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30"/>
      <c r="AW72" s="22"/>
      <c r="AX72" s="22"/>
      <c r="AY72" s="22"/>
      <c r="AZ72" s="22"/>
      <c r="BA72" s="22"/>
      <c r="BB72" s="22"/>
      <c r="BC72" s="3"/>
      <c r="BD72" s="48"/>
      <c r="BE72" s="22"/>
      <c r="BF72" s="22"/>
      <c r="BG72" s="22"/>
      <c r="BH72" s="22"/>
      <c r="BI72" s="22"/>
      <c r="BJ72" s="42"/>
      <c r="BK72" s="22"/>
      <c r="BL72" s="4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52">
        <f t="shared" si="1"/>
        <v>0</v>
      </c>
      <c r="CE72" s="1">
        <v>2705</v>
      </c>
      <c r="CG72">
        <v>1163</v>
      </c>
    </row>
    <row r="73" spans="1:85">
      <c r="A73" s="22">
        <v>2661</v>
      </c>
      <c r="B73" s="9">
        <v>2595</v>
      </c>
      <c r="C73" s="29">
        <v>191046</v>
      </c>
      <c r="D73" s="7" t="s">
        <v>87</v>
      </c>
      <c r="E73" s="7" t="s">
        <v>88</v>
      </c>
      <c r="F73" s="7" t="s">
        <v>119</v>
      </c>
      <c r="G73" s="7" t="s">
        <v>90</v>
      </c>
      <c r="H73" s="30">
        <v>0</v>
      </c>
      <c r="I73" s="30">
        <v>0</v>
      </c>
      <c r="J73" s="22">
        <v>0</v>
      </c>
      <c r="K73" s="42">
        <v>0</v>
      </c>
      <c r="L73" s="42">
        <v>0</v>
      </c>
      <c r="M73" s="42"/>
      <c r="N73" s="42"/>
      <c r="O73" s="42"/>
      <c r="P73" s="42"/>
      <c r="Q73" s="42"/>
      <c r="R73" s="22"/>
      <c r="S73" s="45"/>
      <c r="T73" s="46"/>
      <c r="U73" s="30">
        <v>0</v>
      </c>
      <c r="V73" s="22"/>
      <c r="W73" s="30"/>
      <c r="X73" s="22"/>
      <c r="Y73" s="22"/>
      <c r="Z73" s="46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30"/>
      <c r="AW73" s="22"/>
      <c r="AX73" s="22"/>
      <c r="AY73" s="22"/>
      <c r="AZ73" s="22"/>
      <c r="BA73" s="22"/>
      <c r="BB73" s="22"/>
      <c r="BC73" s="3"/>
      <c r="BD73" s="48"/>
      <c r="BE73" s="22"/>
      <c r="BF73" s="22"/>
      <c r="BG73" s="22"/>
      <c r="BH73" s="22"/>
      <c r="BI73" s="22"/>
      <c r="BJ73" s="42"/>
      <c r="BK73" s="22"/>
      <c r="BL73" s="4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52">
        <f t="shared" si="1"/>
        <v>0</v>
      </c>
      <c r="CE73" s="1">
        <v>2706</v>
      </c>
      <c r="CG73">
        <v>1164</v>
      </c>
    </row>
    <row r="74" spans="1:85">
      <c r="A74" s="22">
        <v>2662</v>
      </c>
      <c r="B74" s="9">
        <v>2596</v>
      </c>
      <c r="C74" s="29">
        <v>194077</v>
      </c>
      <c r="D74" s="7" t="s">
        <v>87</v>
      </c>
      <c r="E74" s="7" t="s">
        <v>88</v>
      </c>
      <c r="F74" s="7" t="s">
        <v>119</v>
      </c>
      <c r="G74" s="7" t="s">
        <v>109</v>
      </c>
      <c r="H74" s="30">
        <v>0</v>
      </c>
      <c r="I74" s="30">
        <v>0</v>
      </c>
      <c r="J74" s="22">
        <v>0</v>
      </c>
      <c r="K74" s="42">
        <v>0</v>
      </c>
      <c r="L74" s="42">
        <v>0</v>
      </c>
      <c r="M74" s="42"/>
      <c r="N74" s="42"/>
      <c r="O74" s="42"/>
      <c r="P74" s="42"/>
      <c r="Q74" s="42"/>
      <c r="R74" s="22"/>
      <c r="S74" s="45"/>
      <c r="T74" s="46"/>
      <c r="U74" s="30">
        <v>0</v>
      </c>
      <c r="V74" s="22"/>
      <c r="W74" s="30"/>
      <c r="X74" s="22"/>
      <c r="Y74" s="22"/>
      <c r="Z74" s="46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30"/>
      <c r="AW74" s="22"/>
      <c r="AX74" s="22"/>
      <c r="AY74" s="22"/>
      <c r="AZ74" s="22"/>
      <c r="BA74" s="22"/>
      <c r="BB74" s="22"/>
      <c r="BC74" s="3"/>
      <c r="BD74" s="48"/>
      <c r="BE74" s="22"/>
      <c r="BF74" s="22"/>
      <c r="BG74" s="22"/>
      <c r="BH74" s="22"/>
      <c r="BI74" s="22"/>
      <c r="BJ74" s="42"/>
      <c r="BK74" s="22"/>
      <c r="BL74" s="4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52">
        <f t="shared" si="1"/>
        <v>0</v>
      </c>
      <c r="CE74" s="1">
        <v>2707</v>
      </c>
      <c r="CG74">
        <v>1165</v>
      </c>
    </row>
    <row r="75" spans="1:85">
      <c r="A75" s="22">
        <v>2670</v>
      </c>
      <c r="B75" s="9">
        <v>2604</v>
      </c>
      <c r="C75" s="29">
        <v>211314</v>
      </c>
      <c r="D75" s="7" t="s">
        <v>87</v>
      </c>
      <c r="E75" s="7" t="s">
        <v>88</v>
      </c>
      <c r="F75" s="7" t="s">
        <v>119</v>
      </c>
      <c r="G75" s="7" t="s">
        <v>94</v>
      </c>
      <c r="H75" s="30">
        <v>0</v>
      </c>
      <c r="I75" s="30">
        <v>0</v>
      </c>
      <c r="J75" s="22">
        <v>0</v>
      </c>
      <c r="K75" s="42">
        <v>0</v>
      </c>
      <c r="L75" s="42">
        <v>0</v>
      </c>
      <c r="M75" s="42"/>
      <c r="N75" s="42"/>
      <c r="O75" s="42"/>
      <c r="P75" s="42"/>
      <c r="Q75" s="42"/>
      <c r="R75" s="22"/>
      <c r="S75" s="45"/>
      <c r="T75" s="46"/>
      <c r="U75" s="30">
        <v>0</v>
      </c>
      <c r="V75" s="22"/>
      <c r="W75" s="30"/>
      <c r="X75" s="22"/>
      <c r="Y75" s="22"/>
      <c r="Z75" s="46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30"/>
      <c r="AW75" s="22"/>
      <c r="AX75" s="22"/>
      <c r="AY75" s="22"/>
      <c r="AZ75" s="22"/>
      <c r="BA75" s="22"/>
      <c r="BB75" s="22"/>
      <c r="BC75" s="3"/>
      <c r="BD75" s="48"/>
      <c r="BE75" s="22"/>
      <c r="BF75" s="22"/>
      <c r="BG75" s="22"/>
      <c r="BH75" s="22"/>
      <c r="BI75" s="22"/>
      <c r="BJ75" s="42"/>
      <c r="BK75" s="22"/>
      <c r="BL75" s="4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52">
        <f t="shared" si="1"/>
        <v>0</v>
      </c>
      <c r="CE75" s="1">
        <v>2708</v>
      </c>
      <c r="CG75">
        <v>1166</v>
      </c>
    </row>
    <row r="76" spans="1:85">
      <c r="A76" s="22">
        <v>2659</v>
      </c>
      <c r="B76" s="9">
        <v>2593</v>
      </c>
      <c r="C76" s="29">
        <v>203022</v>
      </c>
      <c r="D76" s="7" t="s">
        <v>87</v>
      </c>
      <c r="E76" s="7" t="s">
        <v>88</v>
      </c>
      <c r="F76" s="7" t="s">
        <v>121</v>
      </c>
      <c r="G76" s="7" t="s">
        <v>90</v>
      </c>
      <c r="H76" s="30">
        <v>0</v>
      </c>
      <c r="I76" s="30">
        <v>0</v>
      </c>
      <c r="J76" s="22">
        <v>0</v>
      </c>
      <c r="K76" s="42">
        <v>0</v>
      </c>
      <c r="L76" s="42">
        <v>0</v>
      </c>
      <c r="M76" s="42"/>
      <c r="N76" s="42"/>
      <c r="O76" s="42"/>
      <c r="P76" s="42"/>
      <c r="Q76" s="42"/>
      <c r="R76" s="22"/>
      <c r="S76" s="45"/>
      <c r="T76" s="46"/>
      <c r="U76" s="30">
        <v>0</v>
      </c>
      <c r="V76" s="22"/>
      <c r="W76" s="30"/>
      <c r="X76" s="22"/>
      <c r="Y76" s="22"/>
      <c r="Z76" s="46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30"/>
      <c r="AW76" s="22"/>
      <c r="AX76" s="22"/>
      <c r="AY76" s="22"/>
      <c r="AZ76" s="22"/>
      <c r="BA76" s="22"/>
      <c r="BB76" s="22"/>
      <c r="BC76" s="3"/>
      <c r="BD76" s="48"/>
      <c r="BE76" s="22"/>
      <c r="BF76" s="22"/>
      <c r="BG76" s="22"/>
      <c r="BH76" s="22"/>
      <c r="BI76" s="22"/>
      <c r="BJ76" s="42">
        <v>1</v>
      </c>
      <c r="BK76" s="22"/>
      <c r="BL76" s="4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52">
        <f t="shared" si="1"/>
        <v>1</v>
      </c>
      <c r="CE76" s="1">
        <v>1056</v>
      </c>
      <c r="CF76" s="1" t="s">
        <v>93</v>
      </c>
      <c r="CG76">
        <v>543</v>
      </c>
    </row>
    <row r="77" spans="1:85">
      <c r="A77" s="22">
        <v>2657</v>
      </c>
      <c r="B77" s="9">
        <v>2591</v>
      </c>
      <c r="C77" s="29">
        <v>204018</v>
      </c>
      <c r="D77" s="7" t="s">
        <v>87</v>
      </c>
      <c r="E77" s="7" t="s">
        <v>95</v>
      </c>
      <c r="F77" s="7" t="s">
        <v>122</v>
      </c>
      <c r="G77" s="7" t="s">
        <v>116</v>
      </c>
      <c r="H77" s="30">
        <v>0</v>
      </c>
      <c r="I77" s="30">
        <v>0</v>
      </c>
      <c r="J77" s="22">
        <v>0</v>
      </c>
      <c r="K77" s="42">
        <v>0</v>
      </c>
      <c r="L77" s="42">
        <v>0</v>
      </c>
      <c r="M77" s="42"/>
      <c r="N77" s="42"/>
      <c r="O77" s="42"/>
      <c r="P77" s="42"/>
      <c r="Q77" s="42"/>
      <c r="R77" s="22"/>
      <c r="S77" s="45"/>
      <c r="T77" s="46"/>
      <c r="U77" s="30">
        <v>1.6</v>
      </c>
      <c r="V77" s="22"/>
      <c r="W77" s="30"/>
      <c r="X77" s="22"/>
      <c r="Y77" s="22"/>
      <c r="Z77" s="46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30"/>
      <c r="AW77" s="22"/>
      <c r="AX77" s="22"/>
      <c r="AY77" s="22"/>
      <c r="AZ77" s="22"/>
      <c r="BA77" s="22"/>
      <c r="BB77" s="22"/>
      <c r="BC77" s="3"/>
      <c r="BD77" s="48"/>
      <c r="BE77" s="22"/>
      <c r="BF77" s="22"/>
      <c r="BG77" s="22"/>
      <c r="BH77" s="22"/>
      <c r="BI77" s="22"/>
      <c r="BJ77" s="42"/>
      <c r="BK77" s="22"/>
      <c r="BL77" s="4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52">
        <f t="shared" si="1"/>
        <v>1.6</v>
      </c>
      <c r="CE77" s="1">
        <v>871</v>
      </c>
      <c r="CF77" s="1" t="s">
        <v>93</v>
      </c>
      <c r="CG77">
        <v>358</v>
      </c>
    </row>
    <row r="78" spans="1:85">
      <c r="A78" s="22">
        <v>2653</v>
      </c>
      <c r="B78" s="9">
        <v>2587</v>
      </c>
      <c r="C78" s="29">
        <v>191062</v>
      </c>
      <c r="D78" s="7" t="s">
        <v>87</v>
      </c>
      <c r="E78" s="7" t="s">
        <v>88</v>
      </c>
      <c r="F78" s="7" t="s">
        <v>122</v>
      </c>
      <c r="G78" s="7" t="s">
        <v>114</v>
      </c>
      <c r="H78" s="30">
        <v>0</v>
      </c>
      <c r="I78" s="30">
        <v>0</v>
      </c>
      <c r="J78" s="22">
        <v>0</v>
      </c>
      <c r="K78" s="42">
        <v>0</v>
      </c>
      <c r="L78" s="42">
        <v>0</v>
      </c>
      <c r="M78" s="42"/>
      <c r="N78" s="42"/>
      <c r="O78" s="42"/>
      <c r="P78" s="42"/>
      <c r="Q78" s="42"/>
      <c r="R78" s="22"/>
      <c r="S78" s="45"/>
      <c r="T78" s="46"/>
      <c r="U78" s="30">
        <v>0.8</v>
      </c>
      <c r="V78" s="22"/>
      <c r="W78" s="30"/>
      <c r="X78" s="22"/>
      <c r="Y78" s="22"/>
      <c r="Z78" s="46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30"/>
      <c r="AW78" s="22"/>
      <c r="AX78" s="22"/>
      <c r="AY78" s="22"/>
      <c r="AZ78" s="22"/>
      <c r="BA78" s="22"/>
      <c r="BB78" s="22"/>
      <c r="BC78" s="3"/>
      <c r="BD78" s="48"/>
      <c r="BE78" s="22"/>
      <c r="BF78" s="22"/>
      <c r="BG78" s="22"/>
      <c r="BH78" s="22"/>
      <c r="BI78" s="22"/>
      <c r="BJ78" s="42"/>
      <c r="BK78" s="22"/>
      <c r="BL78" s="4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52">
        <f t="shared" si="1"/>
        <v>0.8</v>
      </c>
      <c r="CE78" s="1">
        <v>1138</v>
      </c>
      <c r="CF78" s="1" t="s">
        <v>93</v>
      </c>
      <c r="CG78">
        <v>625</v>
      </c>
    </row>
    <row r="79" spans="1:85">
      <c r="A79" s="22">
        <v>2654</v>
      </c>
      <c r="B79" s="9">
        <v>2588</v>
      </c>
      <c r="C79" s="29">
        <v>197001</v>
      </c>
      <c r="D79" s="7" t="s">
        <v>87</v>
      </c>
      <c r="E79" s="7" t="s">
        <v>95</v>
      </c>
      <c r="F79" s="7" t="s">
        <v>122</v>
      </c>
      <c r="G79" s="7" t="s">
        <v>123</v>
      </c>
      <c r="H79" s="30">
        <v>0</v>
      </c>
      <c r="I79" s="30">
        <v>0</v>
      </c>
      <c r="J79" s="22">
        <v>0</v>
      </c>
      <c r="K79" s="42">
        <v>0</v>
      </c>
      <c r="L79" s="42">
        <v>0</v>
      </c>
      <c r="M79" s="42"/>
      <c r="N79" s="42"/>
      <c r="O79" s="42"/>
      <c r="P79" s="42"/>
      <c r="Q79" s="42"/>
      <c r="R79" s="22"/>
      <c r="S79" s="45"/>
      <c r="T79" s="46"/>
      <c r="U79" s="30">
        <v>0</v>
      </c>
      <c r="V79" s="22"/>
      <c r="W79" s="30"/>
      <c r="X79" s="22"/>
      <c r="Y79" s="22"/>
      <c r="Z79" s="46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30"/>
      <c r="AW79" s="22"/>
      <c r="AX79" s="22"/>
      <c r="AY79" s="22"/>
      <c r="AZ79" s="22"/>
      <c r="BA79" s="22"/>
      <c r="BB79" s="22"/>
      <c r="BC79" s="3"/>
      <c r="BD79" s="48"/>
      <c r="BE79" s="22"/>
      <c r="BF79" s="22"/>
      <c r="BG79" s="22"/>
      <c r="BH79" s="22"/>
      <c r="BI79" s="22"/>
      <c r="BJ79" s="42"/>
      <c r="BK79" s="22"/>
      <c r="BL79" s="4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52">
        <f t="shared" si="1"/>
        <v>0</v>
      </c>
      <c r="CE79" s="1">
        <v>2701</v>
      </c>
      <c r="CG79">
        <v>1159</v>
      </c>
    </row>
    <row r="80" spans="1:85">
      <c r="A80" s="22">
        <v>2655</v>
      </c>
      <c r="B80" s="9">
        <v>2589</v>
      </c>
      <c r="C80" s="29">
        <v>184024</v>
      </c>
      <c r="D80" s="7" t="s">
        <v>87</v>
      </c>
      <c r="E80" s="7" t="s">
        <v>95</v>
      </c>
      <c r="F80" s="7" t="s">
        <v>122</v>
      </c>
      <c r="G80" s="7" t="s">
        <v>124</v>
      </c>
      <c r="H80" s="30">
        <v>0</v>
      </c>
      <c r="I80" s="30">
        <v>0</v>
      </c>
      <c r="J80" s="22">
        <v>0</v>
      </c>
      <c r="K80" s="42">
        <v>0</v>
      </c>
      <c r="L80" s="42">
        <v>0</v>
      </c>
      <c r="M80" s="42"/>
      <c r="N80" s="42"/>
      <c r="O80" s="42"/>
      <c r="P80" s="42"/>
      <c r="Q80" s="42"/>
      <c r="R80" s="22"/>
      <c r="S80" s="45"/>
      <c r="T80" s="46"/>
      <c r="U80" s="30">
        <v>0</v>
      </c>
      <c r="V80" s="22"/>
      <c r="W80" s="30"/>
      <c r="X80" s="22"/>
      <c r="Y80" s="22"/>
      <c r="Z80" s="46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30"/>
      <c r="AW80" s="22"/>
      <c r="AX80" s="22"/>
      <c r="AY80" s="22"/>
      <c r="AZ80" s="22"/>
      <c r="BA80" s="22"/>
      <c r="BB80" s="22"/>
      <c r="BC80" s="3"/>
      <c r="BD80" s="48"/>
      <c r="BE80" s="22"/>
      <c r="BF80" s="22"/>
      <c r="BG80" s="22"/>
      <c r="BH80" s="22"/>
      <c r="BI80" s="22"/>
      <c r="BJ80" s="42"/>
      <c r="BK80" s="22"/>
      <c r="BL80" s="4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52">
        <f t="shared" si="1"/>
        <v>0</v>
      </c>
      <c r="CE80" s="1">
        <v>2702</v>
      </c>
      <c r="CG80">
        <v>1160</v>
      </c>
    </row>
    <row r="81" spans="1:85">
      <c r="A81" s="22">
        <v>2656</v>
      </c>
      <c r="B81" s="9">
        <v>2590</v>
      </c>
      <c r="C81" s="29">
        <v>203044</v>
      </c>
      <c r="D81" s="7" t="s">
        <v>87</v>
      </c>
      <c r="E81" s="7" t="s">
        <v>95</v>
      </c>
      <c r="F81" s="7" t="s">
        <v>122</v>
      </c>
      <c r="G81" s="7" t="s">
        <v>116</v>
      </c>
      <c r="H81" s="30">
        <v>0</v>
      </c>
      <c r="I81" s="30">
        <v>0</v>
      </c>
      <c r="J81" s="22">
        <v>0</v>
      </c>
      <c r="K81" s="42">
        <v>0</v>
      </c>
      <c r="L81" s="42">
        <v>0</v>
      </c>
      <c r="M81" s="42"/>
      <c r="N81" s="42"/>
      <c r="O81" s="42"/>
      <c r="P81" s="42"/>
      <c r="Q81" s="42"/>
      <c r="R81" s="22"/>
      <c r="S81" s="45"/>
      <c r="T81" s="46"/>
      <c r="U81" s="30">
        <v>0</v>
      </c>
      <c r="V81" s="22"/>
      <c r="W81" s="30"/>
      <c r="X81" s="22"/>
      <c r="Y81" s="22"/>
      <c r="Z81" s="46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30"/>
      <c r="AW81" s="22"/>
      <c r="AX81" s="22"/>
      <c r="AY81" s="22"/>
      <c r="AZ81" s="22"/>
      <c r="BA81" s="22"/>
      <c r="BB81" s="22"/>
      <c r="BC81" s="3"/>
      <c r="BD81" s="48"/>
      <c r="BE81" s="22"/>
      <c r="BF81" s="22"/>
      <c r="BG81" s="22"/>
      <c r="BH81" s="22"/>
      <c r="BI81" s="22"/>
      <c r="BJ81" s="42"/>
      <c r="BK81" s="22"/>
      <c r="BL81" s="4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52">
        <f t="shared" si="1"/>
        <v>0</v>
      </c>
      <c r="CE81" s="1">
        <v>2703</v>
      </c>
      <c r="CG81">
        <v>1161</v>
      </c>
    </row>
    <row r="82" s="19" customFormat="1" spans="1:87">
      <c r="A82" s="22">
        <v>2658</v>
      </c>
      <c r="B82" s="9">
        <v>2592</v>
      </c>
      <c r="C82" s="29">
        <v>202176</v>
      </c>
      <c r="D82" s="7" t="s">
        <v>87</v>
      </c>
      <c r="E82" s="7" t="s">
        <v>95</v>
      </c>
      <c r="F82" s="7" t="s">
        <v>122</v>
      </c>
      <c r="G82" s="7" t="s">
        <v>123</v>
      </c>
      <c r="H82" s="30">
        <v>0</v>
      </c>
      <c r="I82" s="30">
        <v>0</v>
      </c>
      <c r="J82" s="22">
        <v>0</v>
      </c>
      <c r="K82" s="42">
        <v>0</v>
      </c>
      <c r="L82" s="42">
        <v>0</v>
      </c>
      <c r="M82" s="42"/>
      <c r="N82" s="42"/>
      <c r="O82" s="42"/>
      <c r="P82" s="42"/>
      <c r="Q82" s="42"/>
      <c r="R82" s="22"/>
      <c r="S82" s="45"/>
      <c r="T82" s="46"/>
      <c r="U82" s="30">
        <v>0</v>
      </c>
      <c r="V82" s="22"/>
      <c r="W82" s="30"/>
      <c r="X82" s="22"/>
      <c r="Y82" s="22"/>
      <c r="Z82" s="46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30"/>
      <c r="AW82" s="22"/>
      <c r="AX82" s="22"/>
      <c r="AY82" s="22"/>
      <c r="AZ82" s="22"/>
      <c r="BA82" s="22"/>
      <c r="BB82" s="22"/>
      <c r="BC82" s="3"/>
      <c r="BD82" s="48"/>
      <c r="BE82" s="22"/>
      <c r="BF82" s="22"/>
      <c r="BG82" s="22"/>
      <c r="BH82" s="22"/>
      <c r="BI82" s="22"/>
      <c r="BJ82" s="42"/>
      <c r="BK82" s="22"/>
      <c r="BL82" s="4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52">
        <f t="shared" si="1"/>
        <v>0</v>
      </c>
      <c r="CE82" s="1">
        <v>2704</v>
      </c>
      <c r="CF82" s="1"/>
      <c r="CG82">
        <v>1162</v>
      </c>
      <c r="CH82" s="1"/>
      <c r="CI82" s="1"/>
    </row>
    <row r="83" s="19" customFormat="1" spans="1:87">
      <c r="A83" s="22">
        <v>2645</v>
      </c>
      <c r="B83" s="9">
        <v>2579</v>
      </c>
      <c r="C83" s="29">
        <v>191002</v>
      </c>
      <c r="D83" s="7" t="s">
        <v>87</v>
      </c>
      <c r="E83" s="7" t="s">
        <v>88</v>
      </c>
      <c r="F83" s="7" t="s">
        <v>125</v>
      </c>
      <c r="G83" s="7" t="s">
        <v>99</v>
      </c>
      <c r="H83" s="30">
        <v>2</v>
      </c>
      <c r="I83" s="30">
        <v>0</v>
      </c>
      <c r="J83" s="22">
        <v>3.3</v>
      </c>
      <c r="K83" s="42">
        <v>0</v>
      </c>
      <c r="L83" s="42">
        <v>0</v>
      </c>
      <c r="M83" s="42"/>
      <c r="N83" s="42"/>
      <c r="O83" s="42"/>
      <c r="P83" s="42"/>
      <c r="Q83" s="42"/>
      <c r="R83" s="22"/>
      <c r="S83" s="45"/>
      <c r="T83" s="46"/>
      <c r="U83" s="30">
        <v>0</v>
      </c>
      <c r="V83" s="22"/>
      <c r="W83" s="30"/>
      <c r="X83" s="22"/>
      <c r="Y83" s="22"/>
      <c r="Z83" s="46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30">
        <v>6</v>
      </c>
      <c r="AW83" s="22"/>
      <c r="AX83" s="22"/>
      <c r="AY83" s="22"/>
      <c r="AZ83" s="22"/>
      <c r="BA83" s="22"/>
      <c r="BB83" s="22"/>
      <c r="BC83" s="3"/>
      <c r="BD83" s="48"/>
      <c r="BE83" s="22"/>
      <c r="BF83" s="22"/>
      <c r="BG83" s="22"/>
      <c r="BH83" s="22"/>
      <c r="BI83" s="22"/>
      <c r="BJ83" s="42"/>
      <c r="BK83" s="22"/>
      <c r="BL83" s="42"/>
      <c r="BM83" s="22"/>
      <c r="BN83" s="22"/>
      <c r="BO83" s="22"/>
      <c r="BP83" s="22"/>
      <c r="BQ83" s="22"/>
      <c r="BR83" s="22"/>
      <c r="BS83" s="22"/>
      <c r="BT83" s="22"/>
      <c r="BU83" s="22">
        <v>2</v>
      </c>
      <c r="BV83" s="22"/>
      <c r="BW83" s="22"/>
      <c r="BX83" s="22"/>
      <c r="BY83" s="22"/>
      <c r="BZ83" s="22"/>
      <c r="CA83" s="22"/>
      <c r="CB83" s="22"/>
      <c r="CC83" s="22"/>
      <c r="CD83" s="52">
        <f t="shared" si="1"/>
        <v>13.3</v>
      </c>
      <c r="CE83" s="1">
        <v>124</v>
      </c>
      <c r="CF83" s="1" t="s">
        <v>91</v>
      </c>
      <c r="CG83" s="1"/>
      <c r="CH83" s="1"/>
      <c r="CI83" s="1"/>
    </row>
    <row r="84" spans="1:84">
      <c r="A84" s="22">
        <v>2639</v>
      </c>
      <c r="B84" s="9">
        <v>2573</v>
      </c>
      <c r="C84" s="29">
        <v>183018</v>
      </c>
      <c r="D84" s="7" t="s">
        <v>87</v>
      </c>
      <c r="E84" s="7" t="s">
        <v>88</v>
      </c>
      <c r="F84" s="7" t="s">
        <v>125</v>
      </c>
      <c r="G84" s="7" t="s">
        <v>99</v>
      </c>
      <c r="H84" s="30">
        <v>2.4</v>
      </c>
      <c r="I84" s="30">
        <v>0</v>
      </c>
      <c r="J84" s="22">
        <v>2.4</v>
      </c>
      <c r="K84" s="42">
        <v>0</v>
      </c>
      <c r="L84" s="42">
        <v>0</v>
      </c>
      <c r="M84" s="42"/>
      <c r="N84" s="42"/>
      <c r="O84" s="42"/>
      <c r="P84" s="42"/>
      <c r="Q84" s="42"/>
      <c r="R84" s="22"/>
      <c r="S84" s="45"/>
      <c r="T84" s="46"/>
      <c r="U84" s="30">
        <v>0</v>
      </c>
      <c r="V84" s="22"/>
      <c r="W84" s="30"/>
      <c r="X84" s="22"/>
      <c r="Y84" s="22"/>
      <c r="Z84" s="46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30"/>
      <c r="AW84" s="22"/>
      <c r="AX84" s="22"/>
      <c r="AY84" s="22"/>
      <c r="AZ84" s="22"/>
      <c r="BA84" s="22"/>
      <c r="BB84" s="22"/>
      <c r="BC84" s="3"/>
      <c r="BD84" s="48"/>
      <c r="BE84" s="22"/>
      <c r="BF84" s="22"/>
      <c r="BG84" s="22"/>
      <c r="BH84" s="22"/>
      <c r="BI84" s="22"/>
      <c r="BJ84" s="42"/>
      <c r="BK84" s="22"/>
      <c r="BL84" s="42">
        <v>4</v>
      </c>
      <c r="BM84" s="22"/>
      <c r="BN84" s="22"/>
      <c r="BO84" s="22"/>
      <c r="BP84" s="22"/>
      <c r="BQ84" s="22"/>
      <c r="BR84" s="22"/>
      <c r="BS84" s="22"/>
      <c r="BT84" s="22"/>
      <c r="BU84" s="22">
        <v>2</v>
      </c>
      <c r="BV84" s="22">
        <v>2</v>
      </c>
      <c r="BW84" s="22"/>
      <c r="BX84" s="22"/>
      <c r="BY84" s="22"/>
      <c r="BZ84" s="22"/>
      <c r="CA84" s="22"/>
      <c r="CB84" s="22"/>
      <c r="CC84" s="22"/>
      <c r="CD84" s="52">
        <f t="shared" si="1"/>
        <v>12.8</v>
      </c>
      <c r="CE84" s="1">
        <v>130</v>
      </c>
      <c r="CF84" s="1" t="s">
        <v>91</v>
      </c>
    </row>
    <row r="85" spans="1:84">
      <c r="A85" s="22">
        <v>2644</v>
      </c>
      <c r="B85" s="9">
        <v>2578</v>
      </c>
      <c r="C85" s="29">
        <v>194027</v>
      </c>
      <c r="D85" s="7" t="s">
        <v>87</v>
      </c>
      <c r="E85" s="7" t="s">
        <v>95</v>
      </c>
      <c r="F85" s="7" t="s">
        <v>125</v>
      </c>
      <c r="G85" s="7" t="s">
        <v>99</v>
      </c>
      <c r="H85" s="30">
        <v>1.6</v>
      </c>
      <c r="I85" s="30">
        <v>0</v>
      </c>
      <c r="J85" s="22">
        <v>3.3</v>
      </c>
      <c r="K85" s="42">
        <v>0.8</v>
      </c>
      <c r="L85" s="42">
        <v>0</v>
      </c>
      <c r="M85" s="42"/>
      <c r="N85" s="42"/>
      <c r="O85" s="42"/>
      <c r="P85" s="42"/>
      <c r="Q85" s="42"/>
      <c r="R85" s="22"/>
      <c r="S85" s="45"/>
      <c r="T85" s="46"/>
      <c r="U85" s="30">
        <v>0.8</v>
      </c>
      <c r="V85" s="22"/>
      <c r="W85" s="30"/>
      <c r="X85" s="22"/>
      <c r="Y85" s="22"/>
      <c r="Z85" s="46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30"/>
      <c r="AW85" s="22"/>
      <c r="AX85" s="30">
        <v>2</v>
      </c>
      <c r="AY85" s="22"/>
      <c r="AZ85" s="22"/>
      <c r="BA85" s="22"/>
      <c r="BB85" s="22"/>
      <c r="BC85" s="3"/>
      <c r="BD85" s="48"/>
      <c r="BE85" s="22"/>
      <c r="BF85" s="22"/>
      <c r="BG85" s="22"/>
      <c r="BH85" s="22"/>
      <c r="BI85" s="22"/>
      <c r="BJ85" s="42"/>
      <c r="BK85" s="22"/>
      <c r="BL85" s="42">
        <v>4</v>
      </c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  <c r="CD85" s="52">
        <f t="shared" si="1"/>
        <v>12.5</v>
      </c>
      <c r="CE85" s="1">
        <v>138</v>
      </c>
      <c r="CF85" s="1" t="s">
        <v>91</v>
      </c>
    </row>
    <row r="86" spans="1:84">
      <c r="A86" s="22">
        <v>2640</v>
      </c>
      <c r="B86" s="9">
        <v>2574</v>
      </c>
      <c r="C86" s="29">
        <v>181011</v>
      </c>
      <c r="D86" s="7" t="s">
        <v>87</v>
      </c>
      <c r="E86" s="7" t="s">
        <v>88</v>
      </c>
      <c r="F86" s="7" t="s">
        <v>125</v>
      </c>
      <c r="G86" s="7" t="s">
        <v>99</v>
      </c>
      <c r="H86" s="30">
        <v>1.2</v>
      </c>
      <c r="I86" s="30">
        <v>0</v>
      </c>
      <c r="J86" s="22">
        <v>3.9</v>
      </c>
      <c r="K86" s="42">
        <v>0.8</v>
      </c>
      <c r="L86" s="42">
        <v>0</v>
      </c>
      <c r="M86" s="42"/>
      <c r="N86" s="42"/>
      <c r="O86" s="42"/>
      <c r="P86" s="42"/>
      <c r="Q86" s="42"/>
      <c r="R86" s="22"/>
      <c r="S86" s="45"/>
      <c r="T86" s="46"/>
      <c r="U86" s="30">
        <v>0.4</v>
      </c>
      <c r="V86" s="22"/>
      <c r="W86" s="30"/>
      <c r="X86" s="22"/>
      <c r="Y86" s="22"/>
      <c r="Z86" s="46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30"/>
      <c r="AW86" s="22"/>
      <c r="AX86" s="22"/>
      <c r="AY86" s="22"/>
      <c r="AZ86" s="22"/>
      <c r="BA86" s="22"/>
      <c r="BB86" s="22"/>
      <c r="BC86" s="3"/>
      <c r="BD86" s="48"/>
      <c r="BE86" s="22"/>
      <c r="BF86" s="22"/>
      <c r="BG86" s="22"/>
      <c r="BH86" s="22"/>
      <c r="BI86" s="22"/>
      <c r="BJ86" s="42"/>
      <c r="BK86" s="22"/>
      <c r="BL86" s="42">
        <v>2</v>
      </c>
      <c r="BM86" s="22"/>
      <c r="BN86" s="22"/>
      <c r="BO86" s="22"/>
      <c r="BP86" s="22"/>
      <c r="BQ86" s="22"/>
      <c r="BR86" s="22"/>
      <c r="BS86" s="22"/>
      <c r="BT86" s="22"/>
      <c r="BU86" s="22"/>
      <c r="BV86" s="22">
        <v>2</v>
      </c>
      <c r="BW86" s="22"/>
      <c r="BX86" s="22"/>
      <c r="BY86" s="22"/>
      <c r="BZ86" s="22"/>
      <c r="CA86" s="22"/>
      <c r="CB86" s="22"/>
      <c r="CC86" s="22"/>
      <c r="CD86" s="52">
        <f t="shared" si="1"/>
        <v>10.3</v>
      </c>
      <c r="CE86" s="1">
        <v>189</v>
      </c>
      <c r="CF86" s="1" t="s">
        <v>91</v>
      </c>
    </row>
    <row r="87" spans="1:84">
      <c r="A87" s="22">
        <v>2646</v>
      </c>
      <c r="B87" s="9">
        <v>2580</v>
      </c>
      <c r="C87" s="29">
        <v>197029</v>
      </c>
      <c r="D87" s="7" t="s">
        <v>87</v>
      </c>
      <c r="E87" s="7" t="s">
        <v>88</v>
      </c>
      <c r="F87" s="7" t="s">
        <v>125</v>
      </c>
      <c r="G87" s="7" t="s">
        <v>99</v>
      </c>
      <c r="H87" s="30">
        <v>1.6</v>
      </c>
      <c r="I87" s="30">
        <v>0.2</v>
      </c>
      <c r="J87" s="22">
        <v>2.1</v>
      </c>
      <c r="K87" s="42">
        <v>0</v>
      </c>
      <c r="L87" s="42">
        <v>0</v>
      </c>
      <c r="M87" s="42"/>
      <c r="N87" s="42"/>
      <c r="O87" s="42"/>
      <c r="P87" s="42"/>
      <c r="Q87" s="42"/>
      <c r="R87" s="22"/>
      <c r="S87" s="45"/>
      <c r="T87" s="46"/>
      <c r="U87" s="30">
        <v>0.8</v>
      </c>
      <c r="V87" s="22"/>
      <c r="W87" s="30"/>
      <c r="X87" s="22"/>
      <c r="Y87" s="22"/>
      <c r="Z87" s="46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30"/>
      <c r="AW87" s="22"/>
      <c r="AX87" s="30">
        <v>4</v>
      </c>
      <c r="AY87" s="22"/>
      <c r="AZ87" s="22"/>
      <c r="BA87" s="22"/>
      <c r="BB87" s="22"/>
      <c r="BC87" s="3"/>
      <c r="BD87" s="48"/>
      <c r="BE87" s="22"/>
      <c r="BF87" s="22"/>
      <c r="BG87" s="22"/>
      <c r="BH87" s="22"/>
      <c r="BI87" s="22"/>
      <c r="BJ87" s="42">
        <v>1</v>
      </c>
      <c r="BK87" s="22"/>
      <c r="BL87" s="4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  <c r="CD87" s="52">
        <f t="shared" si="1"/>
        <v>9.7</v>
      </c>
      <c r="CE87" s="1">
        <v>204</v>
      </c>
      <c r="CF87" s="1" t="s">
        <v>91</v>
      </c>
    </row>
    <row r="88" spans="1:84">
      <c r="A88" s="22">
        <v>2643</v>
      </c>
      <c r="B88" s="9">
        <v>2577</v>
      </c>
      <c r="C88" s="29">
        <v>188011</v>
      </c>
      <c r="D88" s="7" t="s">
        <v>87</v>
      </c>
      <c r="E88" s="7" t="s">
        <v>88</v>
      </c>
      <c r="F88" s="7" t="s">
        <v>125</v>
      </c>
      <c r="G88" s="7" t="s">
        <v>99</v>
      </c>
      <c r="H88" s="30">
        <v>0.8</v>
      </c>
      <c r="I88" s="30">
        <v>0</v>
      </c>
      <c r="J88" s="22">
        <v>3.4</v>
      </c>
      <c r="K88" s="42">
        <v>0</v>
      </c>
      <c r="L88" s="42">
        <v>0</v>
      </c>
      <c r="M88" s="42"/>
      <c r="N88" s="42"/>
      <c r="O88" s="42"/>
      <c r="P88" s="42"/>
      <c r="Q88" s="42"/>
      <c r="R88" s="22"/>
      <c r="S88" s="45"/>
      <c r="T88" s="46"/>
      <c r="U88" s="30">
        <v>0</v>
      </c>
      <c r="V88" s="22"/>
      <c r="W88" s="30"/>
      <c r="X88" s="22"/>
      <c r="Y88" s="22"/>
      <c r="Z88" s="46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30"/>
      <c r="AW88" s="22"/>
      <c r="AX88" s="22"/>
      <c r="AY88" s="22"/>
      <c r="AZ88" s="22"/>
      <c r="BA88" s="22"/>
      <c r="BB88" s="22"/>
      <c r="BC88" s="3">
        <v>1</v>
      </c>
      <c r="BD88" s="48"/>
      <c r="BE88" s="22"/>
      <c r="BF88" s="22"/>
      <c r="BG88" s="22"/>
      <c r="BH88" s="22"/>
      <c r="BI88" s="22"/>
      <c r="BJ88" s="42"/>
      <c r="BK88" s="22"/>
      <c r="BL88" s="42">
        <v>2</v>
      </c>
      <c r="BM88" s="22"/>
      <c r="BN88" s="22"/>
      <c r="BO88" s="22"/>
      <c r="BP88" s="22"/>
      <c r="BQ88" s="22"/>
      <c r="BR88" s="22"/>
      <c r="BS88" s="22"/>
      <c r="BT88" s="22"/>
      <c r="BU88" s="22"/>
      <c r="BV88" s="22">
        <v>2</v>
      </c>
      <c r="BW88" s="22"/>
      <c r="BX88" s="22"/>
      <c r="BY88" s="22"/>
      <c r="BZ88" s="22"/>
      <c r="CA88" s="22"/>
      <c r="CB88" s="22"/>
      <c r="CC88" s="22"/>
      <c r="CD88" s="52">
        <f t="shared" si="1"/>
        <v>9.2</v>
      </c>
      <c r="CE88" s="1">
        <v>216</v>
      </c>
      <c r="CF88" s="1" t="s">
        <v>91</v>
      </c>
    </row>
    <row r="89" spans="1:84">
      <c r="A89" s="22">
        <v>2641</v>
      </c>
      <c r="B89" s="9">
        <v>2575</v>
      </c>
      <c r="C89" s="29">
        <v>187019</v>
      </c>
      <c r="D89" s="7" t="s">
        <v>87</v>
      </c>
      <c r="E89" s="7" t="s">
        <v>88</v>
      </c>
      <c r="F89" s="7" t="s">
        <v>125</v>
      </c>
      <c r="G89" s="7" t="s">
        <v>92</v>
      </c>
      <c r="H89" s="30">
        <v>2.8</v>
      </c>
      <c r="I89" s="30">
        <v>0</v>
      </c>
      <c r="J89" s="22">
        <v>0</v>
      </c>
      <c r="K89" s="42">
        <v>0</v>
      </c>
      <c r="L89" s="42">
        <v>0</v>
      </c>
      <c r="M89" s="42"/>
      <c r="N89" s="42"/>
      <c r="O89" s="42"/>
      <c r="P89" s="42"/>
      <c r="Q89" s="42">
        <v>4.2</v>
      </c>
      <c r="R89" s="22"/>
      <c r="S89" s="45"/>
      <c r="T89" s="46"/>
      <c r="U89" s="30">
        <v>0.8</v>
      </c>
      <c r="V89" s="22"/>
      <c r="W89" s="30"/>
      <c r="X89" s="22"/>
      <c r="Y89" s="22"/>
      <c r="Z89" s="46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30"/>
      <c r="AW89" s="22"/>
      <c r="AX89" s="22"/>
      <c r="AY89" s="22"/>
      <c r="AZ89" s="22"/>
      <c r="BA89" s="22"/>
      <c r="BB89" s="22"/>
      <c r="BC89" s="3"/>
      <c r="BD89" s="48"/>
      <c r="BE89" s="22"/>
      <c r="BF89" s="22"/>
      <c r="BG89" s="22"/>
      <c r="BH89" s="22"/>
      <c r="BI89" s="22"/>
      <c r="BJ89" s="42"/>
      <c r="BK89" s="22"/>
      <c r="BL89" s="4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  <c r="CD89" s="52">
        <f t="shared" si="1"/>
        <v>7.8</v>
      </c>
      <c r="CE89" s="1">
        <v>283</v>
      </c>
      <c r="CF89" s="1" t="s">
        <v>91</v>
      </c>
    </row>
    <row r="90" spans="1:84">
      <c r="A90" s="22">
        <v>2652</v>
      </c>
      <c r="B90" s="9">
        <v>2586</v>
      </c>
      <c r="C90" s="29">
        <v>198084</v>
      </c>
      <c r="D90" s="7" t="s">
        <v>87</v>
      </c>
      <c r="E90" s="7" t="s">
        <v>88</v>
      </c>
      <c r="F90" s="7" t="s">
        <v>125</v>
      </c>
      <c r="G90" s="7" t="s">
        <v>99</v>
      </c>
      <c r="H90" s="30">
        <v>0.8</v>
      </c>
      <c r="I90" s="30">
        <v>0</v>
      </c>
      <c r="J90" s="22">
        <v>0.9</v>
      </c>
      <c r="K90" s="42">
        <v>1.6</v>
      </c>
      <c r="L90" s="42">
        <v>0</v>
      </c>
      <c r="M90" s="42"/>
      <c r="N90" s="42"/>
      <c r="O90" s="42"/>
      <c r="P90" s="42"/>
      <c r="Q90" s="42"/>
      <c r="R90" s="22"/>
      <c r="S90" s="45"/>
      <c r="T90" s="46"/>
      <c r="U90" s="30">
        <v>0</v>
      </c>
      <c r="V90" s="22"/>
      <c r="W90" s="30"/>
      <c r="X90" s="22"/>
      <c r="Y90" s="22"/>
      <c r="Z90" s="46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30"/>
      <c r="AW90" s="22"/>
      <c r="AX90" s="22"/>
      <c r="AY90" s="22"/>
      <c r="AZ90" s="22"/>
      <c r="BA90" s="22"/>
      <c r="BB90" s="22"/>
      <c r="BC90" s="3"/>
      <c r="BD90" s="48">
        <v>1</v>
      </c>
      <c r="BE90" s="22"/>
      <c r="BF90" s="22"/>
      <c r="BG90" s="22"/>
      <c r="BH90" s="22"/>
      <c r="BI90" s="22"/>
      <c r="BJ90" s="42"/>
      <c r="BK90" s="22"/>
      <c r="BL90" s="42"/>
      <c r="BM90" s="22"/>
      <c r="BN90" s="22"/>
      <c r="BO90" s="22"/>
      <c r="BP90" s="22"/>
      <c r="BQ90" s="22"/>
      <c r="BR90" s="22"/>
      <c r="BS90" s="22"/>
      <c r="BT90" s="22"/>
      <c r="BU90" s="22">
        <v>2</v>
      </c>
      <c r="BV90" s="22"/>
      <c r="BW90" s="22"/>
      <c r="BX90" s="22"/>
      <c r="BY90" s="22"/>
      <c r="BZ90" s="22"/>
      <c r="CA90" s="22"/>
      <c r="CB90" s="22"/>
      <c r="CC90" s="22"/>
      <c r="CD90" s="52">
        <f t="shared" si="1"/>
        <v>6.3</v>
      </c>
      <c r="CE90" s="1">
        <v>362</v>
      </c>
      <c r="CF90" s="1" t="s">
        <v>91</v>
      </c>
    </row>
    <row r="91" spans="1:84">
      <c r="A91" s="54">
        <v>2649</v>
      </c>
      <c r="B91" s="9">
        <v>2583</v>
      </c>
      <c r="C91" s="55">
        <v>193084</v>
      </c>
      <c r="D91" s="7" t="s">
        <v>87</v>
      </c>
      <c r="E91" s="15" t="s">
        <v>95</v>
      </c>
      <c r="F91" s="15" t="s">
        <v>125</v>
      </c>
      <c r="G91" s="15" t="s">
        <v>126</v>
      </c>
      <c r="H91" s="56">
        <v>6</v>
      </c>
      <c r="I91" s="56">
        <v>0</v>
      </c>
      <c r="J91" s="54">
        <v>0</v>
      </c>
      <c r="K91" s="54">
        <v>0</v>
      </c>
      <c r="L91" s="54">
        <v>0</v>
      </c>
      <c r="M91" s="54"/>
      <c r="N91" s="54"/>
      <c r="O91" s="54"/>
      <c r="P91" s="54"/>
      <c r="Q91" s="54"/>
      <c r="R91" s="54"/>
      <c r="S91" s="45"/>
      <c r="T91" s="56"/>
      <c r="U91" s="56">
        <v>0.2</v>
      </c>
      <c r="V91" s="54"/>
      <c r="W91" s="56"/>
      <c r="X91" s="54"/>
      <c r="Y91" s="54"/>
      <c r="Z91" s="56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6"/>
      <c r="AW91" s="54"/>
      <c r="AX91" s="54"/>
      <c r="AY91" s="54"/>
      <c r="AZ91" s="54"/>
      <c r="BA91" s="54"/>
      <c r="BB91" s="54"/>
      <c r="BC91" s="54"/>
      <c r="BD91" s="48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7">
        <f t="shared" si="1"/>
        <v>6.2</v>
      </c>
      <c r="CE91" s="1">
        <v>370</v>
      </c>
      <c r="CF91" s="1" t="s">
        <v>91</v>
      </c>
    </row>
    <row r="92" spans="1:84">
      <c r="A92" s="22">
        <v>2642</v>
      </c>
      <c r="B92" s="9">
        <v>2576</v>
      </c>
      <c r="C92" s="29">
        <v>187015</v>
      </c>
      <c r="D92" s="7" t="s">
        <v>87</v>
      </c>
      <c r="E92" s="7" t="s">
        <v>88</v>
      </c>
      <c r="F92" s="7" t="s">
        <v>125</v>
      </c>
      <c r="G92" s="7" t="s">
        <v>99</v>
      </c>
      <c r="H92" s="30">
        <v>5.2</v>
      </c>
      <c r="I92" s="30">
        <v>0</v>
      </c>
      <c r="J92" s="22">
        <v>0</v>
      </c>
      <c r="K92" s="42">
        <v>0</v>
      </c>
      <c r="L92" s="42">
        <v>0</v>
      </c>
      <c r="M92" s="42"/>
      <c r="N92" s="42"/>
      <c r="O92" s="42"/>
      <c r="P92" s="42"/>
      <c r="Q92" s="42"/>
      <c r="R92" s="22"/>
      <c r="S92" s="45"/>
      <c r="T92" s="46"/>
      <c r="U92" s="30">
        <v>0.8</v>
      </c>
      <c r="V92" s="22"/>
      <c r="W92" s="30"/>
      <c r="X92" s="22"/>
      <c r="Y92" s="22"/>
      <c r="Z92" s="46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30"/>
      <c r="AW92" s="22"/>
      <c r="AX92" s="22"/>
      <c r="AY92" s="22"/>
      <c r="AZ92" s="22"/>
      <c r="BA92" s="22"/>
      <c r="BB92" s="22"/>
      <c r="BC92" s="3"/>
      <c r="BD92" s="48"/>
      <c r="BE92" s="22"/>
      <c r="BF92" s="22"/>
      <c r="BG92" s="22"/>
      <c r="BH92" s="22"/>
      <c r="BI92" s="22"/>
      <c r="BJ92" s="42"/>
      <c r="BK92" s="22"/>
      <c r="BL92" s="4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  <c r="CD92" s="52">
        <f t="shared" si="1"/>
        <v>6</v>
      </c>
      <c r="CE92" s="1">
        <v>380</v>
      </c>
      <c r="CF92" s="1" t="s">
        <v>91</v>
      </c>
    </row>
    <row r="93" spans="1:84">
      <c r="A93" s="22">
        <v>2651</v>
      </c>
      <c r="B93" s="9">
        <v>2585</v>
      </c>
      <c r="C93" s="29">
        <v>200094</v>
      </c>
      <c r="D93" s="7" t="s">
        <v>87</v>
      </c>
      <c r="E93" s="7" t="s">
        <v>88</v>
      </c>
      <c r="F93" s="7" t="s">
        <v>125</v>
      </c>
      <c r="G93" s="7" t="s">
        <v>127</v>
      </c>
      <c r="H93" s="30">
        <v>0</v>
      </c>
      <c r="I93" s="30">
        <v>0</v>
      </c>
      <c r="J93" s="22">
        <v>0</v>
      </c>
      <c r="K93" s="42">
        <v>0</v>
      </c>
      <c r="L93" s="42">
        <v>0</v>
      </c>
      <c r="M93" s="42"/>
      <c r="N93" s="42"/>
      <c r="O93" s="42"/>
      <c r="P93" s="42"/>
      <c r="Q93" s="42">
        <v>4.2</v>
      </c>
      <c r="R93" s="22"/>
      <c r="S93" s="45"/>
      <c r="T93" s="46"/>
      <c r="U93" s="30">
        <v>0.8</v>
      </c>
      <c r="V93" s="22"/>
      <c r="W93" s="30"/>
      <c r="X93" s="22"/>
      <c r="Y93" s="22"/>
      <c r="Z93" s="46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30"/>
      <c r="AW93" s="22"/>
      <c r="AX93" s="22"/>
      <c r="AY93" s="22"/>
      <c r="AZ93" s="22"/>
      <c r="BA93" s="22"/>
      <c r="BB93" s="22"/>
      <c r="BC93" s="3"/>
      <c r="BD93" s="48"/>
      <c r="BE93" s="22"/>
      <c r="BF93" s="22"/>
      <c r="BG93" s="22"/>
      <c r="BH93" s="22"/>
      <c r="BI93" s="22"/>
      <c r="BJ93" s="42"/>
      <c r="BK93" s="22"/>
      <c r="BL93" s="4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  <c r="CD93" s="52">
        <f t="shared" si="1"/>
        <v>5</v>
      </c>
      <c r="CE93" s="1">
        <v>445</v>
      </c>
      <c r="CF93" s="1" t="s">
        <v>91</v>
      </c>
    </row>
    <row r="94" spans="1:84">
      <c r="A94" s="54">
        <v>2647</v>
      </c>
      <c r="B94" s="9">
        <v>2581</v>
      </c>
      <c r="C94" s="55">
        <v>198019</v>
      </c>
      <c r="D94" s="7" t="s">
        <v>87</v>
      </c>
      <c r="E94" s="15" t="s">
        <v>88</v>
      </c>
      <c r="F94" s="15" t="s">
        <v>125</v>
      </c>
      <c r="G94" s="15" t="s">
        <v>99</v>
      </c>
      <c r="H94" s="56">
        <v>1.2</v>
      </c>
      <c r="I94" s="56">
        <v>0</v>
      </c>
      <c r="J94" s="54">
        <v>0</v>
      </c>
      <c r="K94" s="54">
        <v>1.2</v>
      </c>
      <c r="L94" s="54">
        <v>0</v>
      </c>
      <c r="M94" s="54"/>
      <c r="N94" s="54"/>
      <c r="O94" s="54"/>
      <c r="P94" s="54"/>
      <c r="Q94" s="54"/>
      <c r="R94" s="54"/>
      <c r="S94" s="45">
        <v>1.8</v>
      </c>
      <c r="T94" s="56"/>
      <c r="U94" s="56">
        <v>0.8</v>
      </c>
      <c r="V94" s="54"/>
      <c r="W94" s="56"/>
      <c r="X94" s="54"/>
      <c r="Y94" s="54"/>
      <c r="Z94" s="56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6"/>
      <c r="AW94" s="54"/>
      <c r="AX94" s="54"/>
      <c r="AY94" s="54"/>
      <c r="AZ94" s="54"/>
      <c r="BA94" s="54"/>
      <c r="BB94" s="54"/>
      <c r="BC94" s="54"/>
      <c r="BD94" s="48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7">
        <f t="shared" si="1"/>
        <v>5</v>
      </c>
      <c r="CE94" s="1">
        <v>446</v>
      </c>
      <c r="CF94" s="1" t="s">
        <v>91</v>
      </c>
    </row>
    <row r="95" spans="1:85">
      <c r="A95" s="22">
        <v>2648</v>
      </c>
      <c r="B95" s="9">
        <v>2582</v>
      </c>
      <c r="C95" s="29">
        <v>183027</v>
      </c>
      <c r="D95" s="7" t="s">
        <v>87</v>
      </c>
      <c r="E95" s="7" t="s">
        <v>88</v>
      </c>
      <c r="F95" s="7" t="s">
        <v>125</v>
      </c>
      <c r="G95" s="7" t="s">
        <v>99</v>
      </c>
      <c r="H95" s="30">
        <v>0</v>
      </c>
      <c r="I95" s="30">
        <v>0</v>
      </c>
      <c r="J95" s="22">
        <v>0</v>
      </c>
      <c r="K95" s="42">
        <v>0</v>
      </c>
      <c r="L95" s="42">
        <v>0</v>
      </c>
      <c r="M95" s="42"/>
      <c r="N95" s="42"/>
      <c r="O95" s="42"/>
      <c r="P95" s="42"/>
      <c r="Q95" s="42"/>
      <c r="R95" s="22"/>
      <c r="S95" s="45"/>
      <c r="T95" s="46"/>
      <c r="U95" s="30">
        <v>0</v>
      </c>
      <c r="V95" s="22"/>
      <c r="W95" s="30"/>
      <c r="X95" s="22"/>
      <c r="Y95" s="22"/>
      <c r="Z95" s="46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30"/>
      <c r="AW95" s="22"/>
      <c r="AX95" s="22"/>
      <c r="AY95" s="22"/>
      <c r="AZ95" s="22"/>
      <c r="BA95" s="22"/>
      <c r="BB95" s="22"/>
      <c r="BC95" s="3"/>
      <c r="BD95" s="48"/>
      <c r="BE95" s="22"/>
      <c r="BF95" s="22"/>
      <c r="BG95" s="22"/>
      <c r="BH95" s="22"/>
      <c r="BI95" s="22"/>
      <c r="BJ95" s="42"/>
      <c r="BK95" s="22"/>
      <c r="BL95" s="4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  <c r="CD95" s="52">
        <f t="shared" si="1"/>
        <v>0</v>
      </c>
      <c r="CE95" s="1">
        <v>2699</v>
      </c>
      <c r="CG95">
        <v>1157</v>
      </c>
    </row>
    <row r="96" spans="1:85">
      <c r="A96" s="22">
        <v>2650</v>
      </c>
      <c r="B96" s="9">
        <v>2584</v>
      </c>
      <c r="C96" s="29">
        <v>180013</v>
      </c>
      <c r="D96" s="7" t="s">
        <v>87</v>
      </c>
      <c r="E96" s="7" t="s">
        <v>88</v>
      </c>
      <c r="F96" s="7" t="s">
        <v>125</v>
      </c>
      <c r="G96" s="7" t="s">
        <v>128</v>
      </c>
      <c r="H96" s="30">
        <v>0</v>
      </c>
      <c r="I96" s="30">
        <v>0</v>
      </c>
      <c r="J96" s="22">
        <v>0</v>
      </c>
      <c r="K96" s="42">
        <v>0</v>
      </c>
      <c r="L96" s="42">
        <v>0</v>
      </c>
      <c r="M96" s="42"/>
      <c r="N96" s="42"/>
      <c r="O96" s="42"/>
      <c r="P96" s="42"/>
      <c r="Q96" s="42"/>
      <c r="R96" s="22"/>
      <c r="S96" s="45"/>
      <c r="T96" s="46"/>
      <c r="U96" s="30">
        <v>0</v>
      </c>
      <c r="V96" s="22"/>
      <c r="W96" s="30"/>
      <c r="X96" s="22"/>
      <c r="Y96" s="22"/>
      <c r="Z96" s="46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30"/>
      <c r="AW96" s="22"/>
      <c r="AX96" s="22"/>
      <c r="AY96" s="22"/>
      <c r="AZ96" s="22"/>
      <c r="BA96" s="22"/>
      <c r="BB96" s="22"/>
      <c r="BC96" s="3"/>
      <c r="BD96" s="48"/>
      <c r="BE96" s="22"/>
      <c r="BF96" s="22"/>
      <c r="BG96" s="22"/>
      <c r="BH96" s="22"/>
      <c r="BI96" s="22"/>
      <c r="BJ96" s="42"/>
      <c r="BK96" s="22"/>
      <c r="BL96" s="4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  <c r="CD96" s="52">
        <f t="shared" si="1"/>
        <v>0</v>
      </c>
      <c r="CE96" s="1">
        <v>2700</v>
      </c>
      <c r="CG96">
        <v>1158</v>
      </c>
    </row>
    <row r="97" spans="1:85">
      <c r="A97" s="22">
        <v>2638</v>
      </c>
      <c r="B97" s="9">
        <v>2572</v>
      </c>
      <c r="C97" s="29">
        <v>192006</v>
      </c>
      <c r="D97" s="7" t="s">
        <v>87</v>
      </c>
      <c r="E97" s="7" t="s">
        <v>95</v>
      </c>
      <c r="F97" s="7" t="s">
        <v>129</v>
      </c>
      <c r="G97" s="7" t="s">
        <v>130</v>
      </c>
      <c r="H97" s="30">
        <v>0</v>
      </c>
      <c r="I97" s="30">
        <v>0</v>
      </c>
      <c r="J97" s="22">
        <v>0</v>
      </c>
      <c r="K97" s="42">
        <v>0</v>
      </c>
      <c r="L97" s="42">
        <v>0</v>
      </c>
      <c r="M97" s="42"/>
      <c r="N97" s="42"/>
      <c r="O97" s="42"/>
      <c r="P97" s="42"/>
      <c r="Q97" s="42"/>
      <c r="R97" s="22"/>
      <c r="S97" s="45"/>
      <c r="T97" s="46"/>
      <c r="U97" s="30">
        <v>0</v>
      </c>
      <c r="V97" s="22"/>
      <c r="W97" s="30"/>
      <c r="X97" s="22"/>
      <c r="Y97" s="22"/>
      <c r="Z97" s="46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30"/>
      <c r="AW97" s="22"/>
      <c r="AX97" s="22"/>
      <c r="AY97" s="22"/>
      <c r="AZ97" s="22"/>
      <c r="BA97" s="22"/>
      <c r="BB97" s="22"/>
      <c r="BC97" s="3"/>
      <c r="BD97" s="48"/>
      <c r="BE97" s="22"/>
      <c r="BF97" s="22"/>
      <c r="BG97" s="22"/>
      <c r="BH97" s="22"/>
      <c r="BI97" s="22"/>
      <c r="BJ97" s="42"/>
      <c r="BK97" s="22"/>
      <c r="BL97" s="42"/>
      <c r="BM97" s="22"/>
      <c r="BN97" s="22"/>
      <c r="BO97" s="22"/>
      <c r="BP97" s="22"/>
      <c r="BQ97" s="22"/>
      <c r="BR97" s="22"/>
      <c r="BS97" s="22"/>
      <c r="BT97" s="22"/>
      <c r="BU97" s="22"/>
      <c r="BV97" s="22">
        <v>2</v>
      </c>
      <c r="BW97" s="22"/>
      <c r="BX97" s="22"/>
      <c r="BY97" s="22"/>
      <c r="BZ97" s="22"/>
      <c r="CA97" s="22"/>
      <c r="CB97" s="22"/>
      <c r="CC97" s="22"/>
      <c r="CD97" s="52">
        <f t="shared" si="1"/>
        <v>2</v>
      </c>
      <c r="CE97" s="1">
        <v>796</v>
      </c>
      <c r="CF97" s="1" t="s">
        <v>93</v>
      </c>
      <c r="CG97">
        <v>284</v>
      </c>
    </row>
    <row r="98" spans="1:85">
      <c r="A98" s="22">
        <v>2637</v>
      </c>
      <c r="B98" s="9">
        <v>2571</v>
      </c>
      <c r="C98" s="29">
        <v>189013</v>
      </c>
      <c r="D98" s="7" t="s">
        <v>87</v>
      </c>
      <c r="E98" s="7" t="s">
        <v>95</v>
      </c>
      <c r="F98" s="7" t="s">
        <v>129</v>
      </c>
      <c r="G98" s="7" t="s">
        <v>131</v>
      </c>
      <c r="H98" s="30">
        <v>0</v>
      </c>
      <c r="I98" s="30">
        <v>0</v>
      </c>
      <c r="J98" s="22">
        <v>0</v>
      </c>
      <c r="K98" s="42">
        <v>0</v>
      </c>
      <c r="L98" s="42">
        <v>0</v>
      </c>
      <c r="M98" s="42"/>
      <c r="N98" s="42"/>
      <c r="O98" s="42"/>
      <c r="P98" s="42"/>
      <c r="Q98" s="42"/>
      <c r="R98" s="22"/>
      <c r="S98" s="45"/>
      <c r="T98" s="46"/>
      <c r="U98" s="30">
        <v>0</v>
      </c>
      <c r="V98" s="22"/>
      <c r="W98" s="30"/>
      <c r="X98" s="22"/>
      <c r="Y98" s="22"/>
      <c r="Z98" s="46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30"/>
      <c r="AW98" s="22"/>
      <c r="AX98" s="22"/>
      <c r="AY98" s="22"/>
      <c r="AZ98" s="22"/>
      <c r="BA98" s="22"/>
      <c r="BB98" s="22"/>
      <c r="BC98" s="3"/>
      <c r="BD98" s="48"/>
      <c r="BE98" s="22"/>
      <c r="BF98" s="22"/>
      <c r="BG98" s="22"/>
      <c r="BH98" s="22"/>
      <c r="BI98" s="22"/>
      <c r="BJ98" s="42"/>
      <c r="BK98" s="22"/>
      <c r="BL98" s="4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  <c r="CD98" s="52">
        <f t="shared" si="1"/>
        <v>0</v>
      </c>
      <c r="CE98" s="1">
        <v>2698</v>
      </c>
      <c r="CG98">
        <v>1156</v>
      </c>
    </row>
    <row r="99" spans="1:84">
      <c r="A99" s="22">
        <v>2635</v>
      </c>
      <c r="B99" s="9">
        <v>2569</v>
      </c>
      <c r="C99" s="29">
        <v>201036</v>
      </c>
      <c r="D99" s="7" t="s">
        <v>87</v>
      </c>
      <c r="E99" s="7" t="s">
        <v>95</v>
      </c>
      <c r="F99" s="7" t="s">
        <v>132</v>
      </c>
      <c r="G99" s="7" t="s">
        <v>92</v>
      </c>
      <c r="H99" s="30">
        <v>7.2</v>
      </c>
      <c r="I99" s="30">
        <v>0</v>
      </c>
      <c r="J99" s="22">
        <v>0.6</v>
      </c>
      <c r="K99" s="42">
        <v>0</v>
      </c>
      <c r="L99" s="42">
        <v>0</v>
      </c>
      <c r="M99" s="42"/>
      <c r="N99" s="42"/>
      <c r="O99" s="42"/>
      <c r="P99" s="42"/>
      <c r="Q99" s="42"/>
      <c r="R99" s="22"/>
      <c r="S99" s="45">
        <v>1.6</v>
      </c>
      <c r="T99" s="46"/>
      <c r="U99" s="30">
        <v>0</v>
      </c>
      <c r="V99" s="22"/>
      <c r="W99" s="30"/>
      <c r="X99" s="22"/>
      <c r="Y99" s="22">
        <v>2</v>
      </c>
      <c r="Z99" s="46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30"/>
      <c r="AW99" s="22"/>
      <c r="AX99" s="22"/>
      <c r="AY99" s="22"/>
      <c r="AZ99" s="22"/>
      <c r="BA99" s="22"/>
      <c r="BB99" s="22"/>
      <c r="BC99" s="3"/>
      <c r="BD99" s="48">
        <v>7.2</v>
      </c>
      <c r="BE99" s="22"/>
      <c r="BF99" s="22"/>
      <c r="BG99" s="22"/>
      <c r="BH99" s="22"/>
      <c r="BI99" s="22"/>
      <c r="BJ99" s="42"/>
      <c r="BK99" s="22"/>
      <c r="BL99" s="4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  <c r="CD99" s="52">
        <f t="shared" si="1"/>
        <v>18.6</v>
      </c>
      <c r="CE99" s="1">
        <v>56</v>
      </c>
      <c r="CF99" s="1" t="s">
        <v>91</v>
      </c>
    </row>
    <row r="100" spans="1:85">
      <c r="A100" s="9">
        <v>2633</v>
      </c>
      <c r="B100" s="9">
        <v>2567</v>
      </c>
      <c r="C100" s="9">
        <v>197075</v>
      </c>
      <c r="D100" s="7" t="s">
        <v>87</v>
      </c>
      <c r="E100" s="9" t="s">
        <v>95</v>
      </c>
      <c r="F100" s="9" t="s">
        <v>132</v>
      </c>
      <c r="G100" s="9" t="s">
        <v>118</v>
      </c>
      <c r="H100" s="37">
        <v>0</v>
      </c>
      <c r="I100" s="37">
        <v>0</v>
      </c>
      <c r="J100" s="37">
        <v>0</v>
      </c>
      <c r="K100" s="9">
        <v>0</v>
      </c>
      <c r="L100" s="9">
        <v>0</v>
      </c>
      <c r="M100" s="9"/>
      <c r="N100" s="37"/>
      <c r="O100" s="37"/>
      <c r="P100" s="37"/>
      <c r="Q100" s="37"/>
      <c r="R100" s="37"/>
      <c r="S100" s="44"/>
      <c r="T100" s="37"/>
      <c r="U100" s="37">
        <v>0.8</v>
      </c>
      <c r="V100" s="37"/>
      <c r="W100" s="28"/>
      <c r="X100" s="37"/>
      <c r="Y100" s="37"/>
      <c r="Z100" s="28"/>
      <c r="AA100" s="37"/>
      <c r="AB100" s="9">
        <v>0</v>
      </c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  <c r="AY100" s="37"/>
      <c r="AZ100" s="37"/>
      <c r="BA100" s="37"/>
      <c r="BB100" s="37"/>
      <c r="BC100" s="9"/>
      <c r="BD100" s="48"/>
      <c r="BE100" s="37"/>
      <c r="BF100" s="9"/>
      <c r="BG100" s="9"/>
      <c r="BH100" s="9"/>
      <c r="BI100" s="9"/>
      <c r="BJ100" s="9">
        <v>1</v>
      </c>
      <c r="BK100" s="9"/>
      <c r="BL100" s="9"/>
      <c r="BM100" s="9"/>
      <c r="BN100" s="9"/>
      <c r="BO100" s="9"/>
      <c r="BP100" s="9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52">
        <f t="shared" si="1"/>
        <v>1.8</v>
      </c>
      <c r="CE100" s="1">
        <v>821</v>
      </c>
      <c r="CF100" s="1" t="s">
        <v>93</v>
      </c>
      <c r="CG100">
        <v>309</v>
      </c>
    </row>
    <row r="101" spans="1:85">
      <c r="A101" s="22">
        <v>2632</v>
      </c>
      <c r="B101" s="9">
        <v>2566</v>
      </c>
      <c r="C101" s="29">
        <v>181020</v>
      </c>
      <c r="D101" s="7" t="s">
        <v>87</v>
      </c>
      <c r="E101" s="7" t="s">
        <v>88</v>
      </c>
      <c r="F101" s="7" t="s">
        <v>132</v>
      </c>
      <c r="G101" s="7" t="s">
        <v>133</v>
      </c>
      <c r="H101" s="30">
        <v>0</v>
      </c>
      <c r="I101" s="30">
        <v>0</v>
      </c>
      <c r="J101" s="22">
        <v>0</v>
      </c>
      <c r="K101" s="42">
        <v>0</v>
      </c>
      <c r="L101" s="42">
        <v>0</v>
      </c>
      <c r="M101" s="42"/>
      <c r="N101" s="42"/>
      <c r="O101" s="42"/>
      <c r="P101" s="42"/>
      <c r="Q101" s="42"/>
      <c r="R101" s="22"/>
      <c r="S101" s="45"/>
      <c r="T101" s="46"/>
      <c r="U101" s="30">
        <v>0</v>
      </c>
      <c r="V101" s="22"/>
      <c r="W101" s="30"/>
      <c r="X101" s="22"/>
      <c r="Y101" s="22"/>
      <c r="Z101" s="46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30"/>
      <c r="AW101" s="22"/>
      <c r="AX101" s="22"/>
      <c r="AY101" s="22"/>
      <c r="AZ101" s="22"/>
      <c r="BA101" s="22"/>
      <c r="BB101" s="22"/>
      <c r="BC101" s="3"/>
      <c r="BD101" s="48"/>
      <c r="BE101" s="22"/>
      <c r="BF101" s="22"/>
      <c r="BG101" s="22"/>
      <c r="BH101" s="22"/>
      <c r="BI101" s="22"/>
      <c r="BJ101" s="42"/>
      <c r="BK101" s="22"/>
      <c r="BL101" s="4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  <c r="CD101" s="52">
        <f t="shared" si="1"/>
        <v>0</v>
      </c>
      <c r="CE101" s="1">
        <v>2695</v>
      </c>
      <c r="CG101">
        <v>1153</v>
      </c>
    </row>
    <row r="102" spans="1:85">
      <c r="A102" s="22">
        <v>2634</v>
      </c>
      <c r="B102" s="9">
        <v>2568</v>
      </c>
      <c r="C102" s="29">
        <v>198003</v>
      </c>
      <c r="D102" s="7" t="s">
        <v>87</v>
      </c>
      <c r="E102" s="7" t="s">
        <v>95</v>
      </c>
      <c r="F102" s="7" t="s">
        <v>132</v>
      </c>
      <c r="G102" s="7" t="s">
        <v>94</v>
      </c>
      <c r="H102" s="30">
        <v>0</v>
      </c>
      <c r="I102" s="30">
        <v>0</v>
      </c>
      <c r="J102" s="22">
        <v>0</v>
      </c>
      <c r="K102" s="42">
        <v>0</v>
      </c>
      <c r="L102" s="42">
        <v>0</v>
      </c>
      <c r="M102" s="42"/>
      <c r="N102" s="42"/>
      <c r="O102" s="42"/>
      <c r="P102" s="42"/>
      <c r="Q102" s="42"/>
      <c r="R102" s="22"/>
      <c r="S102" s="45"/>
      <c r="T102" s="46"/>
      <c r="U102" s="30">
        <v>0</v>
      </c>
      <c r="V102" s="22"/>
      <c r="W102" s="30"/>
      <c r="X102" s="22"/>
      <c r="Y102" s="22"/>
      <c r="Z102" s="46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30"/>
      <c r="AW102" s="22"/>
      <c r="AX102" s="22"/>
      <c r="AY102" s="22"/>
      <c r="AZ102" s="22"/>
      <c r="BA102" s="22"/>
      <c r="BB102" s="22"/>
      <c r="BC102" s="3"/>
      <c r="BD102" s="48"/>
      <c r="BE102" s="22"/>
      <c r="BF102" s="22"/>
      <c r="BG102" s="22"/>
      <c r="BH102" s="22"/>
      <c r="BI102" s="22"/>
      <c r="BJ102" s="42"/>
      <c r="BK102" s="22"/>
      <c r="BL102" s="4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  <c r="CD102" s="52">
        <f t="shared" si="1"/>
        <v>0</v>
      </c>
      <c r="CE102" s="1">
        <v>2696</v>
      </c>
      <c r="CG102">
        <v>1154</v>
      </c>
    </row>
    <row r="103" spans="1:85">
      <c r="A103" s="22">
        <v>2636</v>
      </c>
      <c r="B103" s="9">
        <v>2570</v>
      </c>
      <c r="C103" s="29">
        <v>205034</v>
      </c>
      <c r="D103" s="7" t="s">
        <v>87</v>
      </c>
      <c r="E103" s="7" t="s">
        <v>88</v>
      </c>
      <c r="F103" s="7" t="s">
        <v>132</v>
      </c>
      <c r="G103" s="7" t="s">
        <v>134</v>
      </c>
      <c r="H103" s="30">
        <v>0</v>
      </c>
      <c r="I103" s="30">
        <v>0</v>
      </c>
      <c r="J103" s="22">
        <v>0</v>
      </c>
      <c r="K103" s="42">
        <v>0</v>
      </c>
      <c r="L103" s="42">
        <v>0</v>
      </c>
      <c r="M103" s="42"/>
      <c r="N103" s="42"/>
      <c r="O103" s="42"/>
      <c r="P103" s="42"/>
      <c r="Q103" s="42"/>
      <c r="R103" s="22"/>
      <c r="S103" s="45"/>
      <c r="T103" s="46"/>
      <c r="U103" s="30">
        <v>0</v>
      </c>
      <c r="V103" s="22"/>
      <c r="W103" s="30"/>
      <c r="X103" s="22"/>
      <c r="Y103" s="22"/>
      <c r="Z103" s="46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30"/>
      <c r="AW103" s="22"/>
      <c r="AX103" s="22"/>
      <c r="AY103" s="22"/>
      <c r="AZ103" s="22"/>
      <c r="BA103" s="22"/>
      <c r="BB103" s="22"/>
      <c r="BC103" s="3"/>
      <c r="BD103" s="48"/>
      <c r="BE103" s="22"/>
      <c r="BF103" s="22"/>
      <c r="BG103" s="22"/>
      <c r="BH103" s="22"/>
      <c r="BI103" s="22"/>
      <c r="BJ103" s="42"/>
      <c r="BK103" s="22"/>
      <c r="BL103" s="4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  <c r="CD103" s="52">
        <f t="shared" si="1"/>
        <v>0</v>
      </c>
      <c r="CE103" s="1">
        <v>2697</v>
      </c>
      <c r="CG103">
        <v>1155</v>
      </c>
    </row>
    <row r="104" spans="1:84">
      <c r="A104" s="22">
        <v>2626</v>
      </c>
      <c r="B104" s="9">
        <v>2560</v>
      </c>
      <c r="C104" s="29">
        <v>196061</v>
      </c>
      <c r="D104" s="7" t="s">
        <v>87</v>
      </c>
      <c r="E104" s="7" t="s">
        <v>88</v>
      </c>
      <c r="F104" s="7" t="s">
        <v>135</v>
      </c>
      <c r="G104" s="7" t="s">
        <v>92</v>
      </c>
      <c r="H104" s="30">
        <v>5.4</v>
      </c>
      <c r="I104" s="30">
        <v>0</v>
      </c>
      <c r="J104" s="22">
        <v>0</v>
      </c>
      <c r="K104" s="42">
        <v>0</v>
      </c>
      <c r="L104" s="42">
        <v>0</v>
      </c>
      <c r="M104" s="42"/>
      <c r="N104" s="42"/>
      <c r="O104" s="42"/>
      <c r="P104" s="42"/>
      <c r="Q104" s="42"/>
      <c r="R104" s="22"/>
      <c r="S104" s="45"/>
      <c r="T104" s="46"/>
      <c r="U104" s="30">
        <v>0</v>
      </c>
      <c r="V104" s="22"/>
      <c r="W104" s="30"/>
      <c r="X104" s="22"/>
      <c r="Y104" s="22"/>
      <c r="Z104" s="46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30"/>
      <c r="AW104" s="22"/>
      <c r="AX104" s="22"/>
      <c r="AY104" s="22"/>
      <c r="AZ104" s="22"/>
      <c r="BA104" s="22"/>
      <c r="BB104" s="22"/>
      <c r="BC104" s="3"/>
      <c r="BD104" s="48"/>
      <c r="BE104" s="22"/>
      <c r="BF104" s="22"/>
      <c r="BG104" s="22"/>
      <c r="BH104" s="22"/>
      <c r="BI104" s="22"/>
      <c r="BJ104" s="42"/>
      <c r="BK104" s="22"/>
      <c r="BL104" s="4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  <c r="CD104" s="52">
        <f t="shared" si="1"/>
        <v>5.4</v>
      </c>
      <c r="CE104" s="1">
        <v>415</v>
      </c>
      <c r="CF104" s="1" t="s">
        <v>91</v>
      </c>
    </row>
    <row r="105" spans="1:85">
      <c r="A105" s="22">
        <v>2630</v>
      </c>
      <c r="B105" s="9">
        <v>2564</v>
      </c>
      <c r="C105" s="29">
        <v>189045</v>
      </c>
      <c r="D105" s="7" t="s">
        <v>87</v>
      </c>
      <c r="E105" s="7" t="s">
        <v>88</v>
      </c>
      <c r="F105" s="7" t="s">
        <v>135</v>
      </c>
      <c r="G105" s="7" t="s">
        <v>92</v>
      </c>
      <c r="H105" s="30">
        <v>2.4</v>
      </c>
      <c r="I105" s="30">
        <v>0</v>
      </c>
      <c r="J105" s="22">
        <v>0</v>
      </c>
      <c r="K105" s="42">
        <v>0</v>
      </c>
      <c r="L105" s="42">
        <v>0</v>
      </c>
      <c r="M105" s="42"/>
      <c r="N105" s="42"/>
      <c r="O105" s="42">
        <v>0.2</v>
      </c>
      <c r="P105" s="42"/>
      <c r="Q105" s="42"/>
      <c r="R105" s="22"/>
      <c r="S105" s="45"/>
      <c r="T105" s="46"/>
      <c r="U105" s="30">
        <v>0</v>
      </c>
      <c r="V105" s="22"/>
      <c r="W105" s="30"/>
      <c r="X105" s="22"/>
      <c r="Y105" s="22"/>
      <c r="Z105" s="46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30"/>
      <c r="AW105" s="22"/>
      <c r="AX105" s="22"/>
      <c r="AY105" s="22"/>
      <c r="AZ105" s="22"/>
      <c r="BA105" s="22"/>
      <c r="BB105" s="22"/>
      <c r="BC105" s="3"/>
      <c r="BD105" s="48"/>
      <c r="BE105" s="22"/>
      <c r="BF105" s="22"/>
      <c r="BG105" s="22"/>
      <c r="BH105" s="22"/>
      <c r="BI105" s="22"/>
      <c r="BJ105" s="42"/>
      <c r="BK105" s="22"/>
      <c r="BL105" s="4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  <c r="CD105" s="52">
        <f t="shared" si="1"/>
        <v>2.6</v>
      </c>
      <c r="CE105" s="1">
        <v>713</v>
      </c>
      <c r="CF105" s="1" t="s">
        <v>93</v>
      </c>
      <c r="CG105">
        <v>201</v>
      </c>
    </row>
    <row r="106" spans="1:85">
      <c r="A106" s="22">
        <v>2629</v>
      </c>
      <c r="B106" s="9">
        <v>2563</v>
      </c>
      <c r="C106" s="29">
        <v>200013</v>
      </c>
      <c r="D106" s="7" t="s">
        <v>87</v>
      </c>
      <c r="E106" s="7" t="s">
        <v>88</v>
      </c>
      <c r="F106" s="7" t="s">
        <v>135</v>
      </c>
      <c r="G106" s="7" t="s">
        <v>92</v>
      </c>
      <c r="H106" s="30">
        <v>2.4</v>
      </c>
      <c r="I106" s="30">
        <v>0</v>
      </c>
      <c r="J106" s="22">
        <v>0</v>
      </c>
      <c r="K106" s="42">
        <v>0</v>
      </c>
      <c r="L106" s="42">
        <v>0</v>
      </c>
      <c r="M106" s="42"/>
      <c r="N106" s="42"/>
      <c r="O106" s="42"/>
      <c r="P106" s="42"/>
      <c r="Q106" s="42"/>
      <c r="R106" s="22"/>
      <c r="S106" s="45"/>
      <c r="T106" s="46"/>
      <c r="U106" s="30">
        <v>0</v>
      </c>
      <c r="V106" s="22"/>
      <c r="W106" s="30"/>
      <c r="X106" s="22"/>
      <c r="Y106" s="22"/>
      <c r="Z106" s="46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30"/>
      <c r="AW106" s="22"/>
      <c r="AX106" s="22"/>
      <c r="AY106" s="22"/>
      <c r="AZ106" s="22"/>
      <c r="BA106" s="22"/>
      <c r="BB106" s="22"/>
      <c r="BC106" s="3"/>
      <c r="BD106" s="48"/>
      <c r="BE106" s="22"/>
      <c r="BF106" s="22"/>
      <c r="BG106" s="22"/>
      <c r="BH106" s="22"/>
      <c r="BI106" s="22"/>
      <c r="BJ106" s="42"/>
      <c r="BK106" s="22"/>
      <c r="BL106" s="4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  <c r="CD106" s="52">
        <f t="shared" si="1"/>
        <v>2.4</v>
      </c>
      <c r="CE106" s="1">
        <v>737</v>
      </c>
      <c r="CF106" s="1" t="s">
        <v>93</v>
      </c>
      <c r="CG106">
        <v>225</v>
      </c>
    </row>
    <row r="107" s="20" customFormat="1" spans="1:87">
      <c r="A107" s="22">
        <v>2631</v>
      </c>
      <c r="B107" s="9">
        <v>2565</v>
      </c>
      <c r="C107" s="29">
        <v>198061</v>
      </c>
      <c r="D107" s="7" t="s">
        <v>87</v>
      </c>
      <c r="E107" s="7" t="s">
        <v>88</v>
      </c>
      <c r="F107" s="7" t="s">
        <v>135</v>
      </c>
      <c r="G107" s="7" t="s">
        <v>92</v>
      </c>
      <c r="H107" s="30">
        <v>0</v>
      </c>
      <c r="I107" s="30">
        <v>0</v>
      </c>
      <c r="J107" s="22">
        <v>0.6</v>
      </c>
      <c r="K107" s="42">
        <v>0</v>
      </c>
      <c r="L107" s="42">
        <v>0</v>
      </c>
      <c r="M107" s="42"/>
      <c r="N107" s="42"/>
      <c r="O107" s="42"/>
      <c r="P107" s="42"/>
      <c r="Q107" s="42"/>
      <c r="R107" s="22"/>
      <c r="S107" s="45"/>
      <c r="T107" s="46"/>
      <c r="U107" s="30">
        <v>0</v>
      </c>
      <c r="V107" s="22"/>
      <c r="W107" s="30"/>
      <c r="X107" s="22"/>
      <c r="Y107" s="22"/>
      <c r="Z107" s="46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30"/>
      <c r="AW107" s="22"/>
      <c r="AX107" s="22"/>
      <c r="AY107" s="22"/>
      <c r="AZ107" s="22"/>
      <c r="BA107" s="22"/>
      <c r="BB107" s="22"/>
      <c r="BC107" s="3"/>
      <c r="BD107" s="48"/>
      <c r="BE107" s="22"/>
      <c r="BF107" s="22"/>
      <c r="BG107" s="22"/>
      <c r="BH107" s="22"/>
      <c r="BI107" s="22"/>
      <c r="BJ107" s="42"/>
      <c r="BK107" s="22"/>
      <c r="BL107" s="4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  <c r="CD107" s="52">
        <f t="shared" si="1"/>
        <v>0.6</v>
      </c>
      <c r="CE107" s="1">
        <v>1252</v>
      </c>
      <c r="CF107" s="1" t="s">
        <v>93</v>
      </c>
      <c r="CG107">
        <v>739</v>
      </c>
      <c r="CH107" s="1"/>
      <c r="CI107" s="1"/>
    </row>
    <row r="108" spans="1:85">
      <c r="A108" s="9">
        <v>2627</v>
      </c>
      <c r="B108" s="9">
        <v>2561</v>
      </c>
      <c r="C108" s="9">
        <v>196081</v>
      </c>
      <c r="D108" s="7" t="s">
        <v>87</v>
      </c>
      <c r="E108" s="9" t="s">
        <v>95</v>
      </c>
      <c r="F108" s="9" t="s">
        <v>135</v>
      </c>
      <c r="G108" s="9" t="s">
        <v>136</v>
      </c>
      <c r="H108" s="37">
        <v>0</v>
      </c>
      <c r="I108" s="37">
        <v>0</v>
      </c>
      <c r="J108" s="37">
        <v>0</v>
      </c>
      <c r="K108" s="9">
        <v>0</v>
      </c>
      <c r="L108" s="9">
        <v>0</v>
      </c>
      <c r="M108" s="9"/>
      <c r="N108" s="37"/>
      <c r="O108" s="37"/>
      <c r="P108" s="37"/>
      <c r="Q108" s="37"/>
      <c r="R108" s="37"/>
      <c r="S108" s="44"/>
      <c r="T108" s="37"/>
      <c r="U108" s="37"/>
      <c r="V108" s="37"/>
      <c r="W108" s="28"/>
      <c r="X108" s="37"/>
      <c r="Y108" s="37"/>
      <c r="Z108" s="28"/>
      <c r="AA108" s="37"/>
      <c r="AB108" s="9">
        <v>0</v>
      </c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  <c r="AY108" s="37"/>
      <c r="AZ108" s="37"/>
      <c r="BA108" s="37"/>
      <c r="BB108" s="37"/>
      <c r="BC108" s="9"/>
      <c r="BD108" s="48"/>
      <c r="BE108" s="37"/>
      <c r="BF108" s="9"/>
      <c r="BG108" s="9"/>
      <c r="BH108" s="9"/>
      <c r="BI108" s="9"/>
      <c r="BJ108" s="9">
        <v>0</v>
      </c>
      <c r="BK108" s="9"/>
      <c r="BL108" s="9"/>
      <c r="BM108" s="9"/>
      <c r="BN108" s="9"/>
      <c r="BO108" s="9"/>
      <c r="BP108" s="9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52">
        <f t="shared" si="1"/>
        <v>0</v>
      </c>
      <c r="CE108" s="1">
        <v>2693</v>
      </c>
      <c r="CG108">
        <v>1151</v>
      </c>
    </row>
    <row r="109" spans="1:85">
      <c r="A109" s="22">
        <v>2628</v>
      </c>
      <c r="B109" s="9">
        <v>2562</v>
      </c>
      <c r="C109" s="29">
        <v>196006</v>
      </c>
      <c r="D109" s="7" t="s">
        <v>87</v>
      </c>
      <c r="E109" s="7" t="s">
        <v>95</v>
      </c>
      <c r="F109" s="7" t="s">
        <v>135</v>
      </c>
      <c r="G109" s="7" t="s">
        <v>134</v>
      </c>
      <c r="H109" s="30">
        <v>0</v>
      </c>
      <c r="I109" s="30">
        <v>0</v>
      </c>
      <c r="J109" s="22">
        <v>0</v>
      </c>
      <c r="K109" s="42">
        <v>0</v>
      </c>
      <c r="L109" s="42">
        <v>0</v>
      </c>
      <c r="M109" s="42"/>
      <c r="N109" s="42"/>
      <c r="O109" s="42"/>
      <c r="P109" s="42"/>
      <c r="Q109" s="42"/>
      <c r="R109" s="22"/>
      <c r="S109" s="45"/>
      <c r="T109" s="46"/>
      <c r="U109" s="30">
        <v>0</v>
      </c>
      <c r="V109" s="22"/>
      <c r="W109" s="30"/>
      <c r="X109" s="22"/>
      <c r="Y109" s="22"/>
      <c r="Z109" s="46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30"/>
      <c r="AW109" s="22"/>
      <c r="AX109" s="22"/>
      <c r="AY109" s="22"/>
      <c r="AZ109" s="22"/>
      <c r="BA109" s="22"/>
      <c r="BB109" s="22"/>
      <c r="BC109" s="3"/>
      <c r="BD109" s="48"/>
      <c r="BE109" s="22"/>
      <c r="BF109" s="22"/>
      <c r="BG109" s="22"/>
      <c r="BH109" s="22"/>
      <c r="BI109" s="22"/>
      <c r="BJ109" s="42"/>
      <c r="BK109" s="22"/>
      <c r="BL109" s="4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  <c r="CD109" s="52">
        <f t="shared" si="1"/>
        <v>0</v>
      </c>
      <c r="CE109" s="1">
        <v>2694</v>
      </c>
      <c r="CG109">
        <v>1152</v>
      </c>
    </row>
    <row r="110" spans="1:85">
      <c r="A110" s="22">
        <v>2623</v>
      </c>
      <c r="B110" s="9">
        <v>2557</v>
      </c>
      <c r="C110" s="29">
        <v>196019</v>
      </c>
      <c r="D110" s="7" t="s">
        <v>87</v>
      </c>
      <c r="E110" s="7" t="s">
        <v>95</v>
      </c>
      <c r="F110" s="7" t="s">
        <v>137</v>
      </c>
      <c r="G110" s="7" t="s">
        <v>92</v>
      </c>
      <c r="H110" s="30">
        <v>0</v>
      </c>
      <c r="I110" s="30">
        <v>0</v>
      </c>
      <c r="J110" s="22">
        <v>0</v>
      </c>
      <c r="K110" s="42">
        <v>0</v>
      </c>
      <c r="L110" s="42">
        <v>0</v>
      </c>
      <c r="M110" s="42"/>
      <c r="N110" s="42"/>
      <c r="O110" s="42"/>
      <c r="P110" s="42"/>
      <c r="Q110" s="42"/>
      <c r="R110" s="22"/>
      <c r="S110" s="45"/>
      <c r="T110" s="46"/>
      <c r="U110" s="30">
        <v>0.8</v>
      </c>
      <c r="V110" s="22"/>
      <c r="W110" s="30"/>
      <c r="X110" s="22"/>
      <c r="Y110" s="22"/>
      <c r="Z110" s="46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30"/>
      <c r="AW110" s="22"/>
      <c r="AX110" s="22"/>
      <c r="AY110" s="22"/>
      <c r="AZ110" s="22"/>
      <c r="BA110" s="22"/>
      <c r="BB110" s="22"/>
      <c r="BC110" s="3"/>
      <c r="BD110" s="48"/>
      <c r="BE110" s="22"/>
      <c r="BF110" s="22"/>
      <c r="BG110" s="22"/>
      <c r="BH110" s="22"/>
      <c r="BI110" s="22"/>
      <c r="BJ110" s="42"/>
      <c r="BK110" s="22"/>
      <c r="BL110" s="4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  <c r="CD110" s="52">
        <f t="shared" si="1"/>
        <v>0.8</v>
      </c>
      <c r="CE110" s="1">
        <v>1137</v>
      </c>
      <c r="CF110" s="1" t="s">
        <v>93</v>
      </c>
      <c r="CG110">
        <v>624</v>
      </c>
    </row>
    <row r="111" spans="1:85">
      <c r="A111" s="22">
        <v>2624</v>
      </c>
      <c r="B111" s="9">
        <v>2558</v>
      </c>
      <c r="C111" s="29">
        <v>201005</v>
      </c>
      <c r="D111" s="7" t="s">
        <v>87</v>
      </c>
      <c r="E111" s="7" t="s">
        <v>88</v>
      </c>
      <c r="F111" s="7" t="s">
        <v>137</v>
      </c>
      <c r="G111" s="7" t="s">
        <v>138</v>
      </c>
      <c r="H111" s="30">
        <v>0</v>
      </c>
      <c r="I111" s="30">
        <v>0</v>
      </c>
      <c r="J111" s="22">
        <v>0</v>
      </c>
      <c r="K111" s="42">
        <v>0</v>
      </c>
      <c r="L111" s="42">
        <v>0</v>
      </c>
      <c r="M111" s="42"/>
      <c r="N111" s="42"/>
      <c r="O111" s="42"/>
      <c r="P111" s="42"/>
      <c r="Q111" s="42"/>
      <c r="R111" s="22"/>
      <c r="S111" s="45"/>
      <c r="T111" s="46"/>
      <c r="U111" s="30">
        <v>0.4</v>
      </c>
      <c r="V111" s="22"/>
      <c r="W111" s="30"/>
      <c r="X111" s="22"/>
      <c r="Y111" s="22"/>
      <c r="Z111" s="46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30"/>
      <c r="AW111" s="22"/>
      <c r="AX111" s="22"/>
      <c r="AY111" s="22"/>
      <c r="AZ111" s="22"/>
      <c r="BA111" s="22"/>
      <c r="BB111" s="22"/>
      <c r="BC111" s="3"/>
      <c r="BD111" s="48"/>
      <c r="BE111" s="22"/>
      <c r="BF111" s="22"/>
      <c r="BG111" s="22"/>
      <c r="BH111" s="22"/>
      <c r="BI111" s="22"/>
      <c r="BJ111" s="42"/>
      <c r="BK111" s="22"/>
      <c r="BL111" s="4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  <c r="CD111" s="52">
        <f t="shared" si="1"/>
        <v>0.4</v>
      </c>
      <c r="CE111" s="1">
        <v>1347</v>
      </c>
      <c r="CF111" s="1" t="s">
        <v>93</v>
      </c>
      <c r="CG111">
        <v>834</v>
      </c>
    </row>
    <row r="112" spans="1:85">
      <c r="A112" s="22">
        <v>2619</v>
      </c>
      <c r="B112" s="9">
        <v>2553</v>
      </c>
      <c r="C112" s="29">
        <v>181006</v>
      </c>
      <c r="D112" s="7" t="s">
        <v>87</v>
      </c>
      <c r="E112" s="7" t="s">
        <v>95</v>
      </c>
      <c r="F112" s="7" t="s">
        <v>137</v>
      </c>
      <c r="G112" s="7" t="s">
        <v>138</v>
      </c>
      <c r="H112" s="30">
        <v>0</v>
      </c>
      <c r="I112" s="30">
        <v>0</v>
      </c>
      <c r="J112" s="22">
        <v>0</v>
      </c>
      <c r="K112" s="42">
        <v>0</v>
      </c>
      <c r="L112" s="42">
        <v>0</v>
      </c>
      <c r="M112" s="42"/>
      <c r="N112" s="42"/>
      <c r="O112" s="42"/>
      <c r="P112" s="42"/>
      <c r="Q112" s="42"/>
      <c r="R112" s="22"/>
      <c r="S112" s="45"/>
      <c r="T112" s="46"/>
      <c r="U112" s="30">
        <v>0</v>
      </c>
      <c r="V112" s="22"/>
      <c r="W112" s="30"/>
      <c r="X112" s="22"/>
      <c r="Y112" s="22"/>
      <c r="Z112" s="46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30"/>
      <c r="AW112" s="22"/>
      <c r="AX112" s="22"/>
      <c r="AY112" s="22"/>
      <c r="AZ112" s="22"/>
      <c r="BA112" s="22"/>
      <c r="BB112" s="22"/>
      <c r="BC112" s="3"/>
      <c r="BD112" s="48"/>
      <c r="BE112" s="22"/>
      <c r="BF112" s="22"/>
      <c r="BG112" s="22"/>
      <c r="BH112" s="22"/>
      <c r="BI112" s="22"/>
      <c r="BJ112" s="42"/>
      <c r="BK112" s="22"/>
      <c r="BL112" s="4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  <c r="CD112" s="52">
        <f t="shared" si="1"/>
        <v>0</v>
      </c>
      <c r="CE112" s="1">
        <v>2688</v>
      </c>
      <c r="CG112">
        <v>1146</v>
      </c>
    </row>
    <row r="113" spans="1:85">
      <c r="A113" s="22">
        <v>2620</v>
      </c>
      <c r="B113" s="9">
        <v>2554</v>
      </c>
      <c r="C113" s="29">
        <v>191051</v>
      </c>
      <c r="D113" s="7" t="s">
        <v>87</v>
      </c>
      <c r="E113" s="7" t="s">
        <v>95</v>
      </c>
      <c r="F113" s="7" t="s">
        <v>137</v>
      </c>
      <c r="G113" s="7" t="s">
        <v>139</v>
      </c>
      <c r="H113" s="30">
        <v>0</v>
      </c>
      <c r="I113" s="30">
        <v>0</v>
      </c>
      <c r="J113" s="22">
        <v>0</v>
      </c>
      <c r="K113" s="42">
        <v>0</v>
      </c>
      <c r="L113" s="42">
        <v>0</v>
      </c>
      <c r="M113" s="42"/>
      <c r="N113" s="42"/>
      <c r="O113" s="42"/>
      <c r="P113" s="42"/>
      <c r="Q113" s="42"/>
      <c r="R113" s="22"/>
      <c r="S113" s="45"/>
      <c r="T113" s="46"/>
      <c r="U113" s="30">
        <v>0</v>
      </c>
      <c r="V113" s="22"/>
      <c r="W113" s="30"/>
      <c r="X113" s="22"/>
      <c r="Y113" s="22"/>
      <c r="Z113" s="46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30"/>
      <c r="AW113" s="22"/>
      <c r="AX113" s="22"/>
      <c r="AY113" s="22"/>
      <c r="AZ113" s="22"/>
      <c r="BA113" s="22"/>
      <c r="BB113" s="22"/>
      <c r="BC113" s="3"/>
      <c r="BD113" s="48"/>
      <c r="BE113" s="22"/>
      <c r="BF113" s="22"/>
      <c r="BG113" s="22"/>
      <c r="BH113" s="22"/>
      <c r="BI113" s="22"/>
      <c r="BJ113" s="42"/>
      <c r="BK113" s="22"/>
      <c r="BL113" s="4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  <c r="CD113" s="52">
        <f t="shared" si="1"/>
        <v>0</v>
      </c>
      <c r="CE113" s="1">
        <v>2689</v>
      </c>
      <c r="CG113">
        <v>1147</v>
      </c>
    </row>
    <row r="114" spans="1:85">
      <c r="A114" s="22">
        <v>2621</v>
      </c>
      <c r="B114" s="9">
        <v>2555</v>
      </c>
      <c r="C114" s="29">
        <v>195049</v>
      </c>
      <c r="D114" s="7" t="s">
        <v>87</v>
      </c>
      <c r="E114" s="7" t="s">
        <v>95</v>
      </c>
      <c r="F114" s="7" t="s">
        <v>137</v>
      </c>
      <c r="G114" s="7" t="s">
        <v>139</v>
      </c>
      <c r="H114" s="30">
        <v>0</v>
      </c>
      <c r="I114" s="30">
        <v>0</v>
      </c>
      <c r="J114" s="22">
        <v>0</v>
      </c>
      <c r="K114" s="42">
        <v>0</v>
      </c>
      <c r="L114" s="42">
        <v>0</v>
      </c>
      <c r="M114" s="42"/>
      <c r="N114" s="42"/>
      <c r="O114" s="42"/>
      <c r="P114" s="42"/>
      <c r="Q114" s="42"/>
      <c r="R114" s="22"/>
      <c r="S114" s="45"/>
      <c r="T114" s="46"/>
      <c r="U114" s="30">
        <v>0</v>
      </c>
      <c r="V114" s="22"/>
      <c r="W114" s="30"/>
      <c r="X114" s="22"/>
      <c r="Y114" s="22"/>
      <c r="Z114" s="46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30"/>
      <c r="AW114" s="22"/>
      <c r="AX114" s="22"/>
      <c r="AY114" s="22"/>
      <c r="AZ114" s="22"/>
      <c r="BA114" s="22"/>
      <c r="BB114" s="22"/>
      <c r="BC114" s="3"/>
      <c r="BD114" s="48"/>
      <c r="BE114" s="22"/>
      <c r="BF114" s="22"/>
      <c r="BG114" s="22"/>
      <c r="BH114" s="22"/>
      <c r="BI114" s="22"/>
      <c r="BJ114" s="42"/>
      <c r="BK114" s="22"/>
      <c r="BL114" s="4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  <c r="CD114" s="52">
        <f t="shared" si="1"/>
        <v>0</v>
      </c>
      <c r="CE114" s="1">
        <v>2690</v>
      </c>
      <c r="CG114">
        <v>1148</v>
      </c>
    </row>
    <row r="115" spans="1:85">
      <c r="A115" s="22">
        <v>2622</v>
      </c>
      <c r="B115" s="9">
        <v>2556</v>
      </c>
      <c r="C115" s="29">
        <v>187030</v>
      </c>
      <c r="D115" s="7" t="s">
        <v>87</v>
      </c>
      <c r="E115" s="7" t="s">
        <v>95</v>
      </c>
      <c r="F115" s="7" t="s">
        <v>137</v>
      </c>
      <c r="G115" s="7" t="s">
        <v>123</v>
      </c>
      <c r="H115" s="30">
        <v>0</v>
      </c>
      <c r="I115" s="30">
        <v>0</v>
      </c>
      <c r="J115" s="22">
        <v>0</v>
      </c>
      <c r="K115" s="42">
        <v>0</v>
      </c>
      <c r="L115" s="42">
        <v>0</v>
      </c>
      <c r="M115" s="42"/>
      <c r="N115" s="42"/>
      <c r="O115" s="42"/>
      <c r="P115" s="42"/>
      <c r="Q115" s="42"/>
      <c r="R115" s="22"/>
      <c r="S115" s="45"/>
      <c r="T115" s="46"/>
      <c r="U115" s="30">
        <v>0</v>
      </c>
      <c r="V115" s="22"/>
      <c r="W115" s="30"/>
      <c r="X115" s="22"/>
      <c r="Y115" s="22"/>
      <c r="Z115" s="46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30"/>
      <c r="AW115" s="22"/>
      <c r="AX115" s="22"/>
      <c r="AY115" s="22"/>
      <c r="AZ115" s="22"/>
      <c r="BA115" s="22"/>
      <c r="BB115" s="22"/>
      <c r="BC115" s="3"/>
      <c r="BD115" s="48"/>
      <c r="BE115" s="22"/>
      <c r="BF115" s="22"/>
      <c r="BG115" s="22"/>
      <c r="BH115" s="22"/>
      <c r="BI115" s="22"/>
      <c r="BJ115" s="42"/>
      <c r="BK115" s="22"/>
      <c r="BL115" s="4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  <c r="CD115" s="52">
        <f t="shared" si="1"/>
        <v>0</v>
      </c>
      <c r="CE115" s="1">
        <v>2691</v>
      </c>
      <c r="CG115">
        <v>1149</v>
      </c>
    </row>
    <row r="116" spans="1:85">
      <c r="A116" s="22">
        <v>2625</v>
      </c>
      <c r="B116" s="9">
        <v>2559</v>
      </c>
      <c r="C116" s="29">
        <v>204001</v>
      </c>
      <c r="D116" s="7" t="s">
        <v>87</v>
      </c>
      <c r="E116" s="7" t="s">
        <v>88</v>
      </c>
      <c r="F116" s="7" t="s">
        <v>137</v>
      </c>
      <c r="G116" s="7" t="s">
        <v>139</v>
      </c>
      <c r="H116" s="30">
        <v>0</v>
      </c>
      <c r="I116" s="30">
        <v>0</v>
      </c>
      <c r="J116" s="22">
        <v>0</v>
      </c>
      <c r="K116" s="42">
        <v>0</v>
      </c>
      <c r="L116" s="42">
        <v>0</v>
      </c>
      <c r="M116" s="42"/>
      <c r="N116" s="42"/>
      <c r="O116" s="42"/>
      <c r="P116" s="42"/>
      <c r="Q116" s="42"/>
      <c r="R116" s="22"/>
      <c r="S116" s="45"/>
      <c r="T116" s="46"/>
      <c r="U116" s="30">
        <v>0</v>
      </c>
      <c r="V116" s="22"/>
      <c r="W116" s="30"/>
      <c r="X116" s="22"/>
      <c r="Y116" s="22"/>
      <c r="Z116" s="46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30"/>
      <c r="AW116" s="22"/>
      <c r="AX116" s="22"/>
      <c r="AY116" s="22"/>
      <c r="AZ116" s="22"/>
      <c r="BA116" s="22"/>
      <c r="BB116" s="22"/>
      <c r="BC116" s="3"/>
      <c r="BD116" s="48"/>
      <c r="BE116" s="22"/>
      <c r="BF116" s="22"/>
      <c r="BG116" s="22"/>
      <c r="BH116" s="22"/>
      <c r="BI116" s="22"/>
      <c r="BJ116" s="42"/>
      <c r="BK116" s="22"/>
      <c r="BL116" s="4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  <c r="CD116" s="52">
        <f t="shared" si="1"/>
        <v>0</v>
      </c>
      <c r="CE116" s="1">
        <v>2692</v>
      </c>
      <c r="CG116">
        <v>1150</v>
      </c>
    </row>
    <row r="117" spans="1:85">
      <c r="A117" s="22">
        <v>2616</v>
      </c>
      <c r="B117" s="9">
        <v>2550</v>
      </c>
      <c r="C117" s="29">
        <v>195062</v>
      </c>
      <c r="D117" s="7" t="s">
        <v>87</v>
      </c>
      <c r="E117" s="7" t="s">
        <v>88</v>
      </c>
      <c r="F117" s="7" t="s">
        <v>140</v>
      </c>
      <c r="G117" s="7" t="s">
        <v>92</v>
      </c>
      <c r="H117" s="30">
        <v>0</v>
      </c>
      <c r="I117" s="30">
        <v>0</v>
      </c>
      <c r="J117" s="22">
        <v>0</v>
      </c>
      <c r="K117" s="42">
        <v>0</v>
      </c>
      <c r="L117" s="42">
        <v>0</v>
      </c>
      <c r="M117" s="42">
        <v>0.2</v>
      </c>
      <c r="N117" s="42"/>
      <c r="O117" s="42"/>
      <c r="P117" s="42"/>
      <c r="Q117" s="42"/>
      <c r="R117" s="22"/>
      <c r="S117" s="45"/>
      <c r="T117" s="46"/>
      <c r="U117" s="30">
        <v>0.2</v>
      </c>
      <c r="V117" s="22"/>
      <c r="W117" s="30"/>
      <c r="X117" s="22"/>
      <c r="Y117" s="22"/>
      <c r="Z117" s="46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30"/>
      <c r="AW117" s="22"/>
      <c r="AX117" s="22"/>
      <c r="AY117" s="22"/>
      <c r="AZ117" s="22"/>
      <c r="BA117" s="22"/>
      <c r="BB117" s="22"/>
      <c r="BC117" s="3"/>
      <c r="BD117" s="48"/>
      <c r="BE117" s="22"/>
      <c r="BF117" s="22"/>
      <c r="BG117" s="22"/>
      <c r="BH117" s="22"/>
      <c r="BI117" s="22"/>
      <c r="BJ117" s="42"/>
      <c r="BK117" s="22"/>
      <c r="BL117" s="4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  <c r="CD117" s="52">
        <f t="shared" si="1"/>
        <v>0.4</v>
      </c>
      <c r="CE117" s="1">
        <v>1346</v>
      </c>
      <c r="CF117" s="1" t="s">
        <v>93</v>
      </c>
      <c r="CG117">
        <v>833</v>
      </c>
    </row>
    <row r="118" spans="1:85">
      <c r="A118" s="22">
        <v>2614</v>
      </c>
      <c r="B118" s="9">
        <v>2548</v>
      </c>
      <c r="C118" s="29">
        <v>188002</v>
      </c>
      <c r="D118" s="7" t="s">
        <v>87</v>
      </c>
      <c r="E118" s="7" t="s">
        <v>95</v>
      </c>
      <c r="F118" s="7" t="s">
        <v>140</v>
      </c>
      <c r="G118" s="7" t="s">
        <v>116</v>
      </c>
      <c r="H118" s="30">
        <v>0</v>
      </c>
      <c r="I118" s="30">
        <v>0</v>
      </c>
      <c r="J118" s="22">
        <v>0</v>
      </c>
      <c r="K118" s="42">
        <v>0</v>
      </c>
      <c r="L118" s="42">
        <v>0</v>
      </c>
      <c r="M118" s="42"/>
      <c r="N118" s="42"/>
      <c r="O118" s="42"/>
      <c r="P118" s="42"/>
      <c r="Q118" s="42"/>
      <c r="R118" s="22"/>
      <c r="S118" s="45"/>
      <c r="T118" s="46"/>
      <c r="U118" s="30">
        <v>0</v>
      </c>
      <c r="V118" s="22"/>
      <c r="W118" s="30"/>
      <c r="X118" s="22"/>
      <c r="Y118" s="22"/>
      <c r="Z118" s="46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30"/>
      <c r="AW118" s="22"/>
      <c r="AX118" s="22"/>
      <c r="AY118" s="22"/>
      <c r="AZ118" s="22"/>
      <c r="BA118" s="22"/>
      <c r="BB118" s="22"/>
      <c r="BC118" s="3"/>
      <c r="BD118" s="48"/>
      <c r="BE118" s="22"/>
      <c r="BF118" s="22"/>
      <c r="BG118" s="22"/>
      <c r="BH118" s="22"/>
      <c r="BI118" s="22"/>
      <c r="BJ118" s="42"/>
      <c r="BK118" s="22"/>
      <c r="BL118" s="4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  <c r="CD118" s="52">
        <f t="shared" si="1"/>
        <v>0</v>
      </c>
      <c r="CE118" s="1">
        <v>2684</v>
      </c>
      <c r="CG118">
        <v>1142</v>
      </c>
    </row>
    <row r="119" spans="1:85">
      <c r="A119" s="22">
        <v>2615</v>
      </c>
      <c r="B119" s="9">
        <v>2549</v>
      </c>
      <c r="C119" s="29">
        <v>195001</v>
      </c>
      <c r="D119" s="7" t="s">
        <v>87</v>
      </c>
      <c r="E119" s="7" t="s">
        <v>88</v>
      </c>
      <c r="F119" s="7" t="s">
        <v>140</v>
      </c>
      <c r="G119" s="7" t="s">
        <v>141</v>
      </c>
      <c r="H119" s="30">
        <v>0</v>
      </c>
      <c r="I119" s="30">
        <v>0</v>
      </c>
      <c r="J119" s="22">
        <v>0</v>
      </c>
      <c r="K119" s="42">
        <v>0</v>
      </c>
      <c r="L119" s="42">
        <v>0</v>
      </c>
      <c r="M119" s="42"/>
      <c r="N119" s="42"/>
      <c r="O119" s="42"/>
      <c r="P119" s="42"/>
      <c r="Q119" s="42"/>
      <c r="R119" s="22"/>
      <c r="S119" s="45"/>
      <c r="T119" s="46"/>
      <c r="U119" s="30">
        <v>0</v>
      </c>
      <c r="V119" s="22"/>
      <c r="W119" s="30"/>
      <c r="X119" s="22"/>
      <c r="Y119" s="22"/>
      <c r="Z119" s="46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30"/>
      <c r="AW119" s="22"/>
      <c r="AX119" s="22"/>
      <c r="AY119" s="22"/>
      <c r="AZ119" s="22"/>
      <c r="BA119" s="22"/>
      <c r="BB119" s="22"/>
      <c r="BC119" s="3"/>
      <c r="BD119" s="48"/>
      <c r="BE119" s="22"/>
      <c r="BF119" s="22"/>
      <c r="BG119" s="22"/>
      <c r="BH119" s="22"/>
      <c r="BI119" s="22"/>
      <c r="BJ119" s="42"/>
      <c r="BK119" s="22"/>
      <c r="BL119" s="4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  <c r="CD119" s="52">
        <f t="shared" si="1"/>
        <v>0</v>
      </c>
      <c r="CE119" s="1">
        <v>2685</v>
      </c>
      <c r="CG119">
        <v>1143</v>
      </c>
    </row>
    <row r="120" spans="1:85">
      <c r="A120" s="22">
        <v>2617</v>
      </c>
      <c r="B120" s="9">
        <v>2551</v>
      </c>
      <c r="C120" s="29">
        <v>203095</v>
      </c>
      <c r="D120" s="7" t="s">
        <v>87</v>
      </c>
      <c r="E120" s="7" t="s">
        <v>95</v>
      </c>
      <c r="F120" s="7" t="s">
        <v>140</v>
      </c>
      <c r="G120" s="7" t="s">
        <v>142</v>
      </c>
      <c r="H120" s="30">
        <v>0</v>
      </c>
      <c r="I120" s="30">
        <v>0</v>
      </c>
      <c r="J120" s="22">
        <v>0</v>
      </c>
      <c r="K120" s="42">
        <v>0</v>
      </c>
      <c r="L120" s="42">
        <v>0</v>
      </c>
      <c r="M120" s="42"/>
      <c r="N120" s="42"/>
      <c r="O120" s="42"/>
      <c r="P120" s="42"/>
      <c r="Q120" s="42"/>
      <c r="R120" s="22"/>
      <c r="S120" s="45"/>
      <c r="T120" s="46"/>
      <c r="U120" s="30">
        <v>0</v>
      </c>
      <c r="V120" s="22"/>
      <c r="W120" s="30"/>
      <c r="X120" s="22"/>
      <c r="Y120" s="22"/>
      <c r="Z120" s="46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30"/>
      <c r="AW120" s="22"/>
      <c r="AX120" s="22"/>
      <c r="AY120" s="22"/>
      <c r="AZ120" s="22"/>
      <c r="BA120" s="22"/>
      <c r="BB120" s="22"/>
      <c r="BC120" s="3"/>
      <c r="BD120" s="48"/>
      <c r="BE120" s="22"/>
      <c r="BF120" s="22"/>
      <c r="BG120" s="22"/>
      <c r="BH120" s="22"/>
      <c r="BI120" s="22"/>
      <c r="BJ120" s="42"/>
      <c r="BK120" s="22"/>
      <c r="BL120" s="4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  <c r="CD120" s="52">
        <f t="shared" si="1"/>
        <v>0</v>
      </c>
      <c r="CE120" s="1">
        <v>2686</v>
      </c>
      <c r="CG120">
        <v>1144</v>
      </c>
    </row>
    <row r="121" spans="1:85">
      <c r="A121" s="22">
        <v>2618</v>
      </c>
      <c r="B121" s="9">
        <v>2552</v>
      </c>
      <c r="C121" s="29">
        <v>205135</v>
      </c>
      <c r="D121" s="7" t="s">
        <v>87</v>
      </c>
      <c r="E121" s="7" t="s">
        <v>95</v>
      </c>
      <c r="F121" s="7" t="s">
        <v>140</v>
      </c>
      <c r="G121" s="7" t="s">
        <v>134</v>
      </c>
      <c r="H121" s="30">
        <v>0</v>
      </c>
      <c r="I121" s="30">
        <v>0</v>
      </c>
      <c r="J121" s="22">
        <v>0</v>
      </c>
      <c r="K121" s="42">
        <v>0</v>
      </c>
      <c r="L121" s="42">
        <v>0</v>
      </c>
      <c r="M121" s="42"/>
      <c r="N121" s="42"/>
      <c r="O121" s="42"/>
      <c r="P121" s="42"/>
      <c r="Q121" s="42"/>
      <c r="R121" s="22"/>
      <c r="S121" s="45"/>
      <c r="T121" s="46"/>
      <c r="U121" s="30">
        <v>0</v>
      </c>
      <c r="V121" s="22"/>
      <c r="W121" s="30"/>
      <c r="X121" s="22"/>
      <c r="Y121" s="22"/>
      <c r="Z121" s="46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30"/>
      <c r="AW121" s="22"/>
      <c r="AX121" s="22"/>
      <c r="AY121" s="22"/>
      <c r="AZ121" s="22"/>
      <c r="BA121" s="22"/>
      <c r="BB121" s="22"/>
      <c r="BC121" s="3"/>
      <c r="BD121" s="48"/>
      <c r="BE121" s="22"/>
      <c r="BF121" s="22"/>
      <c r="BG121" s="22"/>
      <c r="BH121" s="22"/>
      <c r="BI121" s="22"/>
      <c r="BJ121" s="42"/>
      <c r="BK121" s="22"/>
      <c r="BL121" s="4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  <c r="CD121" s="52">
        <f t="shared" si="1"/>
        <v>0</v>
      </c>
      <c r="CE121" s="1">
        <v>2687</v>
      </c>
      <c r="CG121">
        <v>1145</v>
      </c>
    </row>
    <row r="122" spans="1:85">
      <c r="A122" s="9">
        <v>2613</v>
      </c>
      <c r="B122" s="9">
        <v>2547</v>
      </c>
      <c r="C122" s="9">
        <v>202075</v>
      </c>
      <c r="D122" s="7" t="s">
        <v>87</v>
      </c>
      <c r="E122" s="9" t="s">
        <v>95</v>
      </c>
      <c r="F122" s="9" t="s">
        <v>143</v>
      </c>
      <c r="G122" s="9" t="s">
        <v>136</v>
      </c>
      <c r="H122" s="37">
        <v>1.2</v>
      </c>
      <c r="I122" s="37">
        <v>0</v>
      </c>
      <c r="J122" s="37">
        <v>0</v>
      </c>
      <c r="K122" s="9">
        <v>0</v>
      </c>
      <c r="L122" s="9">
        <v>0</v>
      </c>
      <c r="M122" s="9"/>
      <c r="N122" s="37"/>
      <c r="O122" s="37"/>
      <c r="P122" s="37"/>
      <c r="Q122" s="37"/>
      <c r="R122" s="37"/>
      <c r="S122" s="44"/>
      <c r="T122" s="37"/>
      <c r="U122" s="37"/>
      <c r="V122" s="37"/>
      <c r="W122" s="28"/>
      <c r="X122" s="37"/>
      <c r="Y122" s="37"/>
      <c r="Z122" s="28"/>
      <c r="AA122" s="37"/>
      <c r="AB122" s="9">
        <v>0</v>
      </c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  <c r="AY122" s="37"/>
      <c r="AZ122" s="37"/>
      <c r="BA122" s="37"/>
      <c r="BB122" s="37"/>
      <c r="BC122" s="9"/>
      <c r="BD122" s="48"/>
      <c r="BE122" s="37"/>
      <c r="BF122" s="9"/>
      <c r="BG122" s="9"/>
      <c r="BH122" s="9"/>
      <c r="BI122" s="9"/>
      <c r="BJ122" s="9">
        <v>0</v>
      </c>
      <c r="BK122" s="9"/>
      <c r="BL122" s="9"/>
      <c r="BM122" s="9"/>
      <c r="BN122" s="9"/>
      <c r="BO122" s="9"/>
      <c r="BP122" s="9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52">
        <f t="shared" si="1"/>
        <v>1.2</v>
      </c>
      <c r="CE122" s="1">
        <v>958</v>
      </c>
      <c r="CF122" s="1" t="s">
        <v>93</v>
      </c>
      <c r="CG122">
        <v>444</v>
      </c>
    </row>
    <row r="123" spans="1:84">
      <c r="A123" s="13">
        <v>2577</v>
      </c>
      <c r="B123" s="9">
        <v>2511</v>
      </c>
      <c r="C123" s="13">
        <v>192007</v>
      </c>
      <c r="D123" s="7" t="s">
        <v>87</v>
      </c>
      <c r="E123" s="13" t="s">
        <v>88</v>
      </c>
      <c r="F123" s="13" t="s">
        <v>144</v>
      </c>
      <c r="G123" s="13" t="s">
        <v>145</v>
      </c>
      <c r="H123" s="36">
        <v>6.6</v>
      </c>
      <c r="I123" s="36">
        <v>0</v>
      </c>
      <c r="J123" s="36">
        <v>0</v>
      </c>
      <c r="K123" s="13">
        <v>0</v>
      </c>
      <c r="L123" s="13">
        <v>0</v>
      </c>
      <c r="M123" s="13"/>
      <c r="N123" s="36">
        <v>0.4</v>
      </c>
      <c r="O123" s="36"/>
      <c r="P123" s="36"/>
      <c r="Q123" s="36"/>
      <c r="R123" s="36"/>
      <c r="S123" s="48"/>
      <c r="T123" s="36"/>
      <c r="U123" s="36"/>
      <c r="V123" s="36"/>
      <c r="W123" s="36"/>
      <c r="X123" s="36"/>
      <c r="Y123" s="36"/>
      <c r="Z123" s="36"/>
      <c r="AA123" s="36"/>
      <c r="AB123" s="13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13"/>
      <c r="BD123" s="48"/>
      <c r="BE123" s="36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>
        <v>2</v>
      </c>
      <c r="BW123" s="13"/>
      <c r="BX123" s="13"/>
      <c r="BY123" s="13"/>
      <c r="BZ123" s="13"/>
      <c r="CA123" s="13"/>
      <c r="CB123" s="13"/>
      <c r="CC123" s="13"/>
      <c r="CD123" s="52">
        <f t="shared" si="1"/>
        <v>9</v>
      </c>
      <c r="CE123" s="1">
        <v>225</v>
      </c>
      <c r="CF123" s="1" t="s">
        <v>91</v>
      </c>
    </row>
    <row r="124" spans="1:84">
      <c r="A124" s="13">
        <v>2565</v>
      </c>
      <c r="B124" s="9">
        <v>2499</v>
      </c>
      <c r="C124" s="13">
        <v>186008</v>
      </c>
      <c r="D124" s="7" t="s">
        <v>87</v>
      </c>
      <c r="E124" s="13" t="s">
        <v>95</v>
      </c>
      <c r="F124" s="13" t="s">
        <v>144</v>
      </c>
      <c r="G124" s="13" t="s">
        <v>146</v>
      </c>
      <c r="H124" s="36">
        <v>0</v>
      </c>
      <c r="I124" s="36">
        <v>0</v>
      </c>
      <c r="J124" s="36">
        <v>0</v>
      </c>
      <c r="K124" s="13">
        <v>0</v>
      </c>
      <c r="L124" s="13">
        <v>0</v>
      </c>
      <c r="M124" s="13"/>
      <c r="N124" s="36"/>
      <c r="O124" s="36"/>
      <c r="P124" s="36"/>
      <c r="Q124" s="36"/>
      <c r="R124" s="36"/>
      <c r="S124" s="48"/>
      <c r="T124" s="36"/>
      <c r="U124" s="36"/>
      <c r="V124" s="36"/>
      <c r="W124" s="36"/>
      <c r="X124" s="36"/>
      <c r="Y124" s="36"/>
      <c r="Z124" s="36"/>
      <c r="AA124" s="36"/>
      <c r="AB124" s="13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13"/>
      <c r="BD124" s="48"/>
      <c r="BE124" s="36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>
        <v>4</v>
      </c>
      <c r="BR124" s="13"/>
      <c r="BS124" s="13"/>
      <c r="BT124" s="13"/>
      <c r="BU124" s="13"/>
      <c r="BV124" s="13">
        <v>2</v>
      </c>
      <c r="BW124" s="13"/>
      <c r="BX124" s="13"/>
      <c r="BY124" s="13"/>
      <c r="BZ124" s="13"/>
      <c r="CA124" s="13"/>
      <c r="CB124" s="13"/>
      <c r="CC124" s="13"/>
      <c r="CD124" s="52">
        <f t="shared" si="1"/>
        <v>6</v>
      </c>
      <c r="CE124" s="1">
        <v>379</v>
      </c>
      <c r="CF124" s="1" t="s">
        <v>91</v>
      </c>
    </row>
    <row r="125" spans="1:84">
      <c r="A125" s="13">
        <v>2567</v>
      </c>
      <c r="B125" s="9">
        <v>2501</v>
      </c>
      <c r="C125" s="13">
        <v>187005</v>
      </c>
      <c r="D125" s="7" t="s">
        <v>87</v>
      </c>
      <c r="E125" s="13" t="s">
        <v>88</v>
      </c>
      <c r="F125" s="13" t="s">
        <v>144</v>
      </c>
      <c r="G125" s="13" t="s">
        <v>145</v>
      </c>
      <c r="H125" s="36">
        <v>1.6</v>
      </c>
      <c r="I125" s="36">
        <v>0</v>
      </c>
      <c r="J125" s="36">
        <v>0</v>
      </c>
      <c r="K125" s="13">
        <v>0</v>
      </c>
      <c r="L125" s="13">
        <v>0</v>
      </c>
      <c r="M125" s="13">
        <v>0.2</v>
      </c>
      <c r="N125" s="36">
        <v>0.3</v>
      </c>
      <c r="O125" s="36"/>
      <c r="P125" s="36"/>
      <c r="Q125" s="36"/>
      <c r="R125" s="36"/>
      <c r="S125" s="48"/>
      <c r="T125" s="36"/>
      <c r="U125" s="36">
        <v>0.4</v>
      </c>
      <c r="V125" s="36"/>
      <c r="W125" s="36"/>
      <c r="X125" s="36"/>
      <c r="Y125" s="36"/>
      <c r="Z125" s="36"/>
      <c r="AA125" s="36"/>
      <c r="AB125" s="13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13"/>
      <c r="BD125" s="48"/>
      <c r="BE125" s="36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>
        <v>2</v>
      </c>
      <c r="BW125" s="13"/>
      <c r="BX125" s="13"/>
      <c r="BY125" s="13"/>
      <c r="BZ125" s="13"/>
      <c r="CA125" s="13"/>
      <c r="CB125" s="13"/>
      <c r="CC125" s="13"/>
      <c r="CD125" s="52">
        <f t="shared" si="1"/>
        <v>4.5</v>
      </c>
      <c r="CE125" s="1">
        <v>484</v>
      </c>
      <c r="CF125" s="1" t="s">
        <v>91</v>
      </c>
    </row>
    <row r="126" spans="1:84">
      <c r="A126" s="13">
        <v>2566</v>
      </c>
      <c r="B126" s="9">
        <v>2500</v>
      </c>
      <c r="C126" s="13">
        <v>186007</v>
      </c>
      <c r="D126" s="7" t="s">
        <v>87</v>
      </c>
      <c r="E126" s="13" t="s">
        <v>88</v>
      </c>
      <c r="F126" s="13" t="s">
        <v>144</v>
      </c>
      <c r="G126" s="13" t="s">
        <v>145</v>
      </c>
      <c r="H126" s="36">
        <v>0</v>
      </c>
      <c r="I126" s="36">
        <v>0</v>
      </c>
      <c r="J126" s="36">
        <v>1.5</v>
      </c>
      <c r="K126" s="13">
        <v>0</v>
      </c>
      <c r="L126" s="13">
        <v>0</v>
      </c>
      <c r="M126" s="13"/>
      <c r="N126" s="36">
        <v>0.2</v>
      </c>
      <c r="O126" s="36"/>
      <c r="P126" s="36"/>
      <c r="Q126" s="36"/>
      <c r="R126" s="36"/>
      <c r="S126" s="48"/>
      <c r="T126" s="36"/>
      <c r="U126" s="36">
        <v>0.4</v>
      </c>
      <c r="V126" s="36"/>
      <c r="W126" s="36"/>
      <c r="X126" s="36"/>
      <c r="Y126" s="36"/>
      <c r="Z126" s="36"/>
      <c r="AA126" s="36"/>
      <c r="AB126" s="13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13"/>
      <c r="BD126" s="48"/>
      <c r="BE126" s="36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>
        <v>2</v>
      </c>
      <c r="BW126" s="13"/>
      <c r="BX126" s="13"/>
      <c r="BY126" s="13"/>
      <c r="BZ126" s="13"/>
      <c r="CA126" s="13"/>
      <c r="CB126" s="13"/>
      <c r="CC126" s="13"/>
      <c r="CD126" s="52">
        <f t="shared" si="1"/>
        <v>4.1</v>
      </c>
      <c r="CE126" s="1">
        <v>510</v>
      </c>
      <c r="CF126" s="1" t="s">
        <v>91</v>
      </c>
    </row>
    <row r="127" spans="1:84">
      <c r="A127" s="13">
        <v>2596</v>
      </c>
      <c r="B127" s="9">
        <v>2530</v>
      </c>
      <c r="C127" s="13">
        <v>203042</v>
      </c>
      <c r="D127" s="7" t="s">
        <v>87</v>
      </c>
      <c r="E127" s="13" t="s">
        <v>95</v>
      </c>
      <c r="F127" s="13" t="s">
        <v>144</v>
      </c>
      <c r="G127" s="13" t="s">
        <v>147</v>
      </c>
      <c r="H127" s="36">
        <v>0</v>
      </c>
      <c r="I127" s="36">
        <v>0</v>
      </c>
      <c r="J127" s="36">
        <v>0</v>
      </c>
      <c r="K127" s="13">
        <v>0</v>
      </c>
      <c r="L127" s="13">
        <v>0</v>
      </c>
      <c r="M127" s="13"/>
      <c r="N127" s="36">
        <v>0.1</v>
      </c>
      <c r="O127" s="36"/>
      <c r="P127" s="36"/>
      <c r="Q127" s="36"/>
      <c r="R127" s="36"/>
      <c r="S127" s="48"/>
      <c r="T127" s="36"/>
      <c r="U127" s="36"/>
      <c r="V127" s="36"/>
      <c r="W127" s="36"/>
      <c r="X127" s="36"/>
      <c r="Y127" s="36"/>
      <c r="Z127" s="36"/>
      <c r="AA127" s="36"/>
      <c r="AB127" s="13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13"/>
      <c r="BD127" s="48"/>
      <c r="BE127" s="36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>
        <v>4</v>
      </c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52">
        <f t="shared" si="1"/>
        <v>4.1</v>
      </c>
      <c r="CE127" s="1">
        <v>511</v>
      </c>
      <c r="CF127" s="1" t="s">
        <v>91</v>
      </c>
    </row>
    <row r="128" spans="1:85">
      <c r="A128" s="13">
        <v>2585</v>
      </c>
      <c r="B128" s="9">
        <v>2519</v>
      </c>
      <c r="C128" s="13">
        <v>196008</v>
      </c>
      <c r="D128" s="7" t="s">
        <v>87</v>
      </c>
      <c r="E128" s="13" t="s">
        <v>88</v>
      </c>
      <c r="F128" s="13" t="s">
        <v>144</v>
      </c>
      <c r="G128" s="13" t="s">
        <v>148</v>
      </c>
      <c r="H128" s="36">
        <v>0</v>
      </c>
      <c r="I128" s="36">
        <v>0</v>
      </c>
      <c r="J128" s="36">
        <v>0</v>
      </c>
      <c r="K128" s="13">
        <v>0</v>
      </c>
      <c r="L128" s="13">
        <v>0</v>
      </c>
      <c r="M128" s="13"/>
      <c r="N128" s="36">
        <v>0.1</v>
      </c>
      <c r="O128" s="36"/>
      <c r="P128" s="36"/>
      <c r="Q128" s="36"/>
      <c r="R128" s="36"/>
      <c r="S128" s="48"/>
      <c r="T128" s="36"/>
      <c r="U128" s="36"/>
      <c r="V128" s="36"/>
      <c r="W128" s="36"/>
      <c r="X128" s="36"/>
      <c r="Y128" s="36"/>
      <c r="Z128" s="36"/>
      <c r="AA128" s="36"/>
      <c r="AB128" s="13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13"/>
      <c r="BD128" s="48"/>
      <c r="BE128" s="36"/>
      <c r="BF128" s="13">
        <v>2</v>
      </c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52">
        <f t="shared" si="1"/>
        <v>2.1</v>
      </c>
      <c r="CE128" s="1">
        <v>777</v>
      </c>
      <c r="CF128" s="1" t="s">
        <v>93</v>
      </c>
      <c r="CG128">
        <v>265</v>
      </c>
    </row>
    <row r="129" spans="1:85">
      <c r="A129" s="13">
        <v>2602</v>
      </c>
      <c r="B129" s="9">
        <v>2536</v>
      </c>
      <c r="C129" s="13">
        <v>204027</v>
      </c>
      <c r="D129" s="7" t="s">
        <v>87</v>
      </c>
      <c r="E129" s="13" t="s">
        <v>88</v>
      </c>
      <c r="F129" s="13" t="s">
        <v>144</v>
      </c>
      <c r="G129" s="13" t="s">
        <v>148</v>
      </c>
      <c r="H129" s="36">
        <v>0.4</v>
      </c>
      <c r="I129" s="36">
        <v>0</v>
      </c>
      <c r="J129" s="36">
        <v>0</v>
      </c>
      <c r="K129" s="13">
        <v>0</v>
      </c>
      <c r="L129" s="13">
        <v>0</v>
      </c>
      <c r="M129" s="13"/>
      <c r="N129" s="36">
        <v>0.1</v>
      </c>
      <c r="O129" s="36"/>
      <c r="P129" s="36"/>
      <c r="Q129" s="36"/>
      <c r="R129" s="36"/>
      <c r="S129" s="48"/>
      <c r="T129" s="36"/>
      <c r="U129" s="36"/>
      <c r="V129" s="36"/>
      <c r="W129" s="36"/>
      <c r="X129" s="36"/>
      <c r="Y129" s="36"/>
      <c r="Z129" s="36"/>
      <c r="AA129" s="36"/>
      <c r="AB129" s="13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13"/>
      <c r="BD129" s="48"/>
      <c r="BE129" s="36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52">
        <f t="shared" si="1"/>
        <v>0.5</v>
      </c>
      <c r="CE129" s="1">
        <v>1295</v>
      </c>
      <c r="CF129" s="1" t="s">
        <v>93</v>
      </c>
      <c r="CG129">
        <v>782</v>
      </c>
    </row>
    <row r="130" spans="1:85">
      <c r="A130" s="13">
        <v>2606</v>
      </c>
      <c r="B130" s="9">
        <v>2540</v>
      </c>
      <c r="C130" s="13">
        <v>204132</v>
      </c>
      <c r="D130" s="7" t="s">
        <v>87</v>
      </c>
      <c r="E130" s="13" t="s">
        <v>88</v>
      </c>
      <c r="F130" s="13" t="s">
        <v>144</v>
      </c>
      <c r="G130" s="13" t="s">
        <v>148</v>
      </c>
      <c r="H130" s="36">
        <v>0.4</v>
      </c>
      <c r="I130" s="36">
        <v>0</v>
      </c>
      <c r="J130" s="36">
        <v>0</v>
      </c>
      <c r="K130" s="13">
        <v>0</v>
      </c>
      <c r="L130" s="13">
        <v>0</v>
      </c>
      <c r="M130" s="13"/>
      <c r="N130" s="36">
        <v>0.1</v>
      </c>
      <c r="O130" s="36"/>
      <c r="P130" s="36"/>
      <c r="Q130" s="36"/>
      <c r="R130" s="36"/>
      <c r="S130" s="48"/>
      <c r="T130" s="36"/>
      <c r="U130" s="36"/>
      <c r="V130" s="36"/>
      <c r="W130" s="36"/>
      <c r="X130" s="36"/>
      <c r="Y130" s="36"/>
      <c r="Z130" s="36"/>
      <c r="AA130" s="36"/>
      <c r="AB130" s="13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13"/>
      <c r="BD130" s="48"/>
      <c r="BE130" s="36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52">
        <f t="shared" si="1"/>
        <v>0.5</v>
      </c>
      <c r="CE130" s="1">
        <v>1296</v>
      </c>
      <c r="CF130" s="1" t="s">
        <v>93</v>
      </c>
      <c r="CG130">
        <v>783</v>
      </c>
    </row>
    <row r="131" spans="1:85">
      <c r="A131" s="13">
        <v>2562</v>
      </c>
      <c r="B131" s="9">
        <v>2496</v>
      </c>
      <c r="C131" s="13">
        <v>183003</v>
      </c>
      <c r="D131" s="7" t="s">
        <v>87</v>
      </c>
      <c r="E131" s="13" t="s">
        <v>95</v>
      </c>
      <c r="F131" s="13" t="s">
        <v>144</v>
      </c>
      <c r="G131" s="13" t="s">
        <v>147</v>
      </c>
      <c r="H131" s="36">
        <v>0</v>
      </c>
      <c r="I131" s="36">
        <v>0</v>
      </c>
      <c r="J131" s="36">
        <v>0</v>
      </c>
      <c r="K131" s="13">
        <v>0</v>
      </c>
      <c r="L131" s="13">
        <v>0</v>
      </c>
      <c r="M131" s="13"/>
      <c r="N131" s="36">
        <v>0.1</v>
      </c>
      <c r="O131" s="36"/>
      <c r="P131" s="36"/>
      <c r="Q131" s="36"/>
      <c r="R131" s="36"/>
      <c r="S131" s="48"/>
      <c r="T131" s="36"/>
      <c r="U131" s="36">
        <v>0.2</v>
      </c>
      <c r="V131" s="36"/>
      <c r="W131" s="36"/>
      <c r="X131" s="36"/>
      <c r="Y131" s="36"/>
      <c r="Z131" s="36"/>
      <c r="AA131" s="36"/>
      <c r="AB131" s="13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13"/>
      <c r="BD131" s="48"/>
      <c r="BE131" s="36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52">
        <f t="shared" si="1"/>
        <v>0.3</v>
      </c>
      <c r="CE131" s="1">
        <v>1370</v>
      </c>
      <c r="CF131" s="1" t="s">
        <v>93</v>
      </c>
      <c r="CG131">
        <v>857</v>
      </c>
    </row>
    <row r="132" spans="1:85">
      <c r="A132" s="13">
        <v>2584</v>
      </c>
      <c r="B132" s="9">
        <v>2518</v>
      </c>
      <c r="C132" s="13">
        <v>195004</v>
      </c>
      <c r="D132" s="7" t="s">
        <v>87</v>
      </c>
      <c r="E132" s="13" t="s">
        <v>95</v>
      </c>
      <c r="F132" s="13" t="s">
        <v>144</v>
      </c>
      <c r="G132" s="13" t="s">
        <v>148</v>
      </c>
      <c r="H132" s="36">
        <v>0</v>
      </c>
      <c r="I132" s="36">
        <v>0</v>
      </c>
      <c r="J132" s="36">
        <v>0</v>
      </c>
      <c r="K132" s="13">
        <v>0</v>
      </c>
      <c r="L132" s="13">
        <v>0</v>
      </c>
      <c r="M132" s="13"/>
      <c r="N132" s="36">
        <v>0.1</v>
      </c>
      <c r="O132" s="36"/>
      <c r="P132" s="36"/>
      <c r="Q132" s="36"/>
      <c r="R132" s="36"/>
      <c r="S132" s="48"/>
      <c r="T132" s="36"/>
      <c r="U132" s="36"/>
      <c r="V132" s="36"/>
      <c r="W132" s="36"/>
      <c r="X132" s="36"/>
      <c r="Y132" s="36"/>
      <c r="Z132" s="36"/>
      <c r="AA132" s="36"/>
      <c r="AB132" s="13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13"/>
      <c r="BD132" s="48"/>
      <c r="BE132" s="36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52">
        <f t="shared" si="1"/>
        <v>0.1</v>
      </c>
      <c r="CE132" s="1">
        <v>1523</v>
      </c>
      <c r="CF132" s="1" t="s">
        <v>93</v>
      </c>
      <c r="CG132">
        <v>1010</v>
      </c>
    </row>
    <row r="133" spans="1:85">
      <c r="A133" s="13">
        <v>2593</v>
      </c>
      <c r="B133" s="9">
        <v>2527</v>
      </c>
      <c r="C133" s="13">
        <v>201011</v>
      </c>
      <c r="D133" s="7" t="s">
        <v>87</v>
      </c>
      <c r="E133" s="13" t="s">
        <v>95</v>
      </c>
      <c r="F133" s="13" t="s">
        <v>144</v>
      </c>
      <c r="G133" s="13" t="s">
        <v>147</v>
      </c>
      <c r="H133" s="36">
        <v>0</v>
      </c>
      <c r="I133" s="36">
        <v>0</v>
      </c>
      <c r="J133" s="36">
        <v>0</v>
      </c>
      <c r="K133" s="13">
        <v>0</v>
      </c>
      <c r="L133" s="13">
        <v>0</v>
      </c>
      <c r="M133" s="13"/>
      <c r="N133" s="36">
        <v>0.1</v>
      </c>
      <c r="O133" s="36"/>
      <c r="P133" s="36"/>
      <c r="Q133" s="36"/>
      <c r="R133" s="36"/>
      <c r="S133" s="48"/>
      <c r="T133" s="36"/>
      <c r="U133" s="36"/>
      <c r="V133" s="36"/>
      <c r="W133" s="36"/>
      <c r="X133" s="36"/>
      <c r="Y133" s="36"/>
      <c r="Z133" s="36"/>
      <c r="AA133" s="36"/>
      <c r="AB133" s="13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13"/>
      <c r="BD133" s="48"/>
      <c r="BE133" s="36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52">
        <f t="shared" ref="CD133:CD196" si="2">SUM(H133:CC133)</f>
        <v>0.1</v>
      </c>
      <c r="CE133" s="1">
        <v>1524</v>
      </c>
      <c r="CF133" s="1" t="s">
        <v>93</v>
      </c>
      <c r="CG133">
        <v>1011</v>
      </c>
    </row>
    <row r="134" spans="1:85">
      <c r="A134" s="13">
        <v>2604</v>
      </c>
      <c r="B134" s="9">
        <v>2538</v>
      </c>
      <c r="C134" s="13">
        <v>205051</v>
      </c>
      <c r="D134" s="7" t="s">
        <v>87</v>
      </c>
      <c r="E134" s="13" t="s">
        <v>95</v>
      </c>
      <c r="F134" s="13" t="s">
        <v>144</v>
      </c>
      <c r="G134" s="13" t="s">
        <v>147</v>
      </c>
      <c r="H134" s="36">
        <v>0</v>
      </c>
      <c r="I134" s="36">
        <v>0</v>
      </c>
      <c r="J134" s="36">
        <v>0</v>
      </c>
      <c r="K134" s="13">
        <v>0</v>
      </c>
      <c r="L134" s="13">
        <v>0</v>
      </c>
      <c r="M134" s="13"/>
      <c r="N134" s="36">
        <v>0.1</v>
      </c>
      <c r="O134" s="36"/>
      <c r="P134" s="36"/>
      <c r="Q134" s="36"/>
      <c r="R134" s="36"/>
      <c r="S134" s="48"/>
      <c r="T134" s="36"/>
      <c r="U134" s="36"/>
      <c r="V134" s="36"/>
      <c r="W134" s="36"/>
      <c r="X134" s="36"/>
      <c r="Y134" s="36"/>
      <c r="Z134" s="36"/>
      <c r="AA134" s="36"/>
      <c r="AB134" s="13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13"/>
      <c r="BD134" s="48"/>
      <c r="BE134" s="36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52">
        <f t="shared" si="2"/>
        <v>0.1</v>
      </c>
      <c r="CE134" s="1">
        <v>1525</v>
      </c>
      <c r="CF134" s="1" t="s">
        <v>93</v>
      </c>
      <c r="CG134">
        <v>1012</v>
      </c>
    </row>
    <row r="135" spans="1:85">
      <c r="A135" s="13">
        <v>2609</v>
      </c>
      <c r="B135" s="9">
        <v>2543</v>
      </c>
      <c r="C135" s="13">
        <v>210240</v>
      </c>
      <c r="D135" s="7" t="s">
        <v>87</v>
      </c>
      <c r="E135" s="13" t="s">
        <v>88</v>
      </c>
      <c r="F135" s="13" t="s">
        <v>144</v>
      </c>
      <c r="G135" s="13" t="s">
        <v>149</v>
      </c>
      <c r="H135" s="36">
        <v>0</v>
      </c>
      <c r="I135" s="36">
        <v>0</v>
      </c>
      <c r="J135" s="36">
        <v>0</v>
      </c>
      <c r="K135" s="13">
        <v>0</v>
      </c>
      <c r="L135" s="13">
        <v>0</v>
      </c>
      <c r="M135" s="13"/>
      <c r="N135" s="36">
        <v>0.1</v>
      </c>
      <c r="O135" s="36"/>
      <c r="P135" s="36"/>
      <c r="Q135" s="36"/>
      <c r="R135" s="36"/>
      <c r="S135" s="48"/>
      <c r="T135" s="36"/>
      <c r="U135" s="36"/>
      <c r="V135" s="36"/>
      <c r="W135" s="36"/>
      <c r="X135" s="36"/>
      <c r="Y135" s="36"/>
      <c r="Z135" s="36"/>
      <c r="AA135" s="36"/>
      <c r="AB135" s="13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13"/>
      <c r="BD135" s="48"/>
      <c r="BE135" s="36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52">
        <f t="shared" si="2"/>
        <v>0.1</v>
      </c>
      <c r="CE135" s="1">
        <v>1526</v>
      </c>
      <c r="CF135" s="1" t="s">
        <v>93</v>
      </c>
      <c r="CG135">
        <v>1013</v>
      </c>
    </row>
    <row r="136" s="19" customFormat="1" spans="1:87">
      <c r="A136" s="13">
        <v>2561</v>
      </c>
      <c r="B136" s="9">
        <v>2495</v>
      </c>
      <c r="C136" s="13">
        <v>182006</v>
      </c>
      <c r="D136" s="7" t="s">
        <v>87</v>
      </c>
      <c r="E136" s="13" t="s">
        <v>95</v>
      </c>
      <c r="F136" s="13" t="s">
        <v>144</v>
      </c>
      <c r="G136" s="13" t="s">
        <v>148</v>
      </c>
      <c r="H136" s="36">
        <v>0</v>
      </c>
      <c r="I136" s="36">
        <v>0</v>
      </c>
      <c r="J136" s="36">
        <v>0</v>
      </c>
      <c r="K136" s="13">
        <v>0</v>
      </c>
      <c r="L136" s="13">
        <v>0</v>
      </c>
      <c r="M136" s="13"/>
      <c r="N136" s="36"/>
      <c r="O136" s="36"/>
      <c r="P136" s="36"/>
      <c r="Q136" s="36"/>
      <c r="R136" s="36"/>
      <c r="S136" s="48"/>
      <c r="T136" s="36"/>
      <c r="U136" s="36"/>
      <c r="V136" s="36"/>
      <c r="W136" s="36"/>
      <c r="X136" s="36"/>
      <c r="Y136" s="36"/>
      <c r="Z136" s="36"/>
      <c r="AA136" s="36"/>
      <c r="AB136" s="13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13"/>
      <c r="BD136" s="48"/>
      <c r="BE136" s="36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52">
        <f t="shared" si="2"/>
        <v>0</v>
      </c>
      <c r="CE136" s="1">
        <v>2645</v>
      </c>
      <c r="CF136" s="1"/>
      <c r="CG136">
        <v>1103</v>
      </c>
      <c r="CH136" s="1"/>
      <c r="CI136" s="1"/>
    </row>
    <row r="137" s="19" customFormat="1" spans="1:87">
      <c r="A137" s="13">
        <v>2563</v>
      </c>
      <c r="B137" s="9">
        <v>2497</v>
      </c>
      <c r="C137" s="13">
        <v>183004</v>
      </c>
      <c r="D137" s="7" t="s">
        <v>87</v>
      </c>
      <c r="E137" s="13" t="s">
        <v>95</v>
      </c>
      <c r="F137" s="13" t="s">
        <v>144</v>
      </c>
      <c r="G137" s="13" t="s">
        <v>147</v>
      </c>
      <c r="H137" s="36">
        <v>0</v>
      </c>
      <c r="I137" s="36">
        <v>0</v>
      </c>
      <c r="J137" s="36">
        <v>0</v>
      </c>
      <c r="K137" s="13">
        <v>0</v>
      </c>
      <c r="L137" s="13">
        <v>0</v>
      </c>
      <c r="M137" s="13"/>
      <c r="N137" s="36"/>
      <c r="O137" s="36"/>
      <c r="P137" s="36"/>
      <c r="Q137" s="36"/>
      <c r="R137" s="36"/>
      <c r="S137" s="48"/>
      <c r="T137" s="36"/>
      <c r="U137" s="36"/>
      <c r="V137" s="36"/>
      <c r="W137" s="36"/>
      <c r="X137" s="36"/>
      <c r="Y137" s="36"/>
      <c r="Z137" s="36"/>
      <c r="AA137" s="36"/>
      <c r="AB137" s="13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13"/>
      <c r="BD137" s="48"/>
      <c r="BE137" s="36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52">
        <f t="shared" si="2"/>
        <v>0</v>
      </c>
      <c r="CE137" s="1">
        <v>2646</v>
      </c>
      <c r="CF137" s="1"/>
      <c r="CG137">
        <v>1104</v>
      </c>
      <c r="CH137" s="1"/>
      <c r="CI137" s="1"/>
    </row>
    <row r="138" spans="1:85">
      <c r="A138" s="13">
        <v>2564</v>
      </c>
      <c r="B138" s="9">
        <v>2498</v>
      </c>
      <c r="C138" s="13">
        <v>185045</v>
      </c>
      <c r="D138" s="7" t="s">
        <v>87</v>
      </c>
      <c r="E138" s="13" t="s">
        <v>95</v>
      </c>
      <c r="F138" s="13" t="s">
        <v>144</v>
      </c>
      <c r="G138" s="13" t="s">
        <v>123</v>
      </c>
      <c r="H138" s="36">
        <v>0</v>
      </c>
      <c r="I138" s="36">
        <v>0</v>
      </c>
      <c r="J138" s="36">
        <v>0</v>
      </c>
      <c r="K138" s="13">
        <v>0</v>
      </c>
      <c r="L138" s="13">
        <v>0</v>
      </c>
      <c r="M138" s="13"/>
      <c r="N138" s="36"/>
      <c r="O138" s="36"/>
      <c r="P138" s="36"/>
      <c r="Q138" s="36"/>
      <c r="R138" s="36"/>
      <c r="S138" s="48"/>
      <c r="T138" s="36"/>
      <c r="U138" s="36"/>
      <c r="V138" s="36"/>
      <c r="W138" s="36"/>
      <c r="X138" s="36"/>
      <c r="Y138" s="36"/>
      <c r="Z138" s="36"/>
      <c r="AA138" s="36"/>
      <c r="AB138" s="13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13"/>
      <c r="BD138" s="48"/>
      <c r="BE138" s="36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52">
        <f t="shared" si="2"/>
        <v>0</v>
      </c>
      <c r="CE138" s="1">
        <v>2647</v>
      </c>
      <c r="CG138">
        <v>1105</v>
      </c>
    </row>
    <row r="139" spans="1:85">
      <c r="A139" s="13">
        <v>2568</v>
      </c>
      <c r="B139" s="9">
        <v>2502</v>
      </c>
      <c r="C139" s="13">
        <v>188027</v>
      </c>
      <c r="D139" s="7" t="s">
        <v>87</v>
      </c>
      <c r="E139" s="13" t="s">
        <v>95</v>
      </c>
      <c r="F139" s="13" t="s">
        <v>144</v>
      </c>
      <c r="G139" s="13" t="s">
        <v>147</v>
      </c>
      <c r="H139" s="36">
        <v>0</v>
      </c>
      <c r="I139" s="36">
        <v>0</v>
      </c>
      <c r="J139" s="36">
        <v>0</v>
      </c>
      <c r="K139" s="13">
        <v>0</v>
      </c>
      <c r="L139" s="13">
        <v>0</v>
      </c>
      <c r="M139" s="13"/>
      <c r="N139" s="36"/>
      <c r="O139" s="36"/>
      <c r="P139" s="36"/>
      <c r="Q139" s="36"/>
      <c r="R139" s="36"/>
      <c r="S139" s="48"/>
      <c r="T139" s="36"/>
      <c r="U139" s="36"/>
      <c r="V139" s="36"/>
      <c r="W139" s="36"/>
      <c r="X139" s="36"/>
      <c r="Y139" s="36"/>
      <c r="Z139" s="36"/>
      <c r="AA139" s="36"/>
      <c r="AB139" s="13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13"/>
      <c r="BD139" s="48"/>
      <c r="BE139" s="36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52">
        <f t="shared" si="2"/>
        <v>0</v>
      </c>
      <c r="CE139" s="1">
        <v>2648</v>
      </c>
      <c r="CG139">
        <v>1106</v>
      </c>
    </row>
    <row r="140" spans="1:85">
      <c r="A140" s="13">
        <v>2569</v>
      </c>
      <c r="B140" s="9">
        <v>2503</v>
      </c>
      <c r="C140" s="13">
        <v>188028</v>
      </c>
      <c r="D140" s="7" t="s">
        <v>87</v>
      </c>
      <c r="E140" s="13" t="s">
        <v>95</v>
      </c>
      <c r="F140" s="13" t="s">
        <v>144</v>
      </c>
      <c r="G140" s="13" t="s">
        <v>148</v>
      </c>
      <c r="H140" s="36">
        <v>0</v>
      </c>
      <c r="I140" s="36">
        <v>0</v>
      </c>
      <c r="J140" s="36">
        <v>0</v>
      </c>
      <c r="K140" s="13">
        <v>0</v>
      </c>
      <c r="L140" s="13">
        <v>0</v>
      </c>
      <c r="M140" s="13"/>
      <c r="N140" s="36"/>
      <c r="O140" s="36"/>
      <c r="P140" s="36"/>
      <c r="Q140" s="36"/>
      <c r="R140" s="36"/>
      <c r="S140" s="48"/>
      <c r="T140" s="36"/>
      <c r="U140" s="36"/>
      <c r="V140" s="36"/>
      <c r="W140" s="36"/>
      <c r="X140" s="36"/>
      <c r="Y140" s="36"/>
      <c r="Z140" s="36"/>
      <c r="AA140" s="36"/>
      <c r="AB140" s="13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13"/>
      <c r="BD140" s="48"/>
      <c r="BE140" s="36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52">
        <f t="shared" si="2"/>
        <v>0</v>
      </c>
      <c r="CE140" s="1">
        <v>2649</v>
      </c>
      <c r="CG140">
        <v>1107</v>
      </c>
    </row>
    <row r="141" spans="1:85">
      <c r="A141" s="13">
        <v>2570</v>
      </c>
      <c r="B141" s="9">
        <v>2504</v>
      </c>
      <c r="C141" s="13">
        <v>189004</v>
      </c>
      <c r="D141" s="7" t="s">
        <v>87</v>
      </c>
      <c r="E141" s="13" t="s">
        <v>88</v>
      </c>
      <c r="F141" s="13" t="s">
        <v>144</v>
      </c>
      <c r="G141" s="13" t="s">
        <v>149</v>
      </c>
      <c r="H141" s="36">
        <v>0</v>
      </c>
      <c r="I141" s="36">
        <v>0</v>
      </c>
      <c r="J141" s="36">
        <v>0</v>
      </c>
      <c r="K141" s="13">
        <v>0</v>
      </c>
      <c r="L141" s="13">
        <v>0</v>
      </c>
      <c r="M141" s="13"/>
      <c r="N141" s="36"/>
      <c r="O141" s="36"/>
      <c r="P141" s="36"/>
      <c r="Q141" s="36"/>
      <c r="R141" s="36"/>
      <c r="S141" s="48"/>
      <c r="T141" s="36"/>
      <c r="U141" s="36"/>
      <c r="V141" s="36"/>
      <c r="W141" s="36"/>
      <c r="X141" s="36"/>
      <c r="Y141" s="36"/>
      <c r="Z141" s="36"/>
      <c r="AA141" s="36"/>
      <c r="AB141" s="13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13"/>
      <c r="BD141" s="48"/>
      <c r="BE141" s="36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52">
        <f t="shared" si="2"/>
        <v>0</v>
      </c>
      <c r="CE141" s="1">
        <v>2650</v>
      </c>
      <c r="CG141">
        <v>1108</v>
      </c>
    </row>
    <row r="142" spans="1:85">
      <c r="A142" s="13">
        <v>2571</v>
      </c>
      <c r="B142" s="9">
        <v>2505</v>
      </c>
      <c r="C142" s="13">
        <v>189005</v>
      </c>
      <c r="D142" s="7" t="s">
        <v>87</v>
      </c>
      <c r="E142" s="13" t="s">
        <v>88</v>
      </c>
      <c r="F142" s="13" t="s">
        <v>144</v>
      </c>
      <c r="G142" s="13" t="s">
        <v>149</v>
      </c>
      <c r="H142" s="36">
        <v>0</v>
      </c>
      <c r="I142" s="36">
        <v>0</v>
      </c>
      <c r="J142" s="36">
        <v>0</v>
      </c>
      <c r="K142" s="13">
        <v>0</v>
      </c>
      <c r="L142" s="13">
        <v>0</v>
      </c>
      <c r="M142" s="13"/>
      <c r="N142" s="36"/>
      <c r="O142" s="36"/>
      <c r="P142" s="36"/>
      <c r="Q142" s="36"/>
      <c r="R142" s="36"/>
      <c r="S142" s="48"/>
      <c r="T142" s="36"/>
      <c r="U142" s="36"/>
      <c r="V142" s="36"/>
      <c r="W142" s="36"/>
      <c r="X142" s="36"/>
      <c r="Y142" s="36"/>
      <c r="Z142" s="36"/>
      <c r="AA142" s="36"/>
      <c r="AB142" s="13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13"/>
      <c r="BD142" s="48"/>
      <c r="BE142" s="36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52">
        <f t="shared" si="2"/>
        <v>0</v>
      </c>
      <c r="CE142" s="1">
        <v>2651</v>
      </c>
      <c r="CG142">
        <v>1109</v>
      </c>
    </row>
    <row r="143" spans="1:85">
      <c r="A143" s="13">
        <v>2572</v>
      </c>
      <c r="B143" s="9">
        <v>2506</v>
      </c>
      <c r="C143" s="13">
        <v>189008</v>
      </c>
      <c r="D143" s="7" t="s">
        <v>87</v>
      </c>
      <c r="E143" s="13" t="s">
        <v>95</v>
      </c>
      <c r="F143" s="13" t="s">
        <v>144</v>
      </c>
      <c r="G143" s="13" t="s">
        <v>147</v>
      </c>
      <c r="H143" s="36">
        <v>0</v>
      </c>
      <c r="I143" s="36">
        <v>0</v>
      </c>
      <c r="J143" s="36">
        <v>0</v>
      </c>
      <c r="K143" s="13">
        <v>0</v>
      </c>
      <c r="L143" s="13">
        <v>0</v>
      </c>
      <c r="M143" s="13"/>
      <c r="N143" s="36"/>
      <c r="O143" s="36"/>
      <c r="P143" s="36"/>
      <c r="Q143" s="36"/>
      <c r="R143" s="36"/>
      <c r="S143" s="48"/>
      <c r="T143" s="36"/>
      <c r="U143" s="36"/>
      <c r="V143" s="36"/>
      <c r="W143" s="36"/>
      <c r="X143" s="36"/>
      <c r="Y143" s="36"/>
      <c r="Z143" s="36"/>
      <c r="AA143" s="36"/>
      <c r="AB143" s="13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13"/>
      <c r="BD143" s="48"/>
      <c r="BE143" s="36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52">
        <f t="shared" si="2"/>
        <v>0</v>
      </c>
      <c r="CE143" s="1">
        <v>2652</v>
      </c>
      <c r="CG143">
        <v>1110</v>
      </c>
    </row>
    <row r="144" spans="1:85">
      <c r="A144" s="13">
        <v>2573</v>
      </c>
      <c r="B144" s="9">
        <v>2507</v>
      </c>
      <c r="C144" s="13">
        <v>189042</v>
      </c>
      <c r="D144" s="7" t="s">
        <v>87</v>
      </c>
      <c r="E144" s="13" t="s">
        <v>88</v>
      </c>
      <c r="F144" s="13" t="s">
        <v>144</v>
      </c>
      <c r="G144" s="13" t="s">
        <v>148</v>
      </c>
      <c r="H144" s="36">
        <v>0</v>
      </c>
      <c r="I144" s="36">
        <v>0</v>
      </c>
      <c r="J144" s="36">
        <v>0</v>
      </c>
      <c r="K144" s="13">
        <v>0</v>
      </c>
      <c r="L144" s="13">
        <v>0</v>
      </c>
      <c r="M144" s="13"/>
      <c r="N144" s="36"/>
      <c r="O144" s="36"/>
      <c r="P144" s="36"/>
      <c r="Q144" s="36"/>
      <c r="R144" s="36"/>
      <c r="S144" s="48"/>
      <c r="T144" s="36"/>
      <c r="U144" s="36"/>
      <c r="V144" s="36"/>
      <c r="W144" s="36"/>
      <c r="X144" s="36"/>
      <c r="Y144" s="36"/>
      <c r="Z144" s="36"/>
      <c r="AA144" s="36"/>
      <c r="AB144" s="13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13"/>
      <c r="BD144" s="48"/>
      <c r="BE144" s="36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52">
        <f t="shared" si="2"/>
        <v>0</v>
      </c>
      <c r="CE144" s="1">
        <v>2653</v>
      </c>
      <c r="CG144">
        <v>1111</v>
      </c>
    </row>
    <row r="145" spans="1:85">
      <c r="A145" s="13">
        <v>2574</v>
      </c>
      <c r="B145" s="9">
        <v>2508</v>
      </c>
      <c r="C145" s="13">
        <v>193002</v>
      </c>
      <c r="D145" s="7" t="s">
        <v>87</v>
      </c>
      <c r="E145" s="13" t="s">
        <v>95</v>
      </c>
      <c r="F145" s="13" t="s">
        <v>144</v>
      </c>
      <c r="G145" s="13" t="s">
        <v>113</v>
      </c>
      <c r="H145" s="36">
        <v>0</v>
      </c>
      <c r="I145" s="36">
        <v>0</v>
      </c>
      <c r="J145" s="36">
        <v>0</v>
      </c>
      <c r="K145" s="13">
        <v>0</v>
      </c>
      <c r="L145" s="13">
        <v>0</v>
      </c>
      <c r="M145" s="13"/>
      <c r="N145" s="36"/>
      <c r="O145" s="36"/>
      <c r="P145" s="36"/>
      <c r="Q145" s="36"/>
      <c r="R145" s="36"/>
      <c r="S145" s="48"/>
      <c r="T145" s="36"/>
      <c r="U145" s="36"/>
      <c r="V145" s="36"/>
      <c r="W145" s="36"/>
      <c r="X145" s="36"/>
      <c r="Y145" s="36"/>
      <c r="Z145" s="36"/>
      <c r="AA145" s="36"/>
      <c r="AB145" s="13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13"/>
      <c r="BD145" s="48"/>
      <c r="BE145" s="36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52">
        <f t="shared" si="2"/>
        <v>0</v>
      </c>
      <c r="CE145" s="1">
        <v>2654</v>
      </c>
      <c r="CG145">
        <v>1112</v>
      </c>
    </row>
    <row r="146" spans="1:85">
      <c r="A146" s="13">
        <v>2575</v>
      </c>
      <c r="B146" s="9">
        <v>2509</v>
      </c>
      <c r="C146" s="13">
        <v>191006</v>
      </c>
      <c r="D146" s="7" t="s">
        <v>87</v>
      </c>
      <c r="E146" s="13" t="s">
        <v>95</v>
      </c>
      <c r="F146" s="13" t="s">
        <v>144</v>
      </c>
      <c r="G146" s="13" t="s">
        <v>148</v>
      </c>
      <c r="H146" s="36">
        <v>0</v>
      </c>
      <c r="I146" s="36">
        <v>0</v>
      </c>
      <c r="J146" s="36">
        <v>0</v>
      </c>
      <c r="K146" s="13">
        <v>0</v>
      </c>
      <c r="L146" s="13">
        <v>0</v>
      </c>
      <c r="M146" s="13"/>
      <c r="N146" s="36"/>
      <c r="O146" s="36"/>
      <c r="P146" s="36"/>
      <c r="Q146" s="36"/>
      <c r="R146" s="36"/>
      <c r="S146" s="48"/>
      <c r="T146" s="36"/>
      <c r="U146" s="36"/>
      <c r="V146" s="36"/>
      <c r="W146" s="36"/>
      <c r="X146" s="36"/>
      <c r="Y146" s="36"/>
      <c r="Z146" s="36"/>
      <c r="AA146" s="36"/>
      <c r="AB146" s="13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13"/>
      <c r="BD146" s="48"/>
      <c r="BE146" s="36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52">
        <f t="shared" si="2"/>
        <v>0</v>
      </c>
      <c r="CE146" s="1">
        <v>2655</v>
      </c>
      <c r="CG146">
        <v>1113</v>
      </c>
    </row>
    <row r="147" spans="1:85">
      <c r="A147" s="13">
        <v>2576</v>
      </c>
      <c r="B147" s="9">
        <v>2510</v>
      </c>
      <c r="C147" s="13">
        <v>179006</v>
      </c>
      <c r="D147" s="7" t="s">
        <v>87</v>
      </c>
      <c r="E147" s="13" t="s">
        <v>95</v>
      </c>
      <c r="F147" s="13" t="s">
        <v>144</v>
      </c>
      <c r="G147" s="13" t="s">
        <v>147</v>
      </c>
      <c r="H147" s="36">
        <v>0</v>
      </c>
      <c r="I147" s="36">
        <v>0</v>
      </c>
      <c r="J147" s="36">
        <v>0</v>
      </c>
      <c r="K147" s="13">
        <v>0</v>
      </c>
      <c r="L147" s="13">
        <v>0</v>
      </c>
      <c r="M147" s="13"/>
      <c r="N147" s="36"/>
      <c r="O147" s="36"/>
      <c r="P147" s="36"/>
      <c r="Q147" s="36"/>
      <c r="R147" s="36"/>
      <c r="S147" s="48"/>
      <c r="T147" s="36"/>
      <c r="U147" s="36"/>
      <c r="V147" s="36"/>
      <c r="W147" s="36"/>
      <c r="X147" s="36"/>
      <c r="Y147" s="36"/>
      <c r="Z147" s="36"/>
      <c r="AA147" s="36"/>
      <c r="AB147" s="13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13"/>
      <c r="BD147" s="48"/>
      <c r="BE147" s="36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52">
        <f t="shared" si="2"/>
        <v>0</v>
      </c>
      <c r="CE147" s="1">
        <v>2656</v>
      </c>
      <c r="CG147">
        <v>1114</v>
      </c>
    </row>
    <row r="148" spans="1:85">
      <c r="A148" s="13">
        <v>2578</v>
      </c>
      <c r="B148" s="9">
        <v>2512</v>
      </c>
      <c r="C148" s="13">
        <v>193014</v>
      </c>
      <c r="D148" s="7" t="s">
        <v>87</v>
      </c>
      <c r="E148" s="13" t="s">
        <v>95</v>
      </c>
      <c r="F148" s="13" t="s">
        <v>144</v>
      </c>
      <c r="G148" s="13" t="s">
        <v>147</v>
      </c>
      <c r="H148" s="36">
        <v>0</v>
      </c>
      <c r="I148" s="36">
        <v>0</v>
      </c>
      <c r="J148" s="36">
        <v>0</v>
      </c>
      <c r="K148" s="13">
        <v>0</v>
      </c>
      <c r="L148" s="13">
        <v>0</v>
      </c>
      <c r="M148" s="13"/>
      <c r="N148" s="36"/>
      <c r="O148" s="36"/>
      <c r="P148" s="36"/>
      <c r="Q148" s="36"/>
      <c r="R148" s="36"/>
      <c r="S148" s="48"/>
      <c r="T148" s="36"/>
      <c r="U148" s="36"/>
      <c r="V148" s="36"/>
      <c r="W148" s="36"/>
      <c r="X148" s="36"/>
      <c r="Y148" s="36"/>
      <c r="Z148" s="36"/>
      <c r="AA148" s="36"/>
      <c r="AB148" s="13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13"/>
      <c r="BD148" s="48"/>
      <c r="BE148" s="36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52">
        <f t="shared" si="2"/>
        <v>0</v>
      </c>
      <c r="CE148" s="1">
        <v>2657</v>
      </c>
      <c r="CG148">
        <v>1115</v>
      </c>
    </row>
    <row r="149" spans="1:85">
      <c r="A149" s="13">
        <v>2579</v>
      </c>
      <c r="B149" s="9">
        <v>2513</v>
      </c>
      <c r="C149" s="13">
        <v>193070</v>
      </c>
      <c r="D149" s="7" t="s">
        <v>87</v>
      </c>
      <c r="E149" s="13" t="s">
        <v>95</v>
      </c>
      <c r="F149" s="13" t="s">
        <v>144</v>
      </c>
      <c r="G149" s="13" t="s">
        <v>149</v>
      </c>
      <c r="H149" s="36">
        <v>0</v>
      </c>
      <c r="I149" s="36">
        <v>0</v>
      </c>
      <c r="J149" s="36">
        <v>0</v>
      </c>
      <c r="K149" s="13">
        <v>0</v>
      </c>
      <c r="L149" s="13">
        <v>0</v>
      </c>
      <c r="M149" s="13"/>
      <c r="N149" s="36"/>
      <c r="O149" s="36"/>
      <c r="P149" s="36"/>
      <c r="Q149" s="36"/>
      <c r="R149" s="36"/>
      <c r="S149" s="48"/>
      <c r="T149" s="36"/>
      <c r="U149" s="36"/>
      <c r="V149" s="36"/>
      <c r="W149" s="36"/>
      <c r="X149" s="36"/>
      <c r="Y149" s="36"/>
      <c r="Z149" s="36"/>
      <c r="AA149" s="36"/>
      <c r="AB149" s="13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13"/>
      <c r="BD149" s="48"/>
      <c r="BE149" s="36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52">
        <f t="shared" si="2"/>
        <v>0</v>
      </c>
      <c r="CE149" s="1">
        <v>2658</v>
      </c>
      <c r="CG149">
        <v>1116</v>
      </c>
    </row>
    <row r="150" spans="1:85">
      <c r="A150" s="13">
        <v>2580</v>
      </c>
      <c r="B150" s="9">
        <v>2514</v>
      </c>
      <c r="C150" s="13">
        <v>189043</v>
      </c>
      <c r="D150" s="7" t="s">
        <v>87</v>
      </c>
      <c r="E150" s="13" t="s">
        <v>95</v>
      </c>
      <c r="F150" s="13" t="s">
        <v>144</v>
      </c>
      <c r="G150" s="13" t="s">
        <v>149</v>
      </c>
      <c r="H150" s="36">
        <v>0</v>
      </c>
      <c r="I150" s="36">
        <v>0</v>
      </c>
      <c r="J150" s="36">
        <v>0</v>
      </c>
      <c r="K150" s="13">
        <v>0</v>
      </c>
      <c r="L150" s="13">
        <v>0</v>
      </c>
      <c r="M150" s="13"/>
      <c r="N150" s="36"/>
      <c r="O150" s="36"/>
      <c r="P150" s="36"/>
      <c r="Q150" s="36"/>
      <c r="R150" s="36"/>
      <c r="S150" s="48"/>
      <c r="T150" s="36"/>
      <c r="U150" s="36"/>
      <c r="V150" s="36"/>
      <c r="W150" s="36"/>
      <c r="X150" s="36"/>
      <c r="Y150" s="36"/>
      <c r="Z150" s="36"/>
      <c r="AA150" s="36"/>
      <c r="AB150" s="13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13"/>
      <c r="BD150" s="48"/>
      <c r="BE150" s="36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52">
        <f t="shared" si="2"/>
        <v>0</v>
      </c>
      <c r="CE150" s="1">
        <v>2659</v>
      </c>
      <c r="CG150">
        <v>1117</v>
      </c>
    </row>
    <row r="151" spans="1:85">
      <c r="A151" s="13">
        <v>2581</v>
      </c>
      <c r="B151" s="9">
        <v>2515</v>
      </c>
      <c r="C151" s="13">
        <v>194012</v>
      </c>
      <c r="D151" s="7" t="s">
        <v>87</v>
      </c>
      <c r="E151" s="13" t="s">
        <v>95</v>
      </c>
      <c r="F151" s="13" t="s">
        <v>144</v>
      </c>
      <c r="G151" s="13" t="s">
        <v>147</v>
      </c>
      <c r="H151" s="36">
        <v>0</v>
      </c>
      <c r="I151" s="36">
        <v>0</v>
      </c>
      <c r="J151" s="36">
        <v>0</v>
      </c>
      <c r="K151" s="13">
        <v>0</v>
      </c>
      <c r="L151" s="13">
        <v>0</v>
      </c>
      <c r="M151" s="13"/>
      <c r="N151" s="36"/>
      <c r="O151" s="36"/>
      <c r="P151" s="36"/>
      <c r="Q151" s="36"/>
      <c r="R151" s="36"/>
      <c r="S151" s="48"/>
      <c r="T151" s="36"/>
      <c r="U151" s="36"/>
      <c r="V151" s="36"/>
      <c r="W151" s="36"/>
      <c r="X151" s="36"/>
      <c r="Y151" s="36"/>
      <c r="Z151" s="36"/>
      <c r="AA151" s="36"/>
      <c r="AB151" s="13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13"/>
      <c r="BD151" s="48"/>
      <c r="BE151" s="36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52">
        <f t="shared" si="2"/>
        <v>0</v>
      </c>
      <c r="CE151" s="1">
        <v>2660</v>
      </c>
      <c r="CG151">
        <v>1118</v>
      </c>
    </row>
    <row r="152" spans="1:85">
      <c r="A152" s="13">
        <v>2582</v>
      </c>
      <c r="B152" s="9">
        <v>2516</v>
      </c>
      <c r="C152" s="13">
        <v>192056</v>
      </c>
      <c r="D152" s="7" t="s">
        <v>87</v>
      </c>
      <c r="E152" s="13" t="s">
        <v>88</v>
      </c>
      <c r="F152" s="13" t="s">
        <v>144</v>
      </c>
      <c r="G152" s="13" t="s">
        <v>147</v>
      </c>
      <c r="H152" s="36">
        <v>0</v>
      </c>
      <c r="I152" s="36">
        <v>0</v>
      </c>
      <c r="J152" s="36">
        <v>0</v>
      </c>
      <c r="K152" s="13">
        <v>0</v>
      </c>
      <c r="L152" s="13">
        <v>0</v>
      </c>
      <c r="M152" s="13"/>
      <c r="N152" s="36"/>
      <c r="O152" s="36"/>
      <c r="P152" s="36"/>
      <c r="Q152" s="36"/>
      <c r="R152" s="36"/>
      <c r="S152" s="48"/>
      <c r="T152" s="36"/>
      <c r="U152" s="36"/>
      <c r="V152" s="36"/>
      <c r="W152" s="36"/>
      <c r="X152" s="36"/>
      <c r="Y152" s="36"/>
      <c r="Z152" s="36"/>
      <c r="AA152" s="36"/>
      <c r="AB152" s="13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13"/>
      <c r="BD152" s="48"/>
      <c r="BE152" s="36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52">
        <f t="shared" si="2"/>
        <v>0</v>
      </c>
      <c r="CE152" s="1">
        <v>2661</v>
      </c>
      <c r="CG152">
        <v>1119</v>
      </c>
    </row>
    <row r="153" spans="1:85">
      <c r="A153" s="13">
        <v>2583</v>
      </c>
      <c r="B153" s="9">
        <v>2517</v>
      </c>
      <c r="C153" s="13">
        <v>195003</v>
      </c>
      <c r="D153" s="7" t="s">
        <v>87</v>
      </c>
      <c r="E153" s="13" t="s">
        <v>95</v>
      </c>
      <c r="F153" s="13" t="s">
        <v>144</v>
      </c>
      <c r="G153" s="13" t="s">
        <v>147</v>
      </c>
      <c r="H153" s="36">
        <v>0</v>
      </c>
      <c r="I153" s="36">
        <v>0</v>
      </c>
      <c r="J153" s="36">
        <v>0</v>
      </c>
      <c r="K153" s="13">
        <v>0</v>
      </c>
      <c r="L153" s="13">
        <v>0</v>
      </c>
      <c r="M153" s="13"/>
      <c r="N153" s="36"/>
      <c r="O153" s="36"/>
      <c r="P153" s="36"/>
      <c r="Q153" s="36"/>
      <c r="R153" s="36"/>
      <c r="S153" s="48"/>
      <c r="T153" s="36"/>
      <c r="U153" s="36"/>
      <c r="V153" s="36"/>
      <c r="W153" s="36"/>
      <c r="X153" s="36"/>
      <c r="Y153" s="36"/>
      <c r="Z153" s="36"/>
      <c r="AA153" s="36"/>
      <c r="AB153" s="13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13"/>
      <c r="BD153" s="48"/>
      <c r="BE153" s="36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52">
        <f t="shared" si="2"/>
        <v>0</v>
      </c>
      <c r="CE153" s="1">
        <v>2662</v>
      </c>
      <c r="CG153">
        <v>1120</v>
      </c>
    </row>
    <row r="154" spans="1:85">
      <c r="A154" s="13">
        <v>2586</v>
      </c>
      <c r="B154" s="9">
        <v>2520</v>
      </c>
      <c r="C154" s="13">
        <v>197007</v>
      </c>
      <c r="D154" s="7" t="s">
        <v>87</v>
      </c>
      <c r="E154" s="13" t="s">
        <v>95</v>
      </c>
      <c r="F154" s="13" t="s">
        <v>144</v>
      </c>
      <c r="G154" s="13" t="s">
        <v>147</v>
      </c>
      <c r="H154" s="36">
        <v>0</v>
      </c>
      <c r="I154" s="36">
        <v>0</v>
      </c>
      <c r="J154" s="36">
        <v>0</v>
      </c>
      <c r="K154" s="13">
        <v>0</v>
      </c>
      <c r="L154" s="13">
        <v>0</v>
      </c>
      <c r="M154" s="13"/>
      <c r="N154" s="36"/>
      <c r="O154" s="36"/>
      <c r="P154" s="36"/>
      <c r="Q154" s="36"/>
      <c r="R154" s="36"/>
      <c r="S154" s="48"/>
      <c r="T154" s="36"/>
      <c r="U154" s="36"/>
      <c r="V154" s="36"/>
      <c r="W154" s="36"/>
      <c r="X154" s="36"/>
      <c r="Y154" s="36"/>
      <c r="Z154" s="36"/>
      <c r="AA154" s="36"/>
      <c r="AB154" s="13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13"/>
      <c r="BD154" s="48"/>
      <c r="BE154" s="36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52">
        <f t="shared" si="2"/>
        <v>0</v>
      </c>
      <c r="CE154" s="1">
        <v>2663</v>
      </c>
      <c r="CG154">
        <v>1121</v>
      </c>
    </row>
    <row r="155" spans="1:85">
      <c r="A155" s="13">
        <v>2587</v>
      </c>
      <c r="B155" s="9">
        <v>2521</v>
      </c>
      <c r="C155" s="13">
        <v>197010</v>
      </c>
      <c r="D155" s="7" t="s">
        <v>87</v>
      </c>
      <c r="E155" s="13" t="s">
        <v>95</v>
      </c>
      <c r="F155" s="13" t="s">
        <v>144</v>
      </c>
      <c r="G155" s="13" t="s">
        <v>147</v>
      </c>
      <c r="H155" s="36">
        <v>0</v>
      </c>
      <c r="I155" s="36">
        <v>0</v>
      </c>
      <c r="J155" s="36">
        <v>0</v>
      </c>
      <c r="K155" s="13">
        <v>0</v>
      </c>
      <c r="L155" s="13">
        <v>0</v>
      </c>
      <c r="M155" s="13"/>
      <c r="N155" s="36"/>
      <c r="O155" s="36"/>
      <c r="P155" s="36"/>
      <c r="Q155" s="36"/>
      <c r="R155" s="36"/>
      <c r="S155" s="48"/>
      <c r="T155" s="36"/>
      <c r="U155" s="36"/>
      <c r="V155" s="36"/>
      <c r="W155" s="36"/>
      <c r="X155" s="36"/>
      <c r="Y155" s="36"/>
      <c r="Z155" s="36"/>
      <c r="AA155" s="36"/>
      <c r="AB155" s="13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13"/>
      <c r="BD155" s="48"/>
      <c r="BE155" s="36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52">
        <f t="shared" si="2"/>
        <v>0</v>
      </c>
      <c r="CE155" s="1">
        <v>2664</v>
      </c>
      <c r="CG155">
        <v>1122</v>
      </c>
    </row>
    <row r="163" spans="55:55">
      <c r="BC163" s="50"/>
    </row>
  </sheetData>
  <autoFilter ref="A4:CC155">
    <extLst/>
  </autoFilter>
  <sortState ref="A2:CI2739">
    <sortCondition ref="F2:F2739" descending="1"/>
  </sortState>
  <mergeCells count="31">
    <mergeCell ref="H1:AF1"/>
    <mergeCell ref="AG1:BF1"/>
    <mergeCell ref="BG1:CC1"/>
    <mergeCell ref="H2:L2"/>
    <mergeCell ref="H3:I3"/>
    <mergeCell ref="K3:L3"/>
    <mergeCell ref="A1:A4"/>
    <mergeCell ref="B1:B4"/>
    <mergeCell ref="C1:C4"/>
    <mergeCell ref="D1:D4"/>
    <mergeCell ref="E1:E4"/>
    <mergeCell ref="F1:F4"/>
    <mergeCell ref="G1:G4"/>
    <mergeCell ref="AB2:AB3"/>
    <mergeCell ref="AN2:AN3"/>
    <mergeCell ref="BU2:BV3"/>
    <mergeCell ref="BF2:BI3"/>
    <mergeCell ref="Y2:AA3"/>
    <mergeCell ref="BC2:BE3"/>
    <mergeCell ref="U2:X3"/>
    <mergeCell ref="AC2:AF3"/>
    <mergeCell ref="BM2:BP3"/>
    <mergeCell ref="BQ2:BT3"/>
    <mergeCell ref="AU2:AX3"/>
    <mergeCell ref="AY2:BB3"/>
    <mergeCell ref="BJ2:BL3"/>
    <mergeCell ref="M2:T3"/>
    <mergeCell ref="CB2:CC3"/>
    <mergeCell ref="BW2:CA3"/>
    <mergeCell ref="AG2:AM3"/>
    <mergeCell ref="AO2:AT3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35"/>
  <sheetViews>
    <sheetView topLeftCell="A24" workbookViewId="0">
      <selection activeCell="I27" sqref="I27:J46"/>
    </sheetView>
  </sheetViews>
  <sheetFormatPr defaultColWidth="8.75" defaultRowHeight="14.25"/>
  <cols>
    <col min="1" max="1" width="8.75" style="1" customWidth="1"/>
  </cols>
  <sheetData>
    <row r="1" spans="1:1">
      <c r="A1" s="2" t="s">
        <v>3</v>
      </c>
    </row>
    <row r="2" spans="1:1">
      <c r="A2" s="3"/>
    </row>
    <row r="3" spans="1:1">
      <c r="A3" s="3"/>
    </row>
    <row r="4" spans="1:10">
      <c r="A4" s="3"/>
      <c r="B4" t="s">
        <v>84</v>
      </c>
      <c r="C4" t="s">
        <v>85</v>
      </c>
      <c r="D4" t="s">
        <v>86</v>
      </c>
      <c r="G4" s="4" t="s">
        <v>103</v>
      </c>
      <c r="H4" s="5" t="s">
        <v>104</v>
      </c>
      <c r="I4">
        <f>VLOOKUP(H:H,A:D,2,0)</f>
        <v>14.5</v>
      </c>
      <c r="J4" t="str">
        <f>VLOOKUP(H:H,A:D,4,0)</f>
        <v>A</v>
      </c>
    </row>
    <row r="5" spans="1:10">
      <c r="A5" s="6" t="s">
        <v>150</v>
      </c>
      <c r="B5">
        <v>82.2</v>
      </c>
      <c r="C5">
        <v>1</v>
      </c>
      <c r="D5" t="s">
        <v>91</v>
      </c>
      <c r="G5" s="4" t="s">
        <v>151</v>
      </c>
      <c r="H5" s="5" t="s">
        <v>152</v>
      </c>
      <c r="I5">
        <f t="shared" ref="I5:I26" si="0">VLOOKUP(H:H,A:D,2,0)</f>
        <v>6.6</v>
      </c>
      <c r="J5" t="str">
        <f t="shared" ref="J5:J26" si="1">VLOOKUP(H:H,A:D,4,0)</f>
        <v>A</v>
      </c>
    </row>
    <row r="6" spans="1:10">
      <c r="A6" s="7" t="s">
        <v>153</v>
      </c>
      <c r="B6">
        <v>74.8</v>
      </c>
      <c r="C6">
        <v>2</v>
      </c>
      <c r="D6" t="s">
        <v>91</v>
      </c>
      <c r="G6" s="4" t="s">
        <v>105</v>
      </c>
      <c r="H6" s="5" t="s">
        <v>106</v>
      </c>
      <c r="I6">
        <f t="shared" si="0"/>
        <v>2</v>
      </c>
      <c r="J6" t="str">
        <f t="shared" si="1"/>
        <v>B</v>
      </c>
    </row>
    <row r="7" spans="1:10">
      <c r="A7" s="6" t="s">
        <v>154</v>
      </c>
      <c r="B7">
        <v>72.2</v>
      </c>
      <c r="C7">
        <v>3</v>
      </c>
      <c r="D7" t="s">
        <v>91</v>
      </c>
      <c r="G7" s="4" t="s">
        <v>155</v>
      </c>
      <c r="H7" s="5" t="s">
        <v>156</v>
      </c>
      <c r="I7">
        <f t="shared" si="0"/>
        <v>7.5</v>
      </c>
      <c r="J7" t="str">
        <f t="shared" si="1"/>
        <v>A</v>
      </c>
    </row>
    <row r="8" spans="1:10">
      <c r="A8" s="7" t="s">
        <v>157</v>
      </c>
      <c r="B8">
        <v>68.8</v>
      </c>
      <c r="C8">
        <v>4</v>
      </c>
      <c r="D8" t="s">
        <v>91</v>
      </c>
      <c r="G8" s="4" t="s">
        <v>158</v>
      </c>
      <c r="H8" s="5" t="s">
        <v>159</v>
      </c>
      <c r="I8">
        <f t="shared" si="0"/>
        <v>2.1</v>
      </c>
      <c r="J8" t="str">
        <f t="shared" si="1"/>
        <v>B</v>
      </c>
    </row>
    <row r="9" spans="1:10">
      <c r="A9" s="7" t="s">
        <v>160</v>
      </c>
      <c r="B9">
        <v>46.1</v>
      </c>
      <c r="C9">
        <v>5</v>
      </c>
      <c r="D9" t="s">
        <v>91</v>
      </c>
      <c r="G9" s="4" t="s">
        <v>158</v>
      </c>
      <c r="H9" s="5" t="s">
        <v>161</v>
      </c>
      <c r="I9">
        <f t="shared" si="0"/>
        <v>18</v>
      </c>
      <c r="J9" t="str">
        <f t="shared" si="1"/>
        <v>A</v>
      </c>
    </row>
    <row r="10" spans="1:10">
      <c r="A10" s="7" t="s">
        <v>162</v>
      </c>
      <c r="B10">
        <v>44</v>
      </c>
      <c r="C10">
        <v>6</v>
      </c>
      <c r="D10" t="s">
        <v>91</v>
      </c>
      <c r="G10" s="4" t="s">
        <v>158</v>
      </c>
      <c r="H10" s="5" t="s">
        <v>163</v>
      </c>
      <c r="I10">
        <f t="shared" si="0"/>
        <v>0.4</v>
      </c>
      <c r="J10" t="str">
        <f t="shared" si="1"/>
        <v>B</v>
      </c>
    </row>
    <row r="11" spans="1:10">
      <c r="A11" s="7" t="s">
        <v>164</v>
      </c>
      <c r="B11">
        <v>43.65</v>
      </c>
      <c r="C11">
        <v>7</v>
      </c>
      <c r="D11" t="s">
        <v>91</v>
      </c>
      <c r="G11" s="4" t="s">
        <v>165</v>
      </c>
      <c r="H11" s="5" t="s">
        <v>166</v>
      </c>
      <c r="I11">
        <f t="shared" si="0"/>
        <v>5.8</v>
      </c>
      <c r="J11" t="str">
        <f t="shared" si="1"/>
        <v>A</v>
      </c>
    </row>
    <row r="12" spans="1:10">
      <c r="A12" s="7" t="s">
        <v>167</v>
      </c>
      <c r="B12">
        <v>41.8</v>
      </c>
      <c r="C12">
        <v>8</v>
      </c>
      <c r="D12" t="s">
        <v>91</v>
      </c>
      <c r="G12" s="4" t="s">
        <v>168</v>
      </c>
      <c r="H12" s="5" t="s">
        <v>169</v>
      </c>
      <c r="I12">
        <f t="shared" si="0"/>
        <v>5.8</v>
      </c>
      <c r="J12" t="str">
        <f t="shared" si="1"/>
        <v>A</v>
      </c>
    </row>
    <row r="13" spans="1:10">
      <c r="A13" s="7" t="s">
        <v>170</v>
      </c>
      <c r="B13">
        <v>41.4</v>
      </c>
      <c r="C13">
        <v>9</v>
      </c>
      <c r="D13" t="s">
        <v>91</v>
      </c>
      <c r="G13" s="4" t="s">
        <v>171</v>
      </c>
      <c r="H13" s="5" t="s">
        <v>154</v>
      </c>
      <c r="I13">
        <f t="shared" si="0"/>
        <v>72.2</v>
      </c>
      <c r="J13" t="str">
        <f t="shared" si="1"/>
        <v>A</v>
      </c>
    </row>
    <row r="14" spans="1:10">
      <c r="A14" s="7" t="s">
        <v>172</v>
      </c>
      <c r="B14">
        <v>39.1</v>
      </c>
      <c r="C14">
        <v>10</v>
      </c>
      <c r="D14" t="s">
        <v>91</v>
      </c>
      <c r="G14" s="4" t="s">
        <v>158</v>
      </c>
      <c r="H14" s="5" t="s">
        <v>173</v>
      </c>
      <c r="I14">
        <f t="shared" si="0"/>
        <v>19</v>
      </c>
      <c r="J14" t="str">
        <f t="shared" si="1"/>
        <v>A</v>
      </c>
    </row>
    <row r="15" spans="1:10">
      <c r="A15" s="7" t="s">
        <v>174</v>
      </c>
      <c r="B15">
        <v>39</v>
      </c>
      <c r="C15">
        <v>11</v>
      </c>
      <c r="D15" t="s">
        <v>91</v>
      </c>
      <c r="G15" s="4" t="s">
        <v>175</v>
      </c>
      <c r="H15" s="5" t="s">
        <v>176</v>
      </c>
      <c r="I15">
        <f t="shared" si="0"/>
        <v>1.2</v>
      </c>
      <c r="J15" t="str">
        <f t="shared" si="1"/>
        <v>B</v>
      </c>
    </row>
    <row r="16" spans="1:10">
      <c r="A16" s="7" t="s">
        <v>177</v>
      </c>
      <c r="B16">
        <v>38.2</v>
      </c>
      <c r="C16">
        <v>12</v>
      </c>
      <c r="D16" t="s">
        <v>91</v>
      </c>
      <c r="G16" s="4" t="s">
        <v>178</v>
      </c>
      <c r="H16" s="5" t="s">
        <v>179</v>
      </c>
      <c r="I16">
        <f>VLOOKUP(H:H,A:D,2,0)</f>
        <v>0</v>
      </c>
      <c r="J16">
        <f>VLOOKUP(H:H,A:D,4,0)</f>
        <v>0</v>
      </c>
    </row>
    <row r="17" spans="1:10">
      <c r="A17" s="7" t="s">
        <v>180</v>
      </c>
      <c r="B17">
        <v>36.9</v>
      </c>
      <c r="C17">
        <v>13</v>
      </c>
      <c r="D17" t="s">
        <v>91</v>
      </c>
      <c r="G17" s="4" t="s">
        <v>181</v>
      </c>
      <c r="H17" s="5" t="s">
        <v>182</v>
      </c>
      <c r="I17">
        <f t="shared" si="0"/>
        <v>32</v>
      </c>
      <c r="J17" t="str">
        <f t="shared" si="1"/>
        <v>A</v>
      </c>
    </row>
    <row r="18" spans="1:10">
      <c r="A18" s="7" t="s">
        <v>183</v>
      </c>
      <c r="B18">
        <v>35.4</v>
      </c>
      <c r="C18">
        <v>14</v>
      </c>
      <c r="D18" t="s">
        <v>91</v>
      </c>
      <c r="G18" s="4" t="s">
        <v>184</v>
      </c>
      <c r="H18" s="5" t="s">
        <v>185</v>
      </c>
      <c r="I18">
        <f t="shared" si="0"/>
        <v>5.3</v>
      </c>
      <c r="J18" t="str">
        <f t="shared" si="1"/>
        <v>A</v>
      </c>
    </row>
    <row r="19" spans="1:10">
      <c r="A19" s="8" t="s">
        <v>186</v>
      </c>
      <c r="B19">
        <v>34.5</v>
      </c>
      <c r="C19">
        <v>15</v>
      </c>
      <c r="D19" t="s">
        <v>91</v>
      </c>
      <c r="G19" s="4" t="s">
        <v>187</v>
      </c>
      <c r="H19" s="5" t="s">
        <v>188</v>
      </c>
      <c r="I19">
        <f t="shared" si="0"/>
        <v>0.1</v>
      </c>
      <c r="J19" t="str">
        <f t="shared" si="1"/>
        <v>B</v>
      </c>
    </row>
    <row r="20" spans="1:10">
      <c r="A20" s="7" t="s">
        <v>189</v>
      </c>
      <c r="B20">
        <v>33.8</v>
      </c>
      <c r="C20">
        <v>16</v>
      </c>
      <c r="D20" t="s">
        <v>91</v>
      </c>
      <c r="G20" s="4" t="s">
        <v>190</v>
      </c>
      <c r="H20" s="5" t="s">
        <v>191</v>
      </c>
      <c r="I20">
        <f t="shared" si="0"/>
        <v>5.5</v>
      </c>
      <c r="J20" t="str">
        <f t="shared" si="1"/>
        <v>A</v>
      </c>
    </row>
    <row r="21" spans="1:10">
      <c r="A21" s="7" t="s">
        <v>182</v>
      </c>
      <c r="B21">
        <v>32</v>
      </c>
      <c r="C21">
        <v>17</v>
      </c>
      <c r="D21" t="s">
        <v>91</v>
      </c>
      <c r="G21" s="4" t="s">
        <v>192</v>
      </c>
      <c r="H21" s="5" t="s">
        <v>193</v>
      </c>
      <c r="I21">
        <f t="shared" si="0"/>
        <v>1.6</v>
      </c>
      <c r="J21" t="str">
        <f t="shared" si="1"/>
        <v>B</v>
      </c>
    </row>
    <row r="22" spans="1:10">
      <c r="A22" s="7" t="s">
        <v>194</v>
      </c>
      <c r="B22">
        <v>31.7</v>
      </c>
      <c r="C22">
        <v>18</v>
      </c>
      <c r="D22" t="s">
        <v>91</v>
      </c>
      <c r="G22" s="4" t="s">
        <v>195</v>
      </c>
      <c r="H22" s="5" t="s">
        <v>196</v>
      </c>
      <c r="I22">
        <f t="shared" si="0"/>
        <v>1.4</v>
      </c>
      <c r="J22" t="str">
        <f t="shared" si="1"/>
        <v>B</v>
      </c>
    </row>
    <row r="23" spans="1:10">
      <c r="A23" s="7" t="s">
        <v>197</v>
      </c>
      <c r="B23">
        <v>31.4</v>
      </c>
      <c r="C23">
        <v>19</v>
      </c>
      <c r="D23" t="s">
        <v>91</v>
      </c>
      <c r="G23" s="4" t="s">
        <v>198</v>
      </c>
      <c r="H23" s="5" t="s">
        <v>199</v>
      </c>
      <c r="I23">
        <f t="shared" si="0"/>
        <v>0.4</v>
      </c>
      <c r="J23" t="str">
        <f t="shared" si="1"/>
        <v>B</v>
      </c>
    </row>
    <row r="24" spans="1:10">
      <c r="A24" s="9" t="s">
        <v>200</v>
      </c>
      <c r="B24">
        <v>31.3</v>
      </c>
      <c r="C24">
        <v>20</v>
      </c>
      <c r="D24" t="s">
        <v>91</v>
      </c>
      <c r="G24" s="4" t="s">
        <v>158</v>
      </c>
      <c r="H24" s="5" t="s">
        <v>201</v>
      </c>
      <c r="I24">
        <f t="shared" si="0"/>
        <v>16.5</v>
      </c>
      <c r="J24" t="str">
        <f t="shared" si="1"/>
        <v>A</v>
      </c>
    </row>
    <row r="25" spans="1:10">
      <c r="A25" s="7" t="s">
        <v>202</v>
      </c>
      <c r="B25">
        <v>30.3</v>
      </c>
      <c r="C25">
        <v>21</v>
      </c>
      <c r="D25" t="s">
        <v>91</v>
      </c>
      <c r="G25" s="4" t="s">
        <v>158</v>
      </c>
      <c r="H25" s="10" t="s">
        <v>203</v>
      </c>
      <c r="I25">
        <f t="shared" si="0"/>
        <v>11.5</v>
      </c>
      <c r="J25" t="str">
        <f t="shared" si="1"/>
        <v>A</v>
      </c>
    </row>
    <row r="26" spans="1:10">
      <c r="A26" s="7" t="s">
        <v>204</v>
      </c>
      <c r="B26">
        <v>29.9</v>
      </c>
      <c r="C26">
        <v>22</v>
      </c>
      <c r="D26" t="s">
        <v>91</v>
      </c>
      <c r="G26" s="5" t="s">
        <v>205</v>
      </c>
      <c r="H26" s="5" t="s">
        <v>206</v>
      </c>
      <c r="I26">
        <f t="shared" si="0"/>
        <v>7.8</v>
      </c>
      <c r="J26" t="str">
        <f t="shared" si="1"/>
        <v>A</v>
      </c>
    </row>
    <row r="27" spans="1:10">
      <c r="A27" s="7" t="s">
        <v>207</v>
      </c>
      <c r="B27">
        <v>29.6</v>
      </c>
      <c r="C27">
        <v>23</v>
      </c>
      <c r="D27" t="s">
        <v>91</v>
      </c>
      <c r="H27" s="5" t="s">
        <v>208</v>
      </c>
      <c r="I27">
        <f t="shared" ref="I27:I46" si="2">VLOOKUP(H:H,A:D,2,0)</f>
        <v>0.4</v>
      </c>
      <c r="J27" t="str">
        <f t="shared" ref="J27:J46" si="3">VLOOKUP(H:H,A:D,4,0)</f>
        <v>B</v>
      </c>
    </row>
    <row r="28" spans="1:10">
      <c r="A28" s="7" t="s">
        <v>209</v>
      </c>
      <c r="B28">
        <v>29.2</v>
      </c>
      <c r="C28">
        <v>24</v>
      </c>
      <c r="D28" t="s">
        <v>91</v>
      </c>
      <c r="H28" s="5" t="s">
        <v>210</v>
      </c>
      <c r="I28">
        <f t="shared" si="2"/>
        <v>10.2</v>
      </c>
      <c r="J28" t="str">
        <f t="shared" si="3"/>
        <v>A</v>
      </c>
    </row>
    <row r="29" spans="1:10">
      <c r="A29" s="7" t="s">
        <v>211</v>
      </c>
      <c r="B29">
        <v>29.1</v>
      </c>
      <c r="C29">
        <v>25</v>
      </c>
      <c r="D29" t="s">
        <v>91</v>
      </c>
      <c r="H29" s="5" t="s">
        <v>212</v>
      </c>
      <c r="I29">
        <f t="shared" si="2"/>
        <v>1.2</v>
      </c>
      <c r="J29" t="str">
        <f t="shared" si="3"/>
        <v>B</v>
      </c>
    </row>
    <row r="30" spans="1:10">
      <c r="A30" s="7" t="s">
        <v>213</v>
      </c>
      <c r="B30">
        <v>27.8</v>
      </c>
      <c r="C30">
        <v>26</v>
      </c>
      <c r="D30" t="s">
        <v>91</v>
      </c>
      <c r="H30" s="5" t="s">
        <v>214</v>
      </c>
      <c r="I30">
        <f t="shared" si="2"/>
        <v>1.4</v>
      </c>
      <c r="J30" t="str">
        <f t="shared" si="3"/>
        <v>B</v>
      </c>
    </row>
    <row r="31" spans="1:10">
      <c r="A31" s="7" t="s">
        <v>215</v>
      </c>
      <c r="B31">
        <v>26.2</v>
      </c>
      <c r="C31">
        <v>27</v>
      </c>
      <c r="D31" t="s">
        <v>91</v>
      </c>
      <c r="H31" s="5" t="s">
        <v>216</v>
      </c>
      <c r="I31">
        <f t="shared" si="2"/>
        <v>10.6</v>
      </c>
      <c r="J31" t="str">
        <f t="shared" si="3"/>
        <v>A</v>
      </c>
    </row>
    <row r="32" spans="1:10">
      <c r="A32" s="7" t="s">
        <v>217</v>
      </c>
      <c r="B32">
        <v>25.6</v>
      </c>
      <c r="C32">
        <v>28</v>
      </c>
      <c r="D32" t="s">
        <v>91</v>
      </c>
      <c r="H32" s="5" t="s">
        <v>218</v>
      </c>
      <c r="I32">
        <f t="shared" si="2"/>
        <v>9.7</v>
      </c>
      <c r="J32" t="str">
        <f t="shared" si="3"/>
        <v>A</v>
      </c>
    </row>
    <row r="33" spans="1:10">
      <c r="A33" s="9" t="s">
        <v>219</v>
      </c>
      <c r="B33">
        <v>25</v>
      </c>
      <c r="C33">
        <v>29</v>
      </c>
      <c r="D33" t="s">
        <v>91</v>
      </c>
      <c r="H33" s="5" t="s">
        <v>220</v>
      </c>
      <c r="I33">
        <f t="shared" si="2"/>
        <v>4.6</v>
      </c>
      <c r="J33" t="str">
        <f t="shared" si="3"/>
        <v>A</v>
      </c>
    </row>
    <row r="34" spans="1:10">
      <c r="A34" s="7" t="s">
        <v>221</v>
      </c>
      <c r="B34">
        <v>24</v>
      </c>
      <c r="C34">
        <v>30</v>
      </c>
      <c r="D34" t="s">
        <v>91</v>
      </c>
      <c r="H34" s="5" t="s">
        <v>222</v>
      </c>
      <c r="I34">
        <f t="shared" si="2"/>
        <v>6.9</v>
      </c>
      <c r="J34" t="str">
        <f t="shared" si="3"/>
        <v>A</v>
      </c>
    </row>
    <row r="35" spans="1:10">
      <c r="A35" s="7" t="s">
        <v>223</v>
      </c>
      <c r="B35">
        <v>23.9</v>
      </c>
      <c r="C35">
        <v>31</v>
      </c>
      <c r="D35" t="s">
        <v>91</v>
      </c>
      <c r="H35" s="5" t="s">
        <v>224</v>
      </c>
      <c r="I35">
        <f t="shared" si="2"/>
        <v>3</v>
      </c>
      <c r="J35" t="str">
        <f t="shared" si="3"/>
        <v>B</v>
      </c>
    </row>
    <row r="36" spans="1:10">
      <c r="A36" s="7" t="s">
        <v>225</v>
      </c>
      <c r="B36">
        <v>23.7</v>
      </c>
      <c r="C36">
        <v>32</v>
      </c>
      <c r="D36" t="s">
        <v>91</v>
      </c>
      <c r="H36" s="5" t="s">
        <v>226</v>
      </c>
      <c r="I36">
        <f t="shared" si="2"/>
        <v>13</v>
      </c>
      <c r="J36" t="str">
        <f t="shared" si="3"/>
        <v>A</v>
      </c>
    </row>
    <row r="37" spans="1:10">
      <c r="A37" s="7" t="s">
        <v>227</v>
      </c>
      <c r="B37">
        <v>23.1</v>
      </c>
      <c r="C37">
        <v>33</v>
      </c>
      <c r="D37" t="s">
        <v>91</v>
      </c>
      <c r="H37" s="5" t="s">
        <v>228</v>
      </c>
      <c r="I37">
        <f t="shared" si="2"/>
        <v>5.4</v>
      </c>
      <c r="J37" t="str">
        <f t="shared" si="3"/>
        <v>A</v>
      </c>
    </row>
    <row r="38" spans="1:10">
      <c r="A38" s="7" t="s">
        <v>229</v>
      </c>
      <c r="B38">
        <v>22.8</v>
      </c>
      <c r="C38">
        <v>34</v>
      </c>
      <c r="D38" t="s">
        <v>91</v>
      </c>
      <c r="H38" s="5" t="s">
        <v>230</v>
      </c>
      <c r="I38">
        <f t="shared" si="2"/>
        <v>0</v>
      </c>
      <c r="J38" t="s">
        <v>231</v>
      </c>
    </row>
    <row r="39" spans="1:10">
      <c r="A39" s="9" t="s">
        <v>232</v>
      </c>
      <c r="B39">
        <v>22.2</v>
      </c>
      <c r="C39">
        <v>35</v>
      </c>
      <c r="D39" t="s">
        <v>91</v>
      </c>
      <c r="H39" s="5" t="s">
        <v>233</v>
      </c>
      <c r="I39">
        <f t="shared" si="2"/>
        <v>7.6</v>
      </c>
      <c r="J39" t="str">
        <f t="shared" si="3"/>
        <v>A</v>
      </c>
    </row>
    <row r="40" spans="1:10">
      <c r="A40" s="7" t="s">
        <v>234</v>
      </c>
      <c r="B40">
        <v>21.9</v>
      </c>
      <c r="C40">
        <v>36</v>
      </c>
      <c r="D40" t="s">
        <v>91</v>
      </c>
      <c r="H40" s="5" t="s">
        <v>235</v>
      </c>
      <c r="I40">
        <f t="shared" si="2"/>
        <v>2.6</v>
      </c>
      <c r="J40" t="str">
        <f t="shared" si="3"/>
        <v>B</v>
      </c>
    </row>
    <row r="41" spans="1:10">
      <c r="A41" s="7" t="s">
        <v>236</v>
      </c>
      <c r="B41">
        <v>21.7</v>
      </c>
      <c r="C41">
        <v>37</v>
      </c>
      <c r="D41" t="s">
        <v>91</v>
      </c>
      <c r="H41" s="5" t="s">
        <v>237</v>
      </c>
      <c r="I41">
        <f t="shared" si="2"/>
        <v>7.5</v>
      </c>
      <c r="J41" t="str">
        <f t="shared" si="3"/>
        <v>A</v>
      </c>
    </row>
    <row r="42" spans="1:10">
      <c r="A42" s="7" t="s">
        <v>238</v>
      </c>
      <c r="B42">
        <v>21.5</v>
      </c>
      <c r="C42">
        <v>38</v>
      </c>
      <c r="D42" t="s">
        <v>91</v>
      </c>
      <c r="H42" s="5" t="s">
        <v>239</v>
      </c>
      <c r="I42">
        <f t="shared" si="2"/>
        <v>1.8</v>
      </c>
      <c r="J42" t="str">
        <f t="shared" si="3"/>
        <v>B</v>
      </c>
    </row>
    <row r="43" spans="1:10">
      <c r="A43" s="7" t="s">
        <v>240</v>
      </c>
      <c r="B43">
        <v>21.5</v>
      </c>
      <c r="C43">
        <v>39</v>
      </c>
      <c r="D43" t="s">
        <v>91</v>
      </c>
      <c r="H43" s="5" t="s">
        <v>241</v>
      </c>
      <c r="I43">
        <f t="shared" si="2"/>
        <v>0</v>
      </c>
      <c r="J43" t="s">
        <v>231</v>
      </c>
    </row>
    <row r="44" spans="1:10">
      <c r="A44" s="7" t="s">
        <v>242</v>
      </c>
      <c r="B44">
        <v>21.4</v>
      </c>
      <c r="C44">
        <v>40</v>
      </c>
      <c r="D44" t="s">
        <v>91</v>
      </c>
      <c r="H44" s="5" t="s">
        <v>243</v>
      </c>
      <c r="I44">
        <f t="shared" si="2"/>
        <v>2.8</v>
      </c>
      <c r="J44" t="str">
        <f t="shared" si="3"/>
        <v>B</v>
      </c>
    </row>
    <row r="45" spans="1:10">
      <c r="A45" s="7" t="s">
        <v>244</v>
      </c>
      <c r="B45">
        <v>21.2</v>
      </c>
      <c r="C45">
        <v>41</v>
      </c>
      <c r="D45" t="s">
        <v>91</v>
      </c>
      <c r="H45" s="5" t="s">
        <v>197</v>
      </c>
      <c r="I45">
        <f t="shared" si="2"/>
        <v>31.4</v>
      </c>
      <c r="J45" t="str">
        <f t="shared" si="3"/>
        <v>A</v>
      </c>
    </row>
    <row r="46" spans="1:10">
      <c r="A46" s="11" t="s">
        <v>245</v>
      </c>
      <c r="B46">
        <v>21.2</v>
      </c>
      <c r="C46">
        <v>42</v>
      </c>
      <c r="D46" t="s">
        <v>91</v>
      </c>
      <c r="H46" s="5" t="s">
        <v>246</v>
      </c>
      <c r="I46">
        <f t="shared" si="2"/>
        <v>9</v>
      </c>
      <c r="J46" t="str">
        <f t="shared" si="3"/>
        <v>A</v>
      </c>
    </row>
    <row r="47" spans="1:4">
      <c r="A47" s="7" t="s">
        <v>247</v>
      </c>
      <c r="B47">
        <v>21.1</v>
      </c>
      <c r="C47">
        <v>43</v>
      </c>
      <c r="D47" t="s">
        <v>91</v>
      </c>
    </row>
    <row r="48" spans="1:4">
      <c r="A48" s="7" t="s">
        <v>248</v>
      </c>
      <c r="B48">
        <v>21.1</v>
      </c>
      <c r="C48">
        <v>44</v>
      </c>
      <c r="D48" t="s">
        <v>91</v>
      </c>
    </row>
    <row r="49" spans="1:4">
      <c r="A49" s="7" t="s">
        <v>249</v>
      </c>
      <c r="B49">
        <v>21</v>
      </c>
      <c r="C49">
        <v>45</v>
      </c>
      <c r="D49" t="s">
        <v>91</v>
      </c>
    </row>
    <row r="50" spans="1:4">
      <c r="A50" s="9" t="s">
        <v>250</v>
      </c>
      <c r="B50">
        <v>20.8</v>
      </c>
      <c r="C50">
        <v>46</v>
      </c>
      <c r="D50" t="s">
        <v>91</v>
      </c>
    </row>
    <row r="51" spans="1:4">
      <c r="A51" s="7" t="s">
        <v>251</v>
      </c>
      <c r="B51">
        <v>20.2</v>
      </c>
      <c r="C51">
        <v>47</v>
      </c>
      <c r="D51" t="s">
        <v>91</v>
      </c>
    </row>
    <row r="52" spans="1:4">
      <c r="A52" s="7" t="s">
        <v>252</v>
      </c>
      <c r="B52">
        <v>20.1</v>
      </c>
      <c r="C52">
        <v>48</v>
      </c>
      <c r="D52" t="s">
        <v>91</v>
      </c>
    </row>
    <row r="53" spans="1:4">
      <c r="A53" s="7" t="s">
        <v>253</v>
      </c>
      <c r="B53">
        <v>19.4</v>
      </c>
      <c r="C53">
        <v>49</v>
      </c>
      <c r="D53" t="s">
        <v>91</v>
      </c>
    </row>
    <row r="54" spans="1:4">
      <c r="A54" s="7" t="s">
        <v>254</v>
      </c>
      <c r="B54">
        <v>19.2</v>
      </c>
      <c r="C54">
        <v>50</v>
      </c>
      <c r="D54" t="s">
        <v>91</v>
      </c>
    </row>
    <row r="55" spans="1:4">
      <c r="A55" s="7" t="s">
        <v>255</v>
      </c>
      <c r="B55">
        <v>19.1</v>
      </c>
      <c r="C55">
        <v>51</v>
      </c>
      <c r="D55" t="s">
        <v>91</v>
      </c>
    </row>
    <row r="56" spans="1:4">
      <c r="A56" s="7" t="s">
        <v>256</v>
      </c>
      <c r="B56">
        <v>19</v>
      </c>
      <c r="C56">
        <v>52</v>
      </c>
      <c r="D56" t="s">
        <v>91</v>
      </c>
    </row>
    <row r="57" spans="1:4">
      <c r="A57" s="7" t="s">
        <v>173</v>
      </c>
      <c r="B57">
        <v>19</v>
      </c>
      <c r="C57">
        <v>53</v>
      </c>
      <c r="D57" t="s">
        <v>91</v>
      </c>
    </row>
    <row r="58" spans="1:4">
      <c r="A58" s="7" t="s">
        <v>257</v>
      </c>
      <c r="B58">
        <v>18.9</v>
      </c>
      <c r="C58">
        <v>54</v>
      </c>
      <c r="D58" t="s">
        <v>91</v>
      </c>
    </row>
    <row r="59" spans="1:4">
      <c r="A59" s="7" t="s">
        <v>258</v>
      </c>
      <c r="B59">
        <v>18.9</v>
      </c>
      <c r="C59">
        <v>55</v>
      </c>
      <c r="D59" t="s">
        <v>91</v>
      </c>
    </row>
    <row r="60" spans="1:4">
      <c r="A60" s="7" t="s">
        <v>259</v>
      </c>
      <c r="B60">
        <v>18.6</v>
      </c>
      <c r="C60">
        <v>56</v>
      </c>
      <c r="D60" t="s">
        <v>91</v>
      </c>
    </row>
    <row r="61" spans="1:4">
      <c r="A61" s="7" t="s">
        <v>260</v>
      </c>
      <c r="B61">
        <v>18.6</v>
      </c>
      <c r="C61">
        <v>57</v>
      </c>
      <c r="D61" t="s">
        <v>91</v>
      </c>
    </row>
    <row r="62" spans="1:4">
      <c r="A62" s="7" t="s">
        <v>261</v>
      </c>
      <c r="B62">
        <v>18.4</v>
      </c>
      <c r="C62">
        <v>58</v>
      </c>
      <c r="D62" t="s">
        <v>91</v>
      </c>
    </row>
    <row r="63" spans="1:4">
      <c r="A63" s="7" t="s">
        <v>262</v>
      </c>
      <c r="B63">
        <v>18.4</v>
      </c>
      <c r="C63">
        <v>59</v>
      </c>
      <c r="D63" t="s">
        <v>91</v>
      </c>
    </row>
    <row r="64" spans="1:4">
      <c r="A64" s="7" t="s">
        <v>263</v>
      </c>
      <c r="B64">
        <v>18.2</v>
      </c>
      <c r="C64">
        <v>60</v>
      </c>
      <c r="D64" t="s">
        <v>91</v>
      </c>
    </row>
    <row r="65" spans="1:4">
      <c r="A65" s="7" t="s">
        <v>264</v>
      </c>
      <c r="B65">
        <v>18.2</v>
      </c>
      <c r="C65">
        <v>61</v>
      </c>
      <c r="D65" t="s">
        <v>91</v>
      </c>
    </row>
    <row r="66" spans="1:4">
      <c r="A66" s="7" t="s">
        <v>265</v>
      </c>
      <c r="B66">
        <v>18.1</v>
      </c>
      <c r="C66">
        <v>62</v>
      </c>
      <c r="D66" t="s">
        <v>91</v>
      </c>
    </row>
    <row r="67" spans="1:4">
      <c r="A67" s="7" t="s">
        <v>161</v>
      </c>
      <c r="B67">
        <v>18</v>
      </c>
      <c r="C67">
        <v>63</v>
      </c>
      <c r="D67" t="s">
        <v>91</v>
      </c>
    </row>
    <row r="68" spans="1:4">
      <c r="A68" s="7" t="s">
        <v>266</v>
      </c>
      <c r="B68">
        <v>18</v>
      </c>
      <c r="C68">
        <v>64</v>
      </c>
      <c r="D68" t="s">
        <v>91</v>
      </c>
    </row>
    <row r="69" spans="1:4">
      <c r="A69" s="7" t="s">
        <v>267</v>
      </c>
      <c r="B69">
        <v>17.8</v>
      </c>
      <c r="C69">
        <v>65</v>
      </c>
      <c r="D69" t="s">
        <v>91</v>
      </c>
    </row>
    <row r="70" spans="1:4">
      <c r="A70" s="9" t="s">
        <v>268</v>
      </c>
      <c r="B70">
        <v>17.7</v>
      </c>
      <c r="C70">
        <v>66</v>
      </c>
      <c r="D70" t="s">
        <v>91</v>
      </c>
    </row>
    <row r="71" spans="1:4">
      <c r="A71" s="7" t="s">
        <v>269</v>
      </c>
      <c r="B71">
        <v>17.5</v>
      </c>
      <c r="C71">
        <v>67</v>
      </c>
      <c r="D71" t="s">
        <v>91</v>
      </c>
    </row>
    <row r="72" spans="1:4">
      <c r="A72" s="7" t="s">
        <v>270</v>
      </c>
      <c r="B72">
        <v>17.4</v>
      </c>
      <c r="C72">
        <v>68</v>
      </c>
      <c r="D72" t="s">
        <v>91</v>
      </c>
    </row>
    <row r="73" spans="1:4">
      <c r="A73" s="7" t="s">
        <v>271</v>
      </c>
      <c r="B73">
        <v>17.4</v>
      </c>
      <c r="C73">
        <v>69</v>
      </c>
      <c r="D73" t="s">
        <v>91</v>
      </c>
    </row>
    <row r="74" spans="1:4">
      <c r="A74" s="7" t="s">
        <v>272</v>
      </c>
      <c r="B74">
        <v>17.2</v>
      </c>
      <c r="C74">
        <v>70</v>
      </c>
      <c r="D74" t="s">
        <v>91</v>
      </c>
    </row>
    <row r="75" spans="1:4">
      <c r="A75" s="7" t="s">
        <v>273</v>
      </c>
      <c r="B75">
        <v>17.1</v>
      </c>
      <c r="C75">
        <v>71</v>
      </c>
      <c r="D75" t="s">
        <v>91</v>
      </c>
    </row>
    <row r="76" spans="1:4">
      <c r="A76" s="7" t="s">
        <v>274</v>
      </c>
      <c r="B76">
        <v>17</v>
      </c>
      <c r="C76">
        <v>72</v>
      </c>
      <c r="D76" t="s">
        <v>91</v>
      </c>
    </row>
    <row r="77" spans="1:4">
      <c r="A77" s="7" t="s">
        <v>275</v>
      </c>
      <c r="B77">
        <v>16.8</v>
      </c>
      <c r="C77">
        <v>73</v>
      </c>
      <c r="D77" t="s">
        <v>91</v>
      </c>
    </row>
    <row r="78" spans="1:4">
      <c r="A78" s="7" t="s">
        <v>276</v>
      </c>
      <c r="B78">
        <v>16.8</v>
      </c>
      <c r="C78">
        <v>74</v>
      </c>
      <c r="D78" t="s">
        <v>91</v>
      </c>
    </row>
    <row r="79" spans="1:4">
      <c r="A79" s="7" t="s">
        <v>277</v>
      </c>
      <c r="B79">
        <v>16.7</v>
      </c>
      <c r="C79">
        <v>75</v>
      </c>
      <c r="D79" t="s">
        <v>91</v>
      </c>
    </row>
    <row r="80" spans="1:4">
      <c r="A80" s="7" t="s">
        <v>201</v>
      </c>
      <c r="B80">
        <v>16.5</v>
      </c>
      <c r="C80">
        <v>76</v>
      </c>
      <c r="D80" t="s">
        <v>91</v>
      </c>
    </row>
    <row r="81" spans="1:4">
      <c r="A81" s="7" t="s">
        <v>278</v>
      </c>
      <c r="B81">
        <v>16.2</v>
      </c>
      <c r="C81">
        <v>77</v>
      </c>
      <c r="D81" t="s">
        <v>91</v>
      </c>
    </row>
    <row r="82" spans="1:4">
      <c r="A82" s="7" t="s">
        <v>279</v>
      </c>
      <c r="B82">
        <v>16.2</v>
      </c>
      <c r="C82">
        <v>78</v>
      </c>
      <c r="D82" t="s">
        <v>91</v>
      </c>
    </row>
    <row r="83" spans="1:4">
      <c r="A83" s="7" t="s">
        <v>280</v>
      </c>
      <c r="B83">
        <v>16.2</v>
      </c>
      <c r="C83">
        <v>79</v>
      </c>
      <c r="D83" t="s">
        <v>91</v>
      </c>
    </row>
    <row r="84" spans="1:4">
      <c r="A84" s="7" t="s">
        <v>281</v>
      </c>
      <c r="B84">
        <v>16.1</v>
      </c>
      <c r="C84">
        <v>80</v>
      </c>
      <c r="D84" t="s">
        <v>91</v>
      </c>
    </row>
    <row r="85" spans="1:4">
      <c r="A85" s="7" t="s">
        <v>282</v>
      </c>
      <c r="B85">
        <v>16</v>
      </c>
      <c r="C85">
        <v>81</v>
      </c>
      <c r="D85" t="s">
        <v>91</v>
      </c>
    </row>
    <row r="86" spans="1:4">
      <c r="A86" s="7" t="s">
        <v>283</v>
      </c>
      <c r="B86">
        <v>16</v>
      </c>
      <c r="C86">
        <v>82</v>
      </c>
      <c r="D86" t="s">
        <v>91</v>
      </c>
    </row>
    <row r="87" spans="1:4">
      <c r="A87" s="7" t="s">
        <v>284</v>
      </c>
      <c r="B87">
        <v>15.9</v>
      </c>
      <c r="C87">
        <v>83</v>
      </c>
      <c r="D87" t="s">
        <v>91</v>
      </c>
    </row>
    <row r="88" spans="1:4">
      <c r="A88" s="7" t="s">
        <v>285</v>
      </c>
      <c r="B88">
        <v>15.8</v>
      </c>
      <c r="C88">
        <v>84</v>
      </c>
      <c r="D88" t="s">
        <v>91</v>
      </c>
    </row>
    <row r="89" spans="1:4">
      <c r="A89" s="7" t="s">
        <v>286</v>
      </c>
      <c r="B89">
        <v>15.8</v>
      </c>
      <c r="C89">
        <v>85</v>
      </c>
      <c r="D89" t="s">
        <v>91</v>
      </c>
    </row>
    <row r="90" spans="1:4">
      <c r="A90" s="7" t="s">
        <v>287</v>
      </c>
      <c r="B90">
        <v>15.8</v>
      </c>
      <c r="C90">
        <v>86</v>
      </c>
      <c r="D90" t="s">
        <v>91</v>
      </c>
    </row>
    <row r="91" spans="1:4">
      <c r="A91" s="7" t="s">
        <v>288</v>
      </c>
      <c r="B91">
        <v>15.6</v>
      </c>
      <c r="C91">
        <v>87</v>
      </c>
      <c r="D91" t="s">
        <v>91</v>
      </c>
    </row>
    <row r="92" spans="1:4">
      <c r="A92" s="7" t="s">
        <v>289</v>
      </c>
      <c r="B92">
        <v>15.4</v>
      </c>
      <c r="C92">
        <v>88</v>
      </c>
      <c r="D92" t="s">
        <v>91</v>
      </c>
    </row>
    <row r="93" spans="1:4">
      <c r="A93" s="7" t="s">
        <v>290</v>
      </c>
      <c r="B93">
        <v>15.3</v>
      </c>
      <c r="C93">
        <v>89</v>
      </c>
      <c r="D93" t="s">
        <v>91</v>
      </c>
    </row>
    <row r="94" spans="1:4">
      <c r="A94" s="7" t="s">
        <v>291</v>
      </c>
      <c r="B94">
        <v>15.2</v>
      </c>
      <c r="C94">
        <v>90</v>
      </c>
      <c r="D94" t="s">
        <v>91</v>
      </c>
    </row>
    <row r="95" spans="1:4">
      <c r="A95" s="7" t="s">
        <v>292</v>
      </c>
      <c r="B95">
        <v>15.2</v>
      </c>
      <c r="C95">
        <v>91</v>
      </c>
      <c r="D95" t="s">
        <v>91</v>
      </c>
    </row>
    <row r="96" spans="1:4">
      <c r="A96" s="9" t="s">
        <v>293</v>
      </c>
      <c r="B96">
        <v>15</v>
      </c>
      <c r="C96">
        <v>92</v>
      </c>
      <c r="D96" t="s">
        <v>91</v>
      </c>
    </row>
    <row r="97" spans="1:4">
      <c r="A97" s="7" t="s">
        <v>294</v>
      </c>
      <c r="B97">
        <v>15</v>
      </c>
      <c r="C97">
        <v>93</v>
      </c>
      <c r="D97" t="s">
        <v>91</v>
      </c>
    </row>
    <row r="98" spans="1:4">
      <c r="A98" s="9" t="s">
        <v>295</v>
      </c>
      <c r="B98">
        <v>14.9</v>
      </c>
      <c r="C98">
        <v>94</v>
      </c>
      <c r="D98" t="s">
        <v>91</v>
      </c>
    </row>
    <row r="99" spans="1:4">
      <c r="A99" s="9" t="s">
        <v>296</v>
      </c>
      <c r="B99">
        <v>14.85</v>
      </c>
      <c r="C99">
        <v>95</v>
      </c>
      <c r="D99" t="s">
        <v>91</v>
      </c>
    </row>
    <row r="100" spans="1:4">
      <c r="A100" s="7" t="s">
        <v>297</v>
      </c>
      <c r="B100">
        <v>14.8</v>
      </c>
      <c r="C100">
        <v>96</v>
      </c>
      <c r="D100" t="s">
        <v>91</v>
      </c>
    </row>
    <row r="101" spans="1:4">
      <c r="A101" s="7" t="s">
        <v>298</v>
      </c>
      <c r="B101">
        <v>14.8</v>
      </c>
      <c r="C101">
        <v>97</v>
      </c>
      <c r="D101" t="s">
        <v>91</v>
      </c>
    </row>
    <row r="102" spans="1:4">
      <c r="A102" s="9" t="s">
        <v>299</v>
      </c>
      <c r="B102">
        <v>14.6</v>
      </c>
      <c r="C102">
        <v>98</v>
      </c>
      <c r="D102" t="s">
        <v>91</v>
      </c>
    </row>
    <row r="103" spans="1:4">
      <c r="A103" s="7" t="s">
        <v>300</v>
      </c>
      <c r="B103">
        <v>14.6</v>
      </c>
      <c r="C103">
        <v>99</v>
      </c>
      <c r="D103" t="s">
        <v>91</v>
      </c>
    </row>
    <row r="104" spans="1:4">
      <c r="A104" s="9" t="s">
        <v>301</v>
      </c>
      <c r="B104">
        <v>14.5</v>
      </c>
      <c r="C104">
        <v>100</v>
      </c>
      <c r="D104" t="s">
        <v>91</v>
      </c>
    </row>
    <row r="105" spans="1:4">
      <c r="A105" s="7" t="s">
        <v>104</v>
      </c>
      <c r="B105">
        <v>14.5</v>
      </c>
      <c r="C105">
        <v>101</v>
      </c>
      <c r="D105" t="s">
        <v>91</v>
      </c>
    </row>
    <row r="106" spans="1:4">
      <c r="A106" s="7" t="s">
        <v>302</v>
      </c>
      <c r="B106">
        <v>14.5</v>
      </c>
      <c r="C106">
        <v>102</v>
      </c>
      <c r="D106" t="s">
        <v>91</v>
      </c>
    </row>
    <row r="107" spans="1:4">
      <c r="A107" s="7" t="s">
        <v>303</v>
      </c>
      <c r="B107">
        <v>14.4</v>
      </c>
      <c r="C107">
        <v>103</v>
      </c>
      <c r="D107" t="s">
        <v>91</v>
      </c>
    </row>
    <row r="108" spans="1:4">
      <c r="A108" s="7" t="s">
        <v>304</v>
      </c>
      <c r="B108">
        <v>14.4</v>
      </c>
      <c r="C108">
        <v>104</v>
      </c>
      <c r="D108" t="s">
        <v>91</v>
      </c>
    </row>
    <row r="109" spans="1:4">
      <c r="A109" s="7" t="s">
        <v>305</v>
      </c>
      <c r="B109">
        <v>14.3</v>
      </c>
      <c r="C109">
        <v>105</v>
      </c>
      <c r="D109" t="s">
        <v>91</v>
      </c>
    </row>
    <row r="110" spans="1:4">
      <c r="A110" s="7" t="s">
        <v>306</v>
      </c>
      <c r="B110">
        <v>14.3</v>
      </c>
      <c r="C110">
        <v>106</v>
      </c>
      <c r="D110" t="s">
        <v>91</v>
      </c>
    </row>
    <row r="111" spans="1:4">
      <c r="A111" s="7" t="s">
        <v>307</v>
      </c>
      <c r="B111">
        <v>14.1</v>
      </c>
      <c r="C111">
        <v>107</v>
      </c>
      <c r="D111" t="s">
        <v>91</v>
      </c>
    </row>
    <row r="112" spans="1:4">
      <c r="A112" s="7" t="s">
        <v>308</v>
      </c>
      <c r="B112">
        <v>14.1</v>
      </c>
      <c r="C112">
        <v>108</v>
      </c>
      <c r="D112" t="s">
        <v>91</v>
      </c>
    </row>
    <row r="113" spans="1:4">
      <c r="A113" s="7" t="s">
        <v>309</v>
      </c>
      <c r="B113">
        <v>14.1</v>
      </c>
      <c r="C113">
        <v>109</v>
      </c>
      <c r="D113" t="s">
        <v>91</v>
      </c>
    </row>
    <row r="114" spans="1:4">
      <c r="A114" s="7" t="s">
        <v>310</v>
      </c>
      <c r="B114">
        <v>14.1</v>
      </c>
      <c r="C114">
        <v>110</v>
      </c>
      <c r="D114" t="s">
        <v>91</v>
      </c>
    </row>
    <row r="115" spans="1:4">
      <c r="A115" s="7" t="s">
        <v>311</v>
      </c>
      <c r="B115">
        <v>14</v>
      </c>
      <c r="C115">
        <v>111</v>
      </c>
      <c r="D115" t="s">
        <v>91</v>
      </c>
    </row>
    <row r="116" spans="1:4">
      <c r="A116" s="7" t="s">
        <v>312</v>
      </c>
      <c r="B116">
        <v>13.9</v>
      </c>
      <c r="C116">
        <v>112</v>
      </c>
      <c r="D116" t="s">
        <v>91</v>
      </c>
    </row>
    <row r="117" spans="1:4">
      <c r="A117" s="7" t="s">
        <v>313</v>
      </c>
      <c r="B117">
        <v>13.9</v>
      </c>
      <c r="C117">
        <v>113</v>
      </c>
      <c r="D117" t="s">
        <v>91</v>
      </c>
    </row>
    <row r="118" spans="1:4">
      <c r="A118" s="7" t="s">
        <v>314</v>
      </c>
      <c r="B118">
        <v>13.9</v>
      </c>
      <c r="C118">
        <v>114</v>
      </c>
      <c r="D118" t="s">
        <v>91</v>
      </c>
    </row>
    <row r="119" spans="1:4">
      <c r="A119" s="9" t="s">
        <v>315</v>
      </c>
      <c r="B119">
        <v>13.8</v>
      </c>
      <c r="C119">
        <v>115</v>
      </c>
      <c r="D119" t="s">
        <v>91</v>
      </c>
    </row>
    <row r="120" spans="1:4">
      <c r="A120" s="9" t="s">
        <v>316</v>
      </c>
      <c r="B120">
        <v>13.5</v>
      </c>
      <c r="C120">
        <v>116</v>
      </c>
      <c r="D120" t="s">
        <v>91</v>
      </c>
    </row>
    <row r="121" spans="1:4">
      <c r="A121" s="7" t="s">
        <v>317</v>
      </c>
      <c r="B121">
        <v>13.5</v>
      </c>
      <c r="C121">
        <v>117</v>
      </c>
      <c r="D121" t="s">
        <v>91</v>
      </c>
    </row>
    <row r="122" spans="1:4">
      <c r="A122" s="7" t="s">
        <v>318</v>
      </c>
      <c r="B122">
        <v>13.5</v>
      </c>
      <c r="C122">
        <v>118</v>
      </c>
      <c r="D122" t="s">
        <v>91</v>
      </c>
    </row>
    <row r="123" spans="1:4">
      <c r="A123" s="7" t="s">
        <v>319</v>
      </c>
      <c r="B123">
        <v>13.4</v>
      </c>
      <c r="C123">
        <v>119</v>
      </c>
      <c r="D123" t="s">
        <v>91</v>
      </c>
    </row>
    <row r="124" spans="1:4">
      <c r="A124" s="7" t="s">
        <v>320</v>
      </c>
      <c r="B124">
        <v>13.4</v>
      </c>
      <c r="C124">
        <v>120</v>
      </c>
      <c r="D124" t="s">
        <v>91</v>
      </c>
    </row>
    <row r="125" spans="1:4">
      <c r="A125" s="7" t="s">
        <v>321</v>
      </c>
      <c r="B125">
        <v>17.4</v>
      </c>
      <c r="C125">
        <v>121</v>
      </c>
      <c r="D125" t="s">
        <v>91</v>
      </c>
    </row>
    <row r="126" spans="1:4">
      <c r="A126" s="7" t="s">
        <v>322</v>
      </c>
      <c r="B126">
        <v>13.4</v>
      </c>
      <c r="C126">
        <v>122</v>
      </c>
      <c r="D126" t="s">
        <v>91</v>
      </c>
    </row>
    <row r="127" spans="1:4">
      <c r="A127" s="7" t="s">
        <v>323</v>
      </c>
      <c r="B127">
        <v>13.4</v>
      </c>
      <c r="C127">
        <v>123</v>
      </c>
      <c r="D127" t="s">
        <v>91</v>
      </c>
    </row>
    <row r="128" spans="1:4">
      <c r="A128" s="7" t="s">
        <v>324</v>
      </c>
      <c r="B128">
        <v>13.3</v>
      </c>
      <c r="C128">
        <v>124</v>
      </c>
      <c r="D128" t="s">
        <v>91</v>
      </c>
    </row>
    <row r="129" spans="1:4">
      <c r="A129" s="7" t="s">
        <v>325</v>
      </c>
      <c r="B129">
        <v>13.3</v>
      </c>
      <c r="C129">
        <v>125</v>
      </c>
      <c r="D129" t="s">
        <v>91</v>
      </c>
    </row>
    <row r="130" spans="1:4">
      <c r="A130" s="7" t="s">
        <v>326</v>
      </c>
      <c r="B130">
        <v>13.1</v>
      </c>
      <c r="C130">
        <v>126</v>
      </c>
      <c r="D130" t="s">
        <v>91</v>
      </c>
    </row>
    <row r="131" spans="1:4">
      <c r="A131" s="7" t="s">
        <v>327</v>
      </c>
      <c r="B131">
        <v>13.1</v>
      </c>
      <c r="C131">
        <v>127</v>
      </c>
      <c r="D131" t="s">
        <v>91</v>
      </c>
    </row>
    <row r="132" spans="1:4">
      <c r="A132" s="7" t="s">
        <v>328</v>
      </c>
      <c r="B132">
        <v>13</v>
      </c>
      <c r="C132">
        <v>128</v>
      </c>
      <c r="D132" t="s">
        <v>91</v>
      </c>
    </row>
    <row r="133" spans="1:4">
      <c r="A133" s="7" t="s">
        <v>226</v>
      </c>
      <c r="B133">
        <v>13</v>
      </c>
      <c r="C133">
        <v>129</v>
      </c>
      <c r="D133" t="s">
        <v>91</v>
      </c>
    </row>
    <row r="134" spans="1:4">
      <c r="A134" s="7" t="s">
        <v>329</v>
      </c>
      <c r="B134">
        <v>12.8</v>
      </c>
      <c r="C134">
        <v>130</v>
      </c>
      <c r="D134" t="s">
        <v>91</v>
      </c>
    </row>
    <row r="135" spans="1:4">
      <c r="A135" s="7" t="s">
        <v>330</v>
      </c>
      <c r="B135">
        <v>12.8</v>
      </c>
      <c r="C135">
        <v>131</v>
      </c>
      <c r="D135" t="s">
        <v>91</v>
      </c>
    </row>
    <row r="136" spans="1:4">
      <c r="A136" s="7" t="s">
        <v>331</v>
      </c>
      <c r="B136">
        <v>12.7</v>
      </c>
      <c r="C136">
        <v>132</v>
      </c>
      <c r="D136" t="s">
        <v>91</v>
      </c>
    </row>
    <row r="137" spans="1:4">
      <c r="A137" s="7" t="s">
        <v>332</v>
      </c>
      <c r="B137">
        <v>12.7</v>
      </c>
      <c r="C137">
        <v>133</v>
      </c>
      <c r="D137" t="s">
        <v>91</v>
      </c>
    </row>
    <row r="138" spans="1:4">
      <c r="A138" s="7" t="s">
        <v>333</v>
      </c>
      <c r="B138">
        <v>12.6</v>
      </c>
      <c r="C138">
        <v>134</v>
      </c>
      <c r="D138" t="s">
        <v>91</v>
      </c>
    </row>
    <row r="139" spans="1:4">
      <c r="A139" s="9" t="s">
        <v>334</v>
      </c>
      <c r="B139">
        <v>12.5</v>
      </c>
      <c r="C139">
        <v>135</v>
      </c>
      <c r="D139" t="s">
        <v>91</v>
      </c>
    </row>
    <row r="140" spans="1:4">
      <c r="A140" s="7" t="s">
        <v>335</v>
      </c>
      <c r="B140">
        <v>12.5</v>
      </c>
      <c r="C140">
        <v>136</v>
      </c>
      <c r="D140" t="s">
        <v>91</v>
      </c>
    </row>
    <row r="141" spans="1:4">
      <c r="A141" s="7" t="s">
        <v>336</v>
      </c>
      <c r="B141">
        <v>12.5</v>
      </c>
      <c r="C141">
        <v>137</v>
      </c>
      <c r="D141" t="s">
        <v>91</v>
      </c>
    </row>
    <row r="142" spans="1:4">
      <c r="A142" s="7" t="s">
        <v>337</v>
      </c>
      <c r="B142">
        <v>12.5</v>
      </c>
      <c r="C142">
        <v>138</v>
      </c>
      <c r="D142" t="s">
        <v>91</v>
      </c>
    </row>
    <row r="143" spans="1:4">
      <c r="A143" s="7" t="s">
        <v>338</v>
      </c>
      <c r="B143">
        <v>12.4</v>
      </c>
      <c r="C143">
        <v>139</v>
      </c>
      <c r="D143" t="s">
        <v>91</v>
      </c>
    </row>
    <row r="144" spans="1:4">
      <c r="A144" s="7" t="s">
        <v>339</v>
      </c>
      <c r="B144">
        <v>12.4</v>
      </c>
      <c r="C144">
        <v>140</v>
      </c>
      <c r="D144" t="s">
        <v>91</v>
      </c>
    </row>
    <row r="145" spans="1:4">
      <c r="A145" s="9" t="s">
        <v>340</v>
      </c>
      <c r="B145">
        <v>12.35</v>
      </c>
      <c r="C145">
        <v>141</v>
      </c>
      <c r="D145" t="s">
        <v>91</v>
      </c>
    </row>
    <row r="146" spans="1:4">
      <c r="A146" s="9" t="s">
        <v>341</v>
      </c>
      <c r="B146">
        <v>12.3</v>
      </c>
      <c r="C146">
        <v>142</v>
      </c>
      <c r="D146" t="s">
        <v>91</v>
      </c>
    </row>
    <row r="147" spans="1:4">
      <c r="A147" s="7" t="s">
        <v>342</v>
      </c>
      <c r="B147">
        <v>12.3</v>
      </c>
      <c r="C147">
        <v>143</v>
      </c>
      <c r="D147" t="s">
        <v>91</v>
      </c>
    </row>
    <row r="148" spans="1:4">
      <c r="A148" s="7" t="s">
        <v>343</v>
      </c>
      <c r="B148">
        <v>12.2</v>
      </c>
      <c r="C148">
        <v>144</v>
      </c>
      <c r="D148" t="s">
        <v>91</v>
      </c>
    </row>
    <row r="149" spans="1:4">
      <c r="A149" s="7" t="s">
        <v>344</v>
      </c>
      <c r="B149">
        <v>12.2</v>
      </c>
      <c r="C149">
        <v>145</v>
      </c>
      <c r="D149" t="s">
        <v>91</v>
      </c>
    </row>
    <row r="150" spans="1:4">
      <c r="A150" s="7" t="s">
        <v>345</v>
      </c>
      <c r="B150">
        <v>12</v>
      </c>
      <c r="C150">
        <v>146</v>
      </c>
      <c r="D150" t="s">
        <v>91</v>
      </c>
    </row>
    <row r="151" spans="1:4">
      <c r="A151" s="7" t="s">
        <v>346</v>
      </c>
      <c r="B151">
        <v>11.9</v>
      </c>
      <c r="C151">
        <v>147</v>
      </c>
      <c r="D151" t="s">
        <v>91</v>
      </c>
    </row>
    <row r="152" spans="1:4">
      <c r="A152" s="7" t="s">
        <v>347</v>
      </c>
      <c r="B152">
        <v>11.9</v>
      </c>
      <c r="C152">
        <v>148</v>
      </c>
      <c r="D152" t="s">
        <v>91</v>
      </c>
    </row>
    <row r="153" spans="1:4">
      <c r="A153" s="7" t="s">
        <v>348</v>
      </c>
      <c r="B153">
        <v>11.9</v>
      </c>
      <c r="C153">
        <v>149</v>
      </c>
      <c r="D153" t="s">
        <v>91</v>
      </c>
    </row>
    <row r="154" spans="1:4">
      <c r="A154" s="7" t="s">
        <v>349</v>
      </c>
      <c r="B154">
        <v>11.8</v>
      </c>
      <c r="C154">
        <v>150</v>
      </c>
      <c r="D154" t="s">
        <v>91</v>
      </c>
    </row>
    <row r="155" spans="1:4">
      <c r="A155" s="7" t="s">
        <v>350</v>
      </c>
      <c r="B155">
        <v>11.7</v>
      </c>
      <c r="C155">
        <v>151</v>
      </c>
      <c r="D155" t="s">
        <v>91</v>
      </c>
    </row>
    <row r="156" spans="1:4">
      <c r="A156" s="9" t="s">
        <v>351</v>
      </c>
      <c r="B156">
        <v>11.7</v>
      </c>
      <c r="C156">
        <v>152</v>
      </c>
      <c r="D156" t="s">
        <v>91</v>
      </c>
    </row>
    <row r="157" spans="1:4">
      <c r="A157" s="9" t="s">
        <v>352</v>
      </c>
      <c r="B157">
        <v>11.62</v>
      </c>
      <c r="C157">
        <v>153</v>
      </c>
      <c r="D157" t="s">
        <v>91</v>
      </c>
    </row>
    <row r="158" spans="1:4">
      <c r="A158" s="7" t="s">
        <v>353</v>
      </c>
      <c r="B158">
        <v>11.6</v>
      </c>
      <c r="C158">
        <v>154</v>
      </c>
      <c r="D158" t="s">
        <v>91</v>
      </c>
    </row>
    <row r="159" spans="1:4">
      <c r="A159" s="6" t="s">
        <v>354</v>
      </c>
      <c r="B159">
        <v>11.6</v>
      </c>
      <c r="C159">
        <v>155</v>
      </c>
      <c r="D159" t="s">
        <v>91</v>
      </c>
    </row>
    <row r="160" spans="1:4">
      <c r="A160" s="12" t="s">
        <v>355</v>
      </c>
      <c r="B160">
        <v>11.5</v>
      </c>
      <c r="C160">
        <v>156</v>
      </c>
      <c r="D160" t="s">
        <v>91</v>
      </c>
    </row>
    <row r="161" spans="1:4">
      <c r="A161" s="9" t="s">
        <v>356</v>
      </c>
      <c r="B161">
        <v>11.5</v>
      </c>
      <c r="C161">
        <v>157</v>
      </c>
      <c r="D161" t="s">
        <v>91</v>
      </c>
    </row>
    <row r="162" spans="1:4">
      <c r="A162" s="7" t="s">
        <v>203</v>
      </c>
      <c r="B162">
        <v>11.5</v>
      </c>
      <c r="C162">
        <v>158</v>
      </c>
      <c r="D162" t="s">
        <v>91</v>
      </c>
    </row>
    <row r="163" spans="1:4">
      <c r="A163" s="7" t="s">
        <v>357</v>
      </c>
      <c r="B163">
        <v>11.4</v>
      </c>
      <c r="C163">
        <v>159</v>
      </c>
      <c r="D163" t="s">
        <v>91</v>
      </c>
    </row>
    <row r="164" spans="1:4">
      <c r="A164" s="7" t="s">
        <v>358</v>
      </c>
      <c r="B164">
        <v>11.4</v>
      </c>
      <c r="C164">
        <v>160</v>
      </c>
      <c r="D164" t="s">
        <v>91</v>
      </c>
    </row>
    <row r="165" spans="1:4">
      <c r="A165" s="7" t="s">
        <v>359</v>
      </c>
      <c r="B165">
        <v>11.3</v>
      </c>
      <c r="C165">
        <v>161</v>
      </c>
      <c r="D165" t="s">
        <v>91</v>
      </c>
    </row>
    <row r="166" spans="1:4">
      <c r="A166" s="7" t="s">
        <v>360</v>
      </c>
      <c r="B166">
        <v>11.2</v>
      </c>
      <c r="C166">
        <v>162</v>
      </c>
      <c r="D166" t="s">
        <v>91</v>
      </c>
    </row>
    <row r="167" spans="1:4">
      <c r="A167" s="6" t="s">
        <v>361</v>
      </c>
      <c r="B167">
        <v>11.2</v>
      </c>
      <c r="C167">
        <v>163</v>
      </c>
      <c r="D167" t="s">
        <v>91</v>
      </c>
    </row>
    <row r="168" spans="1:4">
      <c r="A168" s="7" t="s">
        <v>362</v>
      </c>
      <c r="B168">
        <v>11.1</v>
      </c>
      <c r="C168">
        <v>164</v>
      </c>
      <c r="D168" t="s">
        <v>91</v>
      </c>
    </row>
    <row r="169" spans="1:4">
      <c r="A169" s="7" t="s">
        <v>363</v>
      </c>
      <c r="B169">
        <v>11.1</v>
      </c>
      <c r="C169">
        <v>165</v>
      </c>
      <c r="D169" t="s">
        <v>91</v>
      </c>
    </row>
    <row r="170" spans="1:4">
      <c r="A170" s="7" t="s">
        <v>364</v>
      </c>
      <c r="B170">
        <v>11</v>
      </c>
      <c r="C170">
        <v>166</v>
      </c>
      <c r="D170" t="s">
        <v>91</v>
      </c>
    </row>
    <row r="171" spans="1:4">
      <c r="A171" s="7" t="s">
        <v>365</v>
      </c>
      <c r="B171">
        <v>11</v>
      </c>
      <c r="C171">
        <v>167</v>
      </c>
      <c r="D171" t="s">
        <v>91</v>
      </c>
    </row>
    <row r="172" spans="1:4">
      <c r="A172" s="7" t="s">
        <v>366</v>
      </c>
      <c r="B172">
        <v>11</v>
      </c>
      <c r="C172">
        <v>168</v>
      </c>
      <c r="D172" t="s">
        <v>91</v>
      </c>
    </row>
    <row r="173" spans="1:4">
      <c r="A173" s="7" t="s">
        <v>367</v>
      </c>
      <c r="B173">
        <v>11</v>
      </c>
      <c r="C173">
        <v>169</v>
      </c>
      <c r="D173" t="s">
        <v>91</v>
      </c>
    </row>
    <row r="174" spans="1:4">
      <c r="A174" s="7" t="s">
        <v>368</v>
      </c>
      <c r="B174">
        <v>11</v>
      </c>
      <c r="C174">
        <v>170</v>
      </c>
      <c r="D174" t="s">
        <v>91</v>
      </c>
    </row>
    <row r="175" spans="1:4">
      <c r="A175" s="9" t="s">
        <v>369</v>
      </c>
      <c r="B175">
        <v>10.9</v>
      </c>
      <c r="C175">
        <v>171</v>
      </c>
      <c r="D175" t="s">
        <v>91</v>
      </c>
    </row>
    <row r="176" spans="1:4">
      <c r="A176" s="7" t="s">
        <v>370</v>
      </c>
      <c r="B176">
        <v>10.8</v>
      </c>
      <c r="C176">
        <v>172</v>
      </c>
      <c r="D176" t="s">
        <v>91</v>
      </c>
    </row>
    <row r="177" spans="1:4">
      <c r="A177" s="7" t="s">
        <v>371</v>
      </c>
      <c r="B177">
        <v>10.8</v>
      </c>
      <c r="C177">
        <v>173</v>
      </c>
      <c r="D177" t="s">
        <v>91</v>
      </c>
    </row>
    <row r="178" spans="1:4">
      <c r="A178" s="7" t="s">
        <v>372</v>
      </c>
      <c r="B178">
        <v>10.7</v>
      </c>
      <c r="C178">
        <v>174</v>
      </c>
      <c r="D178" t="s">
        <v>91</v>
      </c>
    </row>
    <row r="179" spans="1:4">
      <c r="A179" s="7" t="s">
        <v>373</v>
      </c>
      <c r="B179">
        <v>10.7</v>
      </c>
      <c r="C179">
        <v>175</v>
      </c>
      <c r="D179" t="s">
        <v>91</v>
      </c>
    </row>
    <row r="180" spans="1:4">
      <c r="A180" s="6" t="s">
        <v>374</v>
      </c>
      <c r="B180">
        <v>10.6</v>
      </c>
      <c r="C180">
        <v>176</v>
      </c>
      <c r="D180" t="s">
        <v>91</v>
      </c>
    </row>
    <row r="181" spans="1:4">
      <c r="A181" s="7" t="s">
        <v>216</v>
      </c>
      <c r="B181">
        <v>10.6</v>
      </c>
      <c r="C181">
        <v>177</v>
      </c>
      <c r="D181" t="s">
        <v>91</v>
      </c>
    </row>
    <row r="182" spans="1:4">
      <c r="A182" s="7" t="s">
        <v>375</v>
      </c>
      <c r="B182">
        <v>10.6</v>
      </c>
      <c r="C182">
        <v>178</v>
      </c>
      <c r="D182" t="s">
        <v>91</v>
      </c>
    </row>
    <row r="183" spans="1:4">
      <c r="A183" s="7" t="s">
        <v>376</v>
      </c>
      <c r="B183">
        <v>10.6</v>
      </c>
      <c r="C183">
        <v>179</v>
      </c>
      <c r="D183" t="s">
        <v>91</v>
      </c>
    </row>
    <row r="184" spans="1:4">
      <c r="A184" s="9" t="s">
        <v>377</v>
      </c>
      <c r="B184">
        <v>10.55</v>
      </c>
      <c r="C184">
        <v>180</v>
      </c>
      <c r="D184" t="s">
        <v>91</v>
      </c>
    </row>
    <row r="185" spans="1:4">
      <c r="A185" s="7" t="s">
        <v>378</v>
      </c>
      <c r="B185">
        <v>10.5</v>
      </c>
      <c r="C185">
        <v>181</v>
      </c>
      <c r="D185" t="s">
        <v>91</v>
      </c>
    </row>
    <row r="186" spans="1:4">
      <c r="A186" s="9" t="s">
        <v>379</v>
      </c>
      <c r="B186">
        <v>10.475</v>
      </c>
      <c r="C186">
        <v>182</v>
      </c>
      <c r="D186" t="s">
        <v>91</v>
      </c>
    </row>
    <row r="187" spans="1:4">
      <c r="A187" s="7" t="s">
        <v>380</v>
      </c>
      <c r="B187">
        <v>10.4</v>
      </c>
      <c r="C187">
        <v>183</v>
      </c>
      <c r="D187" t="s">
        <v>91</v>
      </c>
    </row>
    <row r="188" spans="1:4">
      <c r="A188" s="7" t="s">
        <v>381</v>
      </c>
      <c r="B188">
        <v>10.4</v>
      </c>
      <c r="C188">
        <v>184</v>
      </c>
      <c r="D188" t="s">
        <v>91</v>
      </c>
    </row>
    <row r="189" spans="1:4">
      <c r="A189" s="7" t="s">
        <v>382</v>
      </c>
      <c r="B189">
        <v>10.4</v>
      </c>
      <c r="C189">
        <v>185</v>
      </c>
      <c r="D189" t="s">
        <v>91</v>
      </c>
    </row>
    <row r="190" spans="1:4">
      <c r="A190" s="7" t="s">
        <v>383</v>
      </c>
      <c r="B190">
        <v>10.4</v>
      </c>
      <c r="C190">
        <v>186</v>
      </c>
      <c r="D190" t="s">
        <v>91</v>
      </c>
    </row>
    <row r="191" spans="1:4">
      <c r="A191" s="7" t="s">
        <v>384</v>
      </c>
      <c r="B191">
        <v>10.4</v>
      </c>
      <c r="C191">
        <v>187</v>
      </c>
      <c r="D191" t="s">
        <v>91</v>
      </c>
    </row>
    <row r="192" spans="1:4">
      <c r="A192" s="9" t="s">
        <v>385</v>
      </c>
      <c r="B192">
        <v>10.35</v>
      </c>
      <c r="C192">
        <v>188</v>
      </c>
      <c r="D192" t="s">
        <v>91</v>
      </c>
    </row>
    <row r="193" spans="1:4">
      <c r="A193" s="7" t="s">
        <v>386</v>
      </c>
      <c r="B193">
        <v>10.3</v>
      </c>
      <c r="C193">
        <v>189</v>
      </c>
      <c r="D193" t="s">
        <v>91</v>
      </c>
    </row>
    <row r="194" spans="1:4">
      <c r="A194" s="7" t="s">
        <v>387</v>
      </c>
      <c r="B194">
        <v>10.3</v>
      </c>
      <c r="C194">
        <v>190</v>
      </c>
      <c r="D194" t="s">
        <v>91</v>
      </c>
    </row>
    <row r="195" spans="1:4">
      <c r="A195" s="7" t="s">
        <v>210</v>
      </c>
      <c r="B195">
        <v>10.2</v>
      </c>
      <c r="C195">
        <v>191</v>
      </c>
      <c r="D195" t="s">
        <v>91</v>
      </c>
    </row>
    <row r="196" spans="1:4">
      <c r="A196" s="7" t="s">
        <v>388</v>
      </c>
      <c r="B196">
        <v>10.2</v>
      </c>
      <c r="C196">
        <v>192</v>
      </c>
      <c r="D196" t="s">
        <v>91</v>
      </c>
    </row>
    <row r="197" spans="1:4">
      <c r="A197" s="7" t="s">
        <v>389</v>
      </c>
      <c r="B197">
        <v>10.2</v>
      </c>
      <c r="C197">
        <v>193</v>
      </c>
      <c r="D197" t="s">
        <v>91</v>
      </c>
    </row>
    <row r="198" spans="1:4">
      <c r="A198" s="9" t="s">
        <v>390</v>
      </c>
      <c r="B198">
        <v>10.1</v>
      </c>
      <c r="C198">
        <v>194</v>
      </c>
      <c r="D198" t="s">
        <v>91</v>
      </c>
    </row>
    <row r="199" spans="1:4">
      <c r="A199" s="7" t="s">
        <v>391</v>
      </c>
      <c r="B199">
        <v>10.1</v>
      </c>
      <c r="C199">
        <v>195</v>
      </c>
      <c r="D199" t="s">
        <v>91</v>
      </c>
    </row>
    <row r="200" spans="1:4">
      <c r="A200" s="9" t="s">
        <v>392</v>
      </c>
      <c r="B200">
        <v>10.1</v>
      </c>
      <c r="C200">
        <v>196</v>
      </c>
      <c r="D200" t="s">
        <v>91</v>
      </c>
    </row>
    <row r="201" spans="1:4">
      <c r="A201" s="7" t="s">
        <v>393</v>
      </c>
      <c r="B201">
        <v>10</v>
      </c>
      <c r="C201">
        <v>197</v>
      </c>
      <c r="D201" t="s">
        <v>91</v>
      </c>
    </row>
    <row r="202" spans="1:4">
      <c r="A202" s="9" t="s">
        <v>394</v>
      </c>
      <c r="B202">
        <v>10</v>
      </c>
      <c r="C202">
        <v>198</v>
      </c>
      <c r="D202" t="s">
        <v>91</v>
      </c>
    </row>
    <row r="203" spans="1:4">
      <c r="A203" s="7" t="s">
        <v>395</v>
      </c>
      <c r="B203">
        <v>9.9</v>
      </c>
      <c r="C203">
        <v>199</v>
      </c>
      <c r="D203" t="s">
        <v>91</v>
      </c>
    </row>
    <row r="204" spans="1:4">
      <c r="A204" s="7" t="s">
        <v>396</v>
      </c>
      <c r="B204">
        <v>9.9</v>
      </c>
      <c r="C204">
        <v>200</v>
      </c>
      <c r="D204" t="s">
        <v>91</v>
      </c>
    </row>
    <row r="205" spans="1:4">
      <c r="A205" s="7" t="s">
        <v>397</v>
      </c>
      <c r="B205">
        <v>9.8</v>
      </c>
      <c r="C205">
        <v>201</v>
      </c>
      <c r="D205" t="s">
        <v>91</v>
      </c>
    </row>
    <row r="206" spans="1:4">
      <c r="A206" s="7" t="s">
        <v>398</v>
      </c>
      <c r="B206">
        <v>9.8</v>
      </c>
      <c r="C206">
        <v>202</v>
      </c>
      <c r="D206" t="s">
        <v>91</v>
      </c>
    </row>
    <row r="207" spans="1:4">
      <c r="A207" s="7" t="s">
        <v>218</v>
      </c>
      <c r="B207">
        <v>9.7</v>
      </c>
      <c r="C207">
        <v>203</v>
      </c>
      <c r="D207" t="s">
        <v>91</v>
      </c>
    </row>
    <row r="208" spans="1:4">
      <c r="A208" s="7" t="s">
        <v>399</v>
      </c>
      <c r="B208">
        <v>9.7</v>
      </c>
      <c r="C208">
        <v>204</v>
      </c>
      <c r="D208" t="s">
        <v>91</v>
      </c>
    </row>
    <row r="209" spans="1:4">
      <c r="A209" s="7" t="s">
        <v>400</v>
      </c>
      <c r="B209">
        <v>9.6</v>
      </c>
      <c r="C209">
        <v>205</v>
      </c>
      <c r="D209" t="s">
        <v>91</v>
      </c>
    </row>
    <row r="210" spans="1:4">
      <c r="A210" s="7" t="s">
        <v>401</v>
      </c>
      <c r="B210">
        <v>9.6</v>
      </c>
      <c r="C210">
        <v>206</v>
      </c>
      <c r="D210" t="s">
        <v>91</v>
      </c>
    </row>
    <row r="211" spans="1:4">
      <c r="A211" s="7" t="s">
        <v>402</v>
      </c>
      <c r="B211">
        <v>9.6</v>
      </c>
      <c r="C211">
        <v>207</v>
      </c>
      <c r="D211" t="s">
        <v>91</v>
      </c>
    </row>
    <row r="212" spans="1:4">
      <c r="A212" s="7" t="s">
        <v>403</v>
      </c>
      <c r="B212">
        <v>9.4</v>
      </c>
      <c r="C212">
        <v>208</v>
      </c>
      <c r="D212" t="s">
        <v>91</v>
      </c>
    </row>
    <row r="213" spans="1:4">
      <c r="A213" s="9" t="s">
        <v>404</v>
      </c>
      <c r="B213">
        <v>9.35</v>
      </c>
      <c r="C213">
        <v>209</v>
      </c>
      <c r="D213" t="s">
        <v>91</v>
      </c>
    </row>
    <row r="214" spans="1:4">
      <c r="A214" s="7" t="s">
        <v>405</v>
      </c>
      <c r="B214">
        <v>9.3</v>
      </c>
      <c r="C214">
        <v>210</v>
      </c>
      <c r="D214" t="s">
        <v>91</v>
      </c>
    </row>
    <row r="215" spans="1:4">
      <c r="A215" s="7" t="s">
        <v>406</v>
      </c>
      <c r="B215">
        <v>9.3</v>
      </c>
      <c r="C215">
        <v>211</v>
      </c>
      <c r="D215" t="s">
        <v>91</v>
      </c>
    </row>
    <row r="216" spans="1:4">
      <c r="A216" s="7" t="s">
        <v>407</v>
      </c>
      <c r="B216">
        <v>9.3</v>
      </c>
      <c r="C216">
        <v>212</v>
      </c>
      <c r="D216" t="s">
        <v>91</v>
      </c>
    </row>
    <row r="217" spans="1:4">
      <c r="A217" s="9" t="s">
        <v>408</v>
      </c>
      <c r="B217">
        <v>9.3</v>
      </c>
      <c r="C217">
        <v>213</v>
      </c>
      <c r="D217" t="s">
        <v>91</v>
      </c>
    </row>
    <row r="218" spans="1:4">
      <c r="A218" s="7" t="s">
        <v>409</v>
      </c>
      <c r="B218">
        <v>9.2</v>
      </c>
      <c r="C218">
        <v>214</v>
      </c>
      <c r="D218" t="s">
        <v>91</v>
      </c>
    </row>
    <row r="219" spans="1:4">
      <c r="A219" s="7" t="s">
        <v>410</v>
      </c>
      <c r="B219">
        <v>9.2</v>
      </c>
      <c r="C219">
        <v>215</v>
      </c>
      <c r="D219" t="s">
        <v>91</v>
      </c>
    </row>
    <row r="220" spans="1:4">
      <c r="A220" s="7" t="s">
        <v>411</v>
      </c>
      <c r="B220">
        <v>9.2</v>
      </c>
      <c r="C220">
        <v>216</v>
      </c>
      <c r="D220" t="s">
        <v>91</v>
      </c>
    </row>
    <row r="221" spans="1:4">
      <c r="A221" s="7" t="s">
        <v>412</v>
      </c>
      <c r="B221">
        <v>9.1</v>
      </c>
      <c r="C221">
        <v>217</v>
      </c>
      <c r="D221" t="s">
        <v>91</v>
      </c>
    </row>
    <row r="222" spans="1:4">
      <c r="A222" s="7" t="s">
        <v>413</v>
      </c>
      <c r="B222">
        <v>9.1</v>
      </c>
      <c r="C222">
        <v>218</v>
      </c>
      <c r="D222" t="s">
        <v>91</v>
      </c>
    </row>
    <row r="223" spans="1:4">
      <c r="A223" s="7" t="s">
        <v>414</v>
      </c>
      <c r="B223">
        <v>9.1</v>
      </c>
      <c r="C223">
        <v>219</v>
      </c>
      <c r="D223" t="s">
        <v>91</v>
      </c>
    </row>
    <row r="224" spans="1:4">
      <c r="A224" s="9" t="s">
        <v>415</v>
      </c>
      <c r="B224">
        <v>9</v>
      </c>
      <c r="C224">
        <v>220</v>
      </c>
      <c r="D224" t="s">
        <v>91</v>
      </c>
    </row>
    <row r="225" spans="1:4">
      <c r="A225" s="7" t="s">
        <v>416</v>
      </c>
      <c r="B225">
        <v>9</v>
      </c>
      <c r="C225">
        <v>221</v>
      </c>
      <c r="D225" t="s">
        <v>91</v>
      </c>
    </row>
    <row r="226" spans="1:4">
      <c r="A226" s="7" t="s">
        <v>246</v>
      </c>
      <c r="B226">
        <v>9</v>
      </c>
      <c r="C226">
        <v>222</v>
      </c>
      <c r="D226" t="s">
        <v>91</v>
      </c>
    </row>
    <row r="227" spans="1:4">
      <c r="A227" s="7" t="s">
        <v>417</v>
      </c>
      <c r="B227">
        <v>9</v>
      </c>
      <c r="C227">
        <v>223</v>
      </c>
      <c r="D227" t="s">
        <v>91</v>
      </c>
    </row>
    <row r="228" spans="1:4">
      <c r="A228" s="7" t="s">
        <v>418</v>
      </c>
      <c r="B228">
        <v>9</v>
      </c>
      <c r="C228">
        <v>224</v>
      </c>
      <c r="D228" t="s">
        <v>91</v>
      </c>
    </row>
    <row r="229" spans="1:4">
      <c r="A229" s="13" t="s">
        <v>419</v>
      </c>
      <c r="B229">
        <v>9</v>
      </c>
      <c r="C229">
        <v>225</v>
      </c>
      <c r="D229" t="s">
        <v>91</v>
      </c>
    </row>
    <row r="230" spans="1:4">
      <c r="A230" s="6" t="s">
        <v>420</v>
      </c>
      <c r="B230">
        <v>9</v>
      </c>
      <c r="C230">
        <v>226</v>
      </c>
      <c r="D230" t="s">
        <v>91</v>
      </c>
    </row>
    <row r="231" spans="1:4">
      <c r="A231" s="9" t="s">
        <v>421</v>
      </c>
      <c r="B231">
        <v>9</v>
      </c>
      <c r="C231">
        <v>227</v>
      </c>
      <c r="D231" t="s">
        <v>91</v>
      </c>
    </row>
    <row r="232" spans="1:4">
      <c r="A232" s="9" t="s">
        <v>422</v>
      </c>
      <c r="B232">
        <v>8.9</v>
      </c>
      <c r="C232">
        <v>228</v>
      </c>
      <c r="D232" t="s">
        <v>91</v>
      </c>
    </row>
    <row r="233" spans="1:4">
      <c r="A233" s="7" t="s">
        <v>423</v>
      </c>
      <c r="B233">
        <v>8.9</v>
      </c>
      <c r="C233">
        <v>229</v>
      </c>
      <c r="D233" t="s">
        <v>91</v>
      </c>
    </row>
    <row r="234" spans="1:4">
      <c r="A234" s="7" t="s">
        <v>424</v>
      </c>
      <c r="B234">
        <v>8.9</v>
      </c>
      <c r="C234">
        <v>230</v>
      </c>
      <c r="D234" t="s">
        <v>91</v>
      </c>
    </row>
    <row r="235" spans="1:4">
      <c r="A235" s="7" t="s">
        <v>425</v>
      </c>
      <c r="B235">
        <v>8.9</v>
      </c>
      <c r="C235">
        <v>231</v>
      </c>
      <c r="D235" t="s">
        <v>91</v>
      </c>
    </row>
    <row r="236" spans="1:4">
      <c r="A236" s="7" t="s">
        <v>426</v>
      </c>
      <c r="B236">
        <v>8.9</v>
      </c>
      <c r="C236">
        <v>232</v>
      </c>
      <c r="D236" t="s">
        <v>91</v>
      </c>
    </row>
    <row r="237" spans="1:4">
      <c r="A237" s="7" t="s">
        <v>427</v>
      </c>
      <c r="B237">
        <v>8.9</v>
      </c>
      <c r="C237">
        <v>233</v>
      </c>
      <c r="D237" t="s">
        <v>91</v>
      </c>
    </row>
    <row r="238" spans="1:4">
      <c r="A238" s="7" t="s">
        <v>428</v>
      </c>
      <c r="B238">
        <v>8.9</v>
      </c>
      <c r="C238">
        <v>234</v>
      </c>
      <c r="D238" t="s">
        <v>91</v>
      </c>
    </row>
    <row r="239" spans="1:4">
      <c r="A239" s="9" t="s">
        <v>429</v>
      </c>
      <c r="B239">
        <v>8.9</v>
      </c>
      <c r="C239">
        <v>235</v>
      </c>
      <c r="D239" t="s">
        <v>91</v>
      </c>
    </row>
    <row r="240" spans="1:4">
      <c r="A240" s="7" t="s">
        <v>430</v>
      </c>
      <c r="B240">
        <v>8.9</v>
      </c>
      <c r="C240">
        <v>236</v>
      </c>
      <c r="D240" t="s">
        <v>91</v>
      </c>
    </row>
    <row r="241" spans="1:4">
      <c r="A241" s="6" t="s">
        <v>431</v>
      </c>
      <c r="B241">
        <v>8.8</v>
      </c>
      <c r="C241">
        <v>237</v>
      </c>
      <c r="D241" t="s">
        <v>91</v>
      </c>
    </row>
    <row r="242" spans="1:4">
      <c r="A242" s="9" t="s">
        <v>432</v>
      </c>
      <c r="B242">
        <v>8.8</v>
      </c>
      <c r="C242">
        <v>238</v>
      </c>
      <c r="D242" t="s">
        <v>91</v>
      </c>
    </row>
    <row r="243" spans="1:4">
      <c r="A243" s="9" t="s">
        <v>433</v>
      </c>
      <c r="B243">
        <v>8.7</v>
      </c>
      <c r="C243">
        <v>239</v>
      </c>
      <c r="D243" t="s">
        <v>91</v>
      </c>
    </row>
    <row r="244" spans="1:4">
      <c r="A244" s="7" t="s">
        <v>434</v>
      </c>
      <c r="B244">
        <v>8.7</v>
      </c>
      <c r="C244">
        <v>240</v>
      </c>
      <c r="D244" t="s">
        <v>91</v>
      </c>
    </row>
    <row r="245" spans="1:4">
      <c r="A245" s="9" t="s">
        <v>435</v>
      </c>
      <c r="B245">
        <v>8.7</v>
      </c>
      <c r="C245">
        <v>241</v>
      </c>
      <c r="D245" t="s">
        <v>91</v>
      </c>
    </row>
    <row r="246" spans="1:4">
      <c r="A246" s="7" t="s">
        <v>436</v>
      </c>
      <c r="B246">
        <v>8.7</v>
      </c>
      <c r="C246">
        <v>242</v>
      </c>
      <c r="D246" t="s">
        <v>91</v>
      </c>
    </row>
    <row r="247" spans="1:4">
      <c r="A247" s="9" t="s">
        <v>437</v>
      </c>
      <c r="B247">
        <v>8.675</v>
      </c>
      <c r="C247">
        <v>243</v>
      </c>
      <c r="D247" t="s">
        <v>91</v>
      </c>
    </row>
    <row r="248" spans="1:4">
      <c r="A248" s="9" t="s">
        <v>438</v>
      </c>
      <c r="B248">
        <v>8.6</v>
      </c>
      <c r="C248">
        <v>244</v>
      </c>
      <c r="D248" t="s">
        <v>91</v>
      </c>
    </row>
    <row r="249" spans="1:4">
      <c r="A249" s="7" t="s">
        <v>439</v>
      </c>
      <c r="B249">
        <v>8.6</v>
      </c>
      <c r="C249">
        <v>245</v>
      </c>
      <c r="D249" t="s">
        <v>91</v>
      </c>
    </row>
    <row r="250" spans="1:4">
      <c r="A250" s="7" t="s">
        <v>440</v>
      </c>
      <c r="B250">
        <v>8.6</v>
      </c>
      <c r="C250">
        <v>246</v>
      </c>
      <c r="D250" t="s">
        <v>91</v>
      </c>
    </row>
    <row r="251" spans="1:4">
      <c r="A251" s="7" t="s">
        <v>441</v>
      </c>
      <c r="B251">
        <v>8.6</v>
      </c>
      <c r="C251">
        <v>247</v>
      </c>
      <c r="D251" t="s">
        <v>91</v>
      </c>
    </row>
    <row r="252" spans="1:4">
      <c r="A252" s="7" t="s">
        <v>442</v>
      </c>
      <c r="B252">
        <v>8.6</v>
      </c>
      <c r="C252">
        <v>248</v>
      </c>
      <c r="D252" t="s">
        <v>91</v>
      </c>
    </row>
    <row r="253" spans="1:4">
      <c r="A253" s="9" t="s">
        <v>443</v>
      </c>
      <c r="B253">
        <v>8.575</v>
      </c>
      <c r="C253">
        <v>249</v>
      </c>
      <c r="D253" t="s">
        <v>91</v>
      </c>
    </row>
    <row r="254" spans="1:4">
      <c r="A254" s="9" t="s">
        <v>444</v>
      </c>
      <c r="B254">
        <v>8.5</v>
      </c>
      <c r="C254">
        <v>250</v>
      </c>
      <c r="D254" t="s">
        <v>91</v>
      </c>
    </row>
    <row r="255" spans="1:4">
      <c r="A255" s="7" t="s">
        <v>445</v>
      </c>
      <c r="B255">
        <v>8.5</v>
      </c>
      <c r="C255">
        <v>251</v>
      </c>
      <c r="D255" t="s">
        <v>91</v>
      </c>
    </row>
    <row r="256" spans="1:4">
      <c r="A256" s="9" t="s">
        <v>446</v>
      </c>
      <c r="B256">
        <v>8.4</v>
      </c>
      <c r="C256">
        <v>252</v>
      </c>
      <c r="D256" t="s">
        <v>91</v>
      </c>
    </row>
    <row r="257" spans="1:4">
      <c r="A257" s="7" t="s">
        <v>447</v>
      </c>
      <c r="B257">
        <v>8.4</v>
      </c>
      <c r="C257">
        <v>253</v>
      </c>
      <c r="D257" t="s">
        <v>91</v>
      </c>
    </row>
    <row r="258" spans="1:4">
      <c r="A258" s="7" t="s">
        <v>448</v>
      </c>
      <c r="B258">
        <v>8.4</v>
      </c>
      <c r="C258">
        <v>254</v>
      </c>
      <c r="D258" t="s">
        <v>91</v>
      </c>
    </row>
    <row r="259" spans="1:4">
      <c r="A259" s="6" t="s">
        <v>449</v>
      </c>
      <c r="B259">
        <v>8.4</v>
      </c>
      <c r="C259">
        <v>255</v>
      </c>
      <c r="D259" t="s">
        <v>91</v>
      </c>
    </row>
    <row r="260" spans="1:4">
      <c r="A260" s="9" t="s">
        <v>450</v>
      </c>
      <c r="B260">
        <v>8.3</v>
      </c>
      <c r="C260">
        <v>256</v>
      </c>
      <c r="D260" t="s">
        <v>91</v>
      </c>
    </row>
    <row r="261" spans="1:4">
      <c r="A261" s="7" t="s">
        <v>451</v>
      </c>
      <c r="B261">
        <v>8.3</v>
      </c>
      <c r="C261">
        <v>257</v>
      </c>
      <c r="D261" t="s">
        <v>91</v>
      </c>
    </row>
    <row r="262" spans="1:4">
      <c r="A262" s="7" t="s">
        <v>452</v>
      </c>
      <c r="B262">
        <v>8.2</v>
      </c>
      <c r="C262">
        <v>258</v>
      </c>
      <c r="D262" t="s">
        <v>91</v>
      </c>
    </row>
    <row r="263" spans="1:4">
      <c r="A263" s="7" t="s">
        <v>453</v>
      </c>
      <c r="B263">
        <v>8.2</v>
      </c>
      <c r="C263">
        <v>259</v>
      </c>
      <c r="D263" t="s">
        <v>91</v>
      </c>
    </row>
    <row r="264" spans="1:4">
      <c r="A264" s="7" t="s">
        <v>454</v>
      </c>
      <c r="B264">
        <v>8.2</v>
      </c>
      <c r="C264">
        <v>260</v>
      </c>
      <c r="D264" t="s">
        <v>91</v>
      </c>
    </row>
    <row r="265" spans="1:4">
      <c r="A265" s="7" t="s">
        <v>455</v>
      </c>
      <c r="B265">
        <v>8.2</v>
      </c>
      <c r="C265">
        <v>261</v>
      </c>
      <c r="D265" t="s">
        <v>91</v>
      </c>
    </row>
    <row r="266" spans="1:4">
      <c r="A266" s="7" t="s">
        <v>456</v>
      </c>
      <c r="B266">
        <v>8.2</v>
      </c>
      <c r="C266">
        <v>262</v>
      </c>
      <c r="D266" t="s">
        <v>91</v>
      </c>
    </row>
    <row r="267" spans="1:4">
      <c r="A267" s="9" t="s">
        <v>457</v>
      </c>
      <c r="B267">
        <v>8.125</v>
      </c>
      <c r="C267">
        <v>263</v>
      </c>
      <c r="D267" t="s">
        <v>91</v>
      </c>
    </row>
    <row r="268" spans="1:4">
      <c r="A268" s="9" t="s">
        <v>458</v>
      </c>
      <c r="B268">
        <v>8.1</v>
      </c>
      <c r="C268">
        <v>264</v>
      </c>
      <c r="D268" t="s">
        <v>91</v>
      </c>
    </row>
    <row r="269" spans="1:4">
      <c r="A269" s="7" t="s">
        <v>459</v>
      </c>
      <c r="B269">
        <v>8.1</v>
      </c>
      <c r="C269">
        <v>265</v>
      </c>
      <c r="D269" t="s">
        <v>91</v>
      </c>
    </row>
    <row r="270" spans="1:4">
      <c r="A270" s="7" t="s">
        <v>460</v>
      </c>
      <c r="B270">
        <v>8.1</v>
      </c>
      <c r="C270">
        <v>266</v>
      </c>
      <c r="D270" t="s">
        <v>91</v>
      </c>
    </row>
    <row r="271" spans="1:4">
      <c r="A271" s="7" t="s">
        <v>461</v>
      </c>
      <c r="B271">
        <v>8.1</v>
      </c>
      <c r="C271">
        <v>267</v>
      </c>
      <c r="D271" t="s">
        <v>91</v>
      </c>
    </row>
    <row r="272" spans="1:4">
      <c r="A272" s="9" t="s">
        <v>462</v>
      </c>
      <c r="B272">
        <v>8</v>
      </c>
      <c r="C272">
        <v>268</v>
      </c>
      <c r="D272" t="s">
        <v>91</v>
      </c>
    </row>
    <row r="273" spans="1:4">
      <c r="A273" s="7" t="s">
        <v>463</v>
      </c>
      <c r="B273">
        <v>8</v>
      </c>
      <c r="C273">
        <v>269</v>
      </c>
      <c r="D273" t="s">
        <v>91</v>
      </c>
    </row>
    <row r="274" spans="1:4">
      <c r="A274" s="7" t="s">
        <v>464</v>
      </c>
      <c r="B274">
        <v>8</v>
      </c>
      <c r="C274">
        <v>270</v>
      </c>
      <c r="D274" t="s">
        <v>91</v>
      </c>
    </row>
    <row r="275" spans="1:4">
      <c r="A275" s="7" t="s">
        <v>465</v>
      </c>
      <c r="B275">
        <v>8</v>
      </c>
      <c r="C275">
        <v>271</v>
      </c>
      <c r="D275" t="s">
        <v>91</v>
      </c>
    </row>
    <row r="276" spans="1:4">
      <c r="A276" s="7" t="s">
        <v>466</v>
      </c>
      <c r="B276">
        <v>8</v>
      </c>
      <c r="C276">
        <v>272</v>
      </c>
      <c r="D276" t="s">
        <v>91</v>
      </c>
    </row>
    <row r="277" spans="1:4">
      <c r="A277" s="7" t="s">
        <v>467</v>
      </c>
      <c r="B277">
        <v>7.9</v>
      </c>
      <c r="C277">
        <v>273</v>
      </c>
      <c r="D277" t="s">
        <v>91</v>
      </c>
    </row>
    <row r="278" spans="1:4">
      <c r="A278" s="7" t="s">
        <v>468</v>
      </c>
      <c r="B278">
        <v>7.9</v>
      </c>
      <c r="C278">
        <v>274</v>
      </c>
      <c r="D278" t="s">
        <v>91</v>
      </c>
    </row>
    <row r="279" spans="1:4">
      <c r="A279" s="9" t="s">
        <v>469</v>
      </c>
      <c r="B279">
        <v>7.9</v>
      </c>
      <c r="C279">
        <v>275</v>
      </c>
      <c r="D279" t="s">
        <v>91</v>
      </c>
    </row>
    <row r="280" spans="1:4">
      <c r="A280" s="7" t="s">
        <v>470</v>
      </c>
      <c r="B280">
        <v>7.9</v>
      </c>
      <c r="C280">
        <v>276</v>
      </c>
      <c r="D280" t="s">
        <v>91</v>
      </c>
    </row>
    <row r="281" spans="1:4">
      <c r="A281" s="7" t="s">
        <v>471</v>
      </c>
      <c r="B281">
        <v>7.9</v>
      </c>
      <c r="C281">
        <v>277</v>
      </c>
      <c r="D281" t="s">
        <v>91</v>
      </c>
    </row>
    <row r="282" spans="1:4">
      <c r="A282" s="7" t="s">
        <v>472</v>
      </c>
      <c r="B282">
        <v>7.8</v>
      </c>
      <c r="C282">
        <v>278</v>
      </c>
      <c r="D282" t="s">
        <v>91</v>
      </c>
    </row>
    <row r="283" spans="1:4">
      <c r="A283" s="6" t="s">
        <v>473</v>
      </c>
      <c r="B283">
        <v>7.8</v>
      </c>
      <c r="C283">
        <v>279</v>
      </c>
      <c r="D283" t="s">
        <v>91</v>
      </c>
    </row>
    <row r="284" spans="1:4">
      <c r="A284" s="9" t="s">
        <v>474</v>
      </c>
      <c r="B284">
        <v>7.8</v>
      </c>
      <c r="C284">
        <v>280</v>
      </c>
      <c r="D284" t="s">
        <v>91</v>
      </c>
    </row>
    <row r="285" spans="1:4">
      <c r="A285" s="7" t="s">
        <v>475</v>
      </c>
      <c r="B285">
        <v>7.8</v>
      </c>
      <c r="C285">
        <v>281</v>
      </c>
      <c r="D285" t="s">
        <v>91</v>
      </c>
    </row>
    <row r="286" spans="1:4">
      <c r="A286" s="7" t="s">
        <v>476</v>
      </c>
      <c r="B286">
        <v>7.8</v>
      </c>
      <c r="C286">
        <v>282</v>
      </c>
      <c r="D286" t="s">
        <v>91</v>
      </c>
    </row>
    <row r="287" spans="1:4">
      <c r="A287" s="7" t="s">
        <v>206</v>
      </c>
      <c r="B287">
        <v>7.8</v>
      </c>
      <c r="C287">
        <v>283</v>
      </c>
      <c r="D287" t="s">
        <v>91</v>
      </c>
    </row>
    <row r="288" spans="1:4">
      <c r="A288" s="7" t="s">
        <v>477</v>
      </c>
      <c r="B288">
        <v>7.8</v>
      </c>
      <c r="C288">
        <v>284</v>
      </c>
      <c r="D288" t="s">
        <v>91</v>
      </c>
    </row>
    <row r="289" spans="1:4">
      <c r="A289" s="7" t="s">
        <v>478</v>
      </c>
      <c r="B289">
        <v>7.7</v>
      </c>
      <c r="C289">
        <v>285</v>
      </c>
      <c r="D289" t="s">
        <v>91</v>
      </c>
    </row>
    <row r="290" spans="1:4">
      <c r="A290" s="7" t="s">
        <v>479</v>
      </c>
      <c r="B290">
        <v>7.6</v>
      </c>
      <c r="C290">
        <v>286</v>
      </c>
      <c r="D290" t="s">
        <v>91</v>
      </c>
    </row>
    <row r="291" spans="1:4">
      <c r="A291" s="7" t="s">
        <v>480</v>
      </c>
      <c r="B291">
        <v>7.6</v>
      </c>
      <c r="C291">
        <v>287</v>
      </c>
      <c r="D291" t="s">
        <v>91</v>
      </c>
    </row>
    <row r="292" spans="1:4">
      <c r="A292" s="7" t="s">
        <v>481</v>
      </c>
      <c r="B292">
        <v>7.6</v>
      </c>
      <c r="C292">
        <v>288</v>
      </c>
      <c r="D292" t="s">
        <v>91</v>
      </c>
    </row>
    <row r="293" spans="1:4">
      <c r="A293" s="7" t="s">
        <v>233</v>
      </c>
      <c r="B293">
        <v>7.6</v>
      </c>
      <c r="C293">
        <v>289</v>
      </c>
      <c r="D293" t="s">
        <v>91</v>
      </c>
    </row>
    <row r="294" spans="1:4">
      <c r="A294" s="9" t="s">
        <v>482</v>
      </c>
      <c r="B294">
        <v>7.6</v>
      </c>
      <c r="C294">
        <v>290</v>
      </c>
      <c r="D294" t="s">
        <v>91</v>
      </c>
    </row>
    <row r="295" spans="1:4">
      <c r="A295" s="7" t="s">
        <v>483</v>
      </c>
      <c r="B295">
        <v>7.6</v>
      </c>
      <c r="C295">
        <v>291</v>
      </c>
      <c r="D295" t="s">
        <v>91</v>
      </c>
    </row>
    <row r="296" spans="1:4">
      <c r="A296" s="7" t="s">
        <v>484</v>
      </c>
      <c r="B296">
        <v>7.6</v>
      </c>
      <c r="C296">
        <v>292</v>
      </c>
      <c r="D296" t="s">
        <v>91</v>
      </c>
    </row>
    <row r="297" spans="1:4">
      <c r="A297" s="7" t="s">
        <v>485</v>
      </c>
      <c r="B297">
        <v>7.6</v>
      </c>
      <c r="C297">
        <v>293</v>
      </c>
      <c r="D297" t="s">
        <v>91</v>
      </c>
    </row>
    <row r="298" spans="1:4">
      <c r="A298" s="7" t="s">
        <v>486</v>
      </c>
      <c r="B298">
        <v>7.5</v>
      </c>
      <c r="C298">
        <v>294</v>
      </c>
      <c r="D298" t="s">
        <v>91</v>
      </c>
    </row>
    <row r="299" spans="1:4">
      <c r="A299" s="7" t="s">
        <v>237</v>
      </c>
      <c r="B299">
        <v>7.5</v>
      </c>
      <c r="C299">
        <v>295</v>
      </c>
      <c r="D299" t="s">
        <v>91</v>
      </c>
    </row>
    <row r="300" spans="1:4">
      <c r="A300" s="7" t="s">
        <v>487</v>
      </c>
      <c r="B300">
        <v>7.5</v>
      </c>
      <c r="C300">
        <v>296</v>
      </c>
      <c r="D300" t="s">
        <v>91</v>
      </c>
    </row>
    <row r="301" spans="1:4">
      <c r="A301" s="7" t="s">
        <v>156</v>
      </c>
      <c r="B301">
        <v>7.5</v>
      </c>
      <c r="C301">
        <v>297</v>
      </c>
      <c r="D301" t="s">
        <v>91</v>
      </c>
    </row>
    <row r="302" spans="1:4">
      <c r="A302" s="9" t="s">
        <v>488</v>
      </c>
      <c r="B302">
        <v>7.4</v>
      </c>
      <c r="C302">
        <v>298</v>
      </c>
      <c r="D302" t="s">
        <v>91</v>
      </c>
    </row>
    <row r="303" spans="1:4">
      <c r="A303" s="7" t="s">
        <v>489</v>
      </c>
      <c r="B303">
        <v>7.4</v>
      </c>
      <c r="C303">
        <v>299</v>
      </c>
      <c r="D303" t="s">
        <v>91</v>
      </c>
    </row>
    <row r="304" spans="1:4">
      <c r="A304" s="7" t="s">
        <v>490</v>
      </c>
      <c r="B304">
        <v>7.4</v>
      </c>
      <c r="C304">
        <v>300</v>
      </c>
      <c r="D304" t="s">
        <v>91</v>
      </c>
    </row>
    <row r="305" spans="1:4">
      <c r="A305" s="7" t="s">
        <v>491</v>
      </c>
      <c r="B305">
        <v>7.4</v>
      </c>
      <c r="C305">
        <v>301</v>
      </c>
      <c r="D305" t="s">
        <v>91</v>
      </c>
    </row>
    <row r="306" spans="1:4">
      <c r="A306" s="7" t="s">
        <v>492</v>
      </c>
      <c r="B306">
        <v>7.4</v>
      </c>
      <c r="C306">
        <v>302</v>
      </c>
      <c r="D306" t="s">
        <v>91</v>
      </c>
    </row>
    <row r="307" spans="1:4">
      <c r="A307" s="7" t="s">
        <v>493</v>
      </c>
      <c r="B307">
        <v>7.4</v>
      </c>
      <c r="C307">
        <v>303</v>
      </c>
      <c r="D307" t="s">
        <v>91</v>
      </c>
    </row>
    <row r="308" spans="1:4">
      <c r="A308" s="7" t="s">
        <v>494</v>
      </c>
      <c r="B308">
        <v>7.4</v>
      </c>
      <c r="C308">
        <v>304</v>
      </c>
      <c r="D308" t="s">
        <v>91</v>
      </c>
    </row>
    <row r="309" spans="1:4">
      <c r="A309" s="7" t="s">
        <v>495</v>
      </c>
      <c r="B309">
        <v>7.3</v>
      </c>
      <c r="C309">
        <v>305</v>
      </c>
      <c r="D309" t="s">
        <v>91</v>
      </c>
    </row>
    <row r="310" spans="1:4">
      <c r="A310" s="7" t="s">
        <v>496</v>
      </c>
      <c r="B310">
        <v>7.3</v>
      </c>
      <c r="C310">
        <v>306</v>
      </c>
      <c r="D310" t="s">
        <v>91</v>
      </c>
    </row>
    <row r="311" spans="1:4">
      <c r="A311" s="7" t="s">
        <v>497</v>
      </c>
      <c r="B311">
        <v>7.3</v>
      </c>
      <c r="C311">
        <v>307</v>
      </c>
      <c r="D311" t="s">
        <v>91</v>
      </c>
    </row>
    <row r="312" spans="1:4">
      <c r="A312" s="9" t="s">
        <v>498</v>
      </c>
      <c r="B312">
        <v>7.2</v>
      </c>
      <c r="C312">
        <v>308</v>
      </c>
      <c r="D312" t="s">
        <v>91</v>
      </c>
    </row>
    <row r="313" spans="1:4">
      <c r="A313" s="9" t="s">
        <v>499</v>
      </c>
      <c r="B313">
        <v>7.2</v>
      </c>
      <c r="C313">
        <v>309</v>
      </c>
      <c r="D313" t="s">
        <v>91</v>
      </c>
    </row>
    <row r="314" spans="1:4">
      <c r="A314" s="7" t="s">
        <v>500</v>
      </c>
      <c r="B314">
        <v>7.2</v>
      </c>
      <c r="C314">
        <v>310</v>
      </c>
      <c r="D314" t="s">
        <v>91</v>
      </c>
    </row>
    <row r="315" spans="1:4">
      <c r="A315" s="7" t="s">
        <v>501</v>
      </c>
      <c r="B315">
        <v>7.2</v>
      </c>
      <c r="C315">
        <v>311</v>
      </c>
      <c r="D315" t="s">
        <v>91</v>
      </c>
    </row>
    <row r="316" spans="1:4">
      <c r="A316" s="7" t="s">
        <v>502</v>
      </c>
      <c r="B316">
        <v>7.2</v>
      </c>
      <c r="C316">
        <v>312</v>
      </c>
      <c r="D316" t="s">
        <v>91</v>
      </c>
    </row>
    <row r="317" spans="1:4">
      <c r="A317" s="7" t="s">
        <v>503</v>
      </c>
      <c r="B317">
        <v>7.2</v>
      </c>
      <c r="C317">
        <v>313</v>
      </c>
      <c r="D317" t="s">
        <v>91</v>
      </c>
    </row>
    <row r="318" spans="1:4">
      <c r="A318" s="7" t="s">
        <v>504</v>
      </c>
      <c r="B318">
        <v>7.2</v>
      </c>
      <c r="C318">
        <v>314</v>
      </c>
      <c r="D318" t="s">
        <v>91</v>
      </c>
    </row>
    <row r="319" spans="1:4">
      <c r="A319" s="9" t="s">
        <v>505</v>
      </c>
      <c r="B319">
        <v>7.2</v>
      </c>
      <c r="C319">
        <v>315</v>
      </c>
      <c r="D319" t="s">
        <v>91</v>
      </c>
    </row>
    <row r="320" spans="1:4">
      <c r="A320" s="9" t="s">
        <v>506</v>
      </c>
      <c r="B320">
        <v>7.15</v>
      </c>
      <c r="C320">
        <v>316</v>
      </c>
      <c r="D320" t="s">
        <v>91</v>
      </c>
    </row>
    <row r="321" spans="1:4">
      <c r="A321" s="7" t="s">
        <v>507</v>
      </c>
      <c r="B321">
        <v>7.1</v>
      </c>
      <c r="C321">
        <v>317</v>
      </c>
      <c r="D321" t="s">
        <v>91</v>
      </c>
    </row>
    <row r="322" spans="1:4">
      <c r="A322" s="9" t="s">
        <v>508</v>
      </c>
      <c r="B322">
        <v>7.1</v>
      </c>
      <c r="C322">
        <v>318</v>
      </c>
      <c r="D322" t="s">
        <v>91</v>
      </c>
    </row>
    <row r="323" spans="1:4">
      <c r="A323" s="9" t="s">
        <v>509</v>
      </c>
      <c r="B323">
        <v>7.1</v>
      </c>
      <c r="C323">
        <v>319</v>
      </c>
      <c r="D323" t="s">
        <v>91</v>
      </c>
    </row>
    <row r="324" spans="1:4">
      <c r="A324" s="7" t="s">
        <v>510</v>
      </c>
      <c r="B324">
        <v>7.1</v>
      </c>
      <c r="C324">
        <v>320</v>
      </c>
      <c r="D324" t="s">
        <v>91</v>
      </c>
    </row>
    <row r="325" spans="1:4">
      <c r="A325" s="7" t="s">
        <v>511</v>
      </c>
      <c r="B325">
        <v>7.1</v>
      </c>
      <c r="C325">
        <v>321</v>
      </c>
      <c r="D325" t="s">
        <v>91</v>
      </c>
    </row>
    <row r="326" spans="1:4">
      <c r="A326" s="6" t="s">
        <v>512</v>
      </c>
      <c r="B326">
        <v>7.1</v>
      </c>
      <c r="C326">
        <v>322</v>
      </c>
      <c r="D326" t="s">
        <v>91</v>
      </c>
    </row>
    <row r="327" spans="1:4">
      <c r="A327" s="7" t="s">
        <v>513</v>
      </c>
      <c r="B327">
        <v>7</v>
      </c>
      <c r="C327">
        <v>323</v>
      </c>
      <c r="D327" t="s">
        <v>91</v>
      </c>
    </row>
    <row r="328" spans="1:4">
      <c r="A328" s="7" t="s">
        <v>514</v>
      </c>
      <c r="B328">
        <v>7</v>
      </c>
      <c r="C328">
        <v>324</v>
      </c>
      <c r="D328" t="s">
        <v>91</v>
      </c>
    </row>
    <row r="329" spans="1:4">
      <c r="A329" s="9" t="s">
        <v>515</v>
      </c>
      <c r="B329">
        <v>6.975</v>
      </c>
      <c r="C329">
        <v>325</v>
      </c>
      <c r="D329" t="s">
        <v>91</v>
      </c>
    </row>
    <row r="330" spans="1:4">
      <c r="A330" s="7" t="s">
        <v>516</v>
      </c>
      <c r="B330">
        <v>6.9</v>
      </c>
      <c r="C330">
        <v>326</v>
      </c>
      <c r="D330" t="s">
        <v>91</v>
      </c>
    </row>
    <row r="331" spans="1:4">
      <c r="A331" s="7" t="s">
        <v>222</v>
      </c>
      <c r="B331">
        <v>6.9</v>
      </c>
      <c r="C331">
        <v>327</v>
      </c>
      <c r="D331" t="s">
        <v>91</v>
      </c>
    </row>
    <row r="332" spans="1:4">
      <c r="A332" s="6" t="s">
        <v>517</v>
      </c>
      <c r="B332">
        <v>6.9</v>
      </c>
      <c r="C332">
        <v>328</v>
      </c>
      <c r="D332" t="s">
        <v>91</v>
      </c>
    </row>
    <row r="333" spans="1:4">
      <c r="A333" s="7" t="s">
        <v>518</v>
      </c>
      <c r="B333">
        <v>6.9</v>
      </c>
      <c r="C333">
        <v>329</v>
      </c>
      <c r="D333" t="s">
        <v>91</v>
      </c>
    </row>
    <row r="334" spans="1:4">
      <c r="A334" s="6" t="s">
        <v>519</v>
      </c>
      <c r="B334">
        <v>6.85</v>
      </c>
      <c r="C334">
        <v>330</v>
      </c>
      <c r="D334" t="s">
        <v>91</v>
      </c>
    </row>
    <row r="335" spans="1:4">
      <c r="A335" s="9" t="s">
        <v>520</v>
      </c>
      <c r="B335">
        <v>6.8</v>
      </c>
      <c r="C335">
        <v>331</v>
      </c>
      <c r="D335" t="s">
        <v>91</v>
      </c>
    </row>
    <row r="336" spans="1:4">
      <c r="A336" s="7" t="s">
        <v>521</v>
      </c>
      <c r="B336">
        <v>6.8</v>
      </c>
      <c r="C336">
        <v>332</v>
      </c>
      <c r="D336" t="s">
        <v>91</v>
      </c>
    </row>
    <row r="337" spans="1:4">
      <c r="A337" s="7" t="s">
        <v>522</v>
      </c>
      <c r="B337">
        <v>6.8</v>
      </c>
      <c r="C337">
        <v>333</v>
      </c>
      <c r="D337" t="s">
        <v>91</v>
      </c>
    </row>
    <row r="338" spans="1:4">
      <c r="A338" s="7" t="s">
        <v>523</v>
      </c>
      <c r="B338">
        <v>6.8</v>
      </c>
      <c r="C338">
        <v>334</v>
      </c>
      <c r="D338" t="s">
        <v>91</v>
      </c>
    </row>
    <row r="339" spans="1:4">
      <c r="A339" s="9" t="s">
        <v>524</v>
      </c>
      <c r="B339">
        <v>6.7</v>
      </c>
      <c r="C339">
        <v>335</v>
      </c>
      <c r="D339" t="s">
        <v>91</v>
      </c>
    </row>
    <row r="340" spans="1:4">
      <c r="A340" s="7" t="s">
        <v>525</v>
      </c>
      <c r="B340">
        <v>6.7</v>
      </c>
      <c r="C340">
        <v>336</v>
      </c>
      <c r="D340" t="s">
        <v>91</v>
      </c>
    </row>
    <row r="341" spans="1:4">
      <c r="A341" s="7" t="s">
        <v>526</v>
      </c>
      <c r="B341">
        <v>6.7</v>
      </c>
      <c r="C341">
        <v>337</v>
      </c>
      <c r="D341" t="s">
        <v>91</v>
      </c>
    </row>
    <row r="342" spans="1:4">
      <c r="A342" s="7" t="s">
        <v>527</v>
      </c>
      <c r="B342">
        <v>6.7</v>
      </c>
      <c r="C342">
        <v>338</v>
      </c>
      <c r="D342" t="s">
        <v>91</v>
      </c>
    </row>
    <row r="343" spans="1:4">
      <c r="A343" s="7" t="s">
        <v>528</v>
      </c>
      <c r="B343">
        <v>6.7</v>
      </c>
      <c r="C343">
        <v>339</v>
      </c>
      <c r="D343" t="s">
        <v>91</v>
      </c>
    </row>
    <row r="344" spans="1:4">
      <c r="A344" s="14" t="s">
        <v>529</v>
      </c>
      <c r="B344">
        <v>6.7</v>
      </c>
      <c r="C344">
        <v>340</v>
      </c>
      <c r="D344" t="s">
        <v>91</v>
      </c>
    </row>
    <row r="345" spans="1:4">
      <c r="A345" s="9" t="s">
        <v>530</v>
      </c>
      <c r="B345">
        <v>6.625</v>
      </c>
      <c r="C345">
        <v>341</v>
      </c>
      <c r="D345" t="s">
        <v>91</v>
      </c>
    </row>
    <row r="346" spans="1:4">
      <c r="A346" s="7" t="s">
        <v>531</v>
      </c>
      <c r="B346">
        <v>6.6</v>
      </c>
      <c r="C346">
        <v>342</v>
      </c>
      <c r="D346" t="s">
        <v>91</v>
      </c>
    </row>
    <row r="347" spans="1:4">
      <c r="A347" s="7" t="s">
        <v>152</v>
      </c>
      <c r="B347">
        <v>6.6</v>
      </c>
      <c r="C347">
        <v>343</v>
      </c>
      <c r="D347" t="s">
        <v>91</v>
      </c>
    </row>
    <row r="348" spans="1:4">
      <c r="A348" s="7" t="s">
        <v>532</v>
      </c>
      <c r="B348">
        <v>6.6</v>
      </c>
      <c r="C348">
        <v>344</v>
      </c>
      <c r="D348" t="s">
        <v>91</v>
      </c>
    </row>
    <row r="349" spans="1:4">
      <c r="A349" s="9" t="s">
        <v>533</v>
      </c>
      <c r="B349">
        <v>6.6</v>
      </c>
      <c r="C349">
        <v>345</v>
      </c>
      <c r="D349" t="s">
        <v>91</v>
      </c>
    </row>
    <row r="350" spans="1:4">
      <c r="A350" s="9" t="s">
        <v>534</v>
      </c>
      <c r="B350">
        <v>6.6</v>
      </c>
      <c r="C350">
        <v>346</v>
      </c>
      <c r="D350" t="s">
        <v>91</v>
      </c>
    </row>
    <row r="351" spans="1:4">
      <c r="A351" s="7" t="s">
        <v>535</v>
      </c>
      <c r="B351">
        <v>6.6</v>
      </c>
      <c r="C351">
        <v>347</v>
      </c>
      <c r="D351" t="s">
        <v>91</v>
      </c>
    </row>
    <row r="352" spans="1:4">
      <c r="A352" s="7" t="s">
        <v>536</v>
      </c>
      <c r="B352">
        <v>6.6</v>
      </c>
      <c r="C352">
        <v>348</v>
      </c>
      <c r="D352" t="s">
        <v>91</v>
      </c>
    </row>
    <row r="353" spans="1:4">
      <c r="A353" s="9" t="s">
        <v>537</v>
      </c>
      <c r="B353">
        <v>6.5</v>
      </c>
      <c r="C353">
        <v>349</v>
      </c>
      <c r="D353" t="s">
        <v>91</v>
      </c>
    </row>
    <row r="354" spans="1:4">
      <c r="A354" s="7" t="s">
        <v>538</v>
      </c>
      <c r="B354">
        <v>6.5</v>
      </c>
      <c r="C354">
        <v>350</v>
      </c>
      <c r="D354" t="s">
        <v>91</v>
      </c>
    </row>
    <row r="355" spans="1:4">
      <c r="A355" s="7" t="s">
        <v>539</v>
      </c>
      <c r="B355">
        <v>6.5</v>
      </c>
      <c r="C355">
        <v>351</v>
      </c>
      <c r="D355" t="s">
        <v>91</v>
      </c>
    </row>
    <row r="356" spans="1:4">
      <c r="A356" s="7" t="s">
        <v>540</v>
      </c>
      <c r="B356">
        <v>6.5</v>
      </c>
      <c r="C356">
        <v>352</v>
      </c>
      <c r="D356" t="s">
        <v>91</v>
      </c>
    </row>
    <row r="357" spans="1:4">
      <c r="A357" s="7" t="s">
        <v>541</v>
      </c>
      <c r="B357">
        <v>6.5</v>
      </c>
      <c r="C357">
        <v>353</v>
      </c>
      <c r="D357" t="s">
        <v>91</v>
      </c>
    </row>
    <row r="358" spans="1:4">
      <c r="A358" s="7" t="s">
        <v>542</v>
      </c>
      <c r="B358">
        <v>6.5</v>
      </c>
      <c r="C358">
        <v>354</v>
      </c>
      <c r="D358" t="s">
        <v>91</v>
      </c>
    </row>
    <row r="359" spans="1:4">
      <c r="A359" s="9" t="s">
        <v>543</v>
      </c>
      <c r="B359">
        <v>6.4</v>
      </c>
      <c r="C359">
        <v>355</v>
      </c>
      <c r="D359" t="s">
        <v>91</v>
      </c>
    </row>
    <row r="360" spans="1:4">
      <c r="A360" s="9" t="s">
        <v>544</v>
      </c>
      <c r="B360">
        <v>6.4</v>
      </c>
      <c r="C360">
        <v>356</v>
      </c>
      <c r="D360" t="s">
        <v>91</v>
      </c>
    </row>
    <row r="361" spans="1:4">
      <c r="A361" s="7" t="s">
        <v>545</v>
      </c>
      <c r="B361">
        <v>6.4</v>
      </c>
      <c r="C361">
        <v>357</v>
      </c>
      <c r="D361" t="s">
        <v>91</v>
      </c>
    </row>
    <row r="362" spans="1:4">
      <c r="A362" s="7" t="s">
        <v>546</v>
      </c>
      <c r="B362">
        <v>6.4</v>
      </c>
      <c r="C362">
        <v>358</v>
      </c>
      <c r="D362" t="s">
        <v>91</v>
      </c>
    </row>
    <row r="363" spans="1:4">
      <c r="A363" s="7" t="s">
        <v>547</v>
      </c>
      <c r="B363">
        <v>6.4</v>
      </c>
      <c r="C363">
        <v>359</v>
      </c>
      <c r="D363" t="s">
        <v>91</v>
      </c>
    </row>
    <row r="364" spans="1:4">
      <c r="A364" s="7" t="s">
        <v>548</v>
      </c>
      <c r="B364">
        <v>6.4</v>
      </c>
      <c r="C364">
        <v>360</v>
      </c>
      <c r="D364" t="s">
        <v>91</v>
      </c>
    </row>
    <row r="365" spans="1:4">
      <c r="A365" s="9" t="s">
        <v>549</v>
      </c>
      <c r="B365">
        <v>6.3</v>
      </c>
      <c r="C365">
        <v>361</v>
      </c>
      <c r="D365" t="s">
        <v>91</v>
      </c>
    </row>
    <row r="366" spans="1:4">
      <c r="A366" s="7" t="s">
        <v>550</v>
      </c>
      <c r="B366">
        <v>6.3</v>
      </c>
      <c r="C366">
        <v>362</v>
      </c>
      <c r="D366" t="s">
        <v>91</v>
      </c>
    </row>
    <row r="367" spans="1:4">
      <c r="A367" s="7" t="s">
        <v>551</v>
      </c>
      <c r="B367">
        <v>6.3</v>
      </c>
      <c r="C367">
        <v>363</v>
      </c>
      <c r="D367" t="s">
        <v>91</v>
      </c>
    </row>
    <row r="368" spans="1:4">
      <c r="A368" s="7" t="s">
        <v>552</v>
      </c>
      <c r="B368">
        <v>6.3</v>
      </c>
      <c r="C368">
        <v>364</v>
      </c>
      <c r="D368" t="s">
        <v>91</v>
      </c>
    </row>
    <row r="369" spans="1:4">
      <c r="A369" s="6" t="s">
        <v>553</v>
      </c>
      <c r="B369">
        <v>6.3</v>
      </c>
      <c r="C369">
        <v>365</v>
      </c>
      <c r="D369" t="s">
        <v>91</v>
      </c>
    </row>
    <row r="370" spans="1:4">
      <c r="A370" s="9" t="s">
        <v>554</v>
      </c>
      <c r="B370">
        <v>6.2</v>
      </c>
      <c r="C370">
        <v>366</v>
      </c>
      <c r="D370" t="s">
        <v>91</v>
      </c>
    </row>
    <row r="371" spans="1:4">
      <c r="A371" s="7" t="s">
        <v>555</v>
      </c>
      <c r="B371">
        <v>6.2</v>
      </c>
      <c r="C371">
        <v>367</v>
      </c>
      <c r="D371" t="s">
        <v>91</v>
      </c>
    </row>
    <row r="372" spans="1:4">
      <c r="A372" s="7" t="s">
        <v>556</v>
      </c>
      <c r="B372">
        <v>6.2</v>
      </c>
      <c r="C372">
        <v>368</v>
      </c>
      <c r="D372" t="s">
        <v>91</v>
      </c>
    </row>
    <row r="373" spans="1:4">
      <c r="A373" s="7" t="s">
        <v>557</v>
      </c>
      <c r="B373">
        <v>6.2</v>
      </c>
      <c r="C373">
        <v>369</v>
      </c>
      <c r="D373" t="s">
        <v>91</v>
      </c>
    </row>
    <row r="374" spans="1:4">
      <c r="A374" s="15" t="s">
        <v>558</v>
      </c>
      <c r="B374">
        <v>6.2</v>
      </c>
      <c r="C374">
        <v>370</v>
      </c>
      <c r="D374" t="s">
        <v>91</v>
      </c>
    </row>
    <row r="375" spans="1:4">
      <c r="A375" s="7" t="s">
        <v>559</v>
      </c>
      <c r="B375">
        <v>6.2</v>
      </c>
      <c r="C375">
        <v>371</v>
      </c>
      <c r="D375" t="s">
        <v>91</v>
      </c>
    </row>
    <row r="376" spans="1:4">
      <c r="A376" s="7" t="s">
        <v>560</v>
      </c>
      <c r="B376">
        <v>6.1</v>
      </c>
      <c r="C376">
        <v>372</v>
      </c>
      <c r="D376" t="s">
        <v>91</v>
      </c>
    </row>
    <row r="377" spans="1:4">
      <c r="A377" s="7" t="s">
        <v>561</v>
      </c>
      <c r="B377">
        <v>6.1</v>
      </c>
      <c r="C377">
        <v>373</v>
      </c>
      <c r="D377" t="s">
        <v>91</v>
      </c>
    </row>
    <row r="378" spans="1:4">
      <c r="A378" s="7" t="s">
        <v>562</v>
      </c>
      <c r="B378">
        <v>6.1</v>
      </c>
      <c r="C378">
        <v>374</v>
      </c>
      <c r="D378" t="s">
        <v>91</v>
      </c>
    </row>
    <row r="379" spans="1:4">
      <c r="A379" s="9" t="s">
        <v>563</v>
      </c>
      <c r="B379">
        <v>6.1</v>
      </c>
      <c r="C379">
        <v>375</v>
      </c>
      <c r="D379" t="s">
        <v>91</v>
      </c>
    </row>
    <row r="380" spans="1:4">
      <c r="A380" s="9" t="s">
        <v>564</v>
      </c>
      <c r="B380">
        <v>6</v>
      </c>
      <c r="C380">
        <v>376</v>
      </c>
      <c r="D380" t="s">
        <v>91</v>
      </c>
    </row>
    <row r="381" spans="1:4">
      <c r="A381" s="7" t="s">
        <v>565</v>
      </c>
      <c r="B381">
        <v>6</v>
      </c>
      <c r="C381">
        <v>377</v>
      </c>
      <c r="D381" t="s">
        <v>91</v>
      </c>
    </row>
    <row r="382" spans="1:4">
      <c r="A382" s="9" t="s">
        <v>566</v>
      </c>
      <c r="B382">
        <v>6</v>
      </c>
      <c r="C382">
        <v>378</v>
      </c>
      <c r="D382" t="s">
        <v>91</v>
      </c>
    </row>
    <row r="383" spans="1:4">
      <c r="A383" s="13" t="s">
        <v>567</v>
      </c>
      <c r="B383">
        <v>6</v>
      </c>
      <c r="C383">
        <v>379</v>
      </c>
      <c r="D383" t="s">
        <v>91</v>
      </c>
    </row>
    <row r="384" spans="1:4">
      <c r="A384" s="7" t="s">
        <v>568</v>
      </c>
      <c r="B384">
        <v>6</v>
      </c>
      <c r="C384">
        <v>380</v>
      </c>
      <c r="D384" t="s">
        <v>91</v>
      </c>
    </row>
    <row r="385" spans="1:4">
      <c r="A385" s="7" t="s">
        <v>569</v>
      </c>
      <c r="B385">
        <v>5.9</v>
      </c>
      <c r="C385">
        <v>381</v>
      </c>
      <c r="D385" t="s">
        <v>91</v>
      </c>
    </row>
    <row r="386" spans="1:4">
      <c r="A386" s="7" t="s">
        <v>570</v>
      </c>
      <c r="B386">
        <v>5.9</v>
      </c>
      <c r="C386">
        <v>382</v>
      </c>
      <c r="D386" t="s">
        <v>91</v>
      </c>
    </row>
    <row r="387" spans="1:4">
      <c r="A387" s="7" t="s">
        <v>571</v>
      </c>
      <c r="B387">
        <v>5.9</v>
      </c>
      <c r="C387">
        <v>383</v>
      </c>
      <c r="D387" t="s">
        <v>91</v>
      </c>
    </row>
    <row r="388" spans="1:4">
      <c r="A388" s="9" t="s">
        <v>572</v>
      </c>
      <c r="B388">
        <v>5.9</v>
      </c>
      <c r="C388">
        <v>384</v>
      </c>
      <c r="D388" t="s">
        <v>91</v>
      </c>
    </row>
    <row r="389" spans="1:4">
      <c r="A389" s="9" t="s">
        <v>573</v>
      </c>
      <c r="B389">
        <v>5.9</v>
      </c>
      <c r="C389">
        <v>385</v>
      </c>
      <c r="D389" t="s">
        <v>91</v>
      </c>
    </row>
    <row r="390" spans="1:4">
      <c r="A390" s="7" t="s">
        <v>574</v>
      </c>
      <c r="B390">
        <v>5.9</v>
      </c>
      <c r="C390">
        <v>386</v>
      </c>
      <c r="D390" t="s">
        <v>91</v>
      </c>
    </row>
    <row r="391" spans="1:4">
      <c r="A391" s="9" t="s">
        <v>575</v>
      </c>
      <c r="B391">
        <v>5.9</v>
      </c>
      <c r="C391">
        <v>387</v>
      </c>
      <c r="D391" t="s">
        <v>91</v>
      </c>
    </row>
    <row r="392" spans="1:4">
      <c r="A392" s="7" t="s">
        <v>576</v>
      </c>
      <c r="B392">
        <v>5.9</v>
      </c>
      <c r="C392">
        <v>388</v>
      </c>
      <c r="D392" t="s">
        <v>91</v>
      </c>
    </row>
    <row r="393" spans="1:4">
      <c r="A393" s="9" t="s">
        <v>577</v>
      </c>
      <c r="B393">
        <v>5.825</v>
      </c>
      <c r="C393">
        <v>389</v>
      </c>
      <c r="D393" t="s">
        <v>91</v>
      </c>
    </row>
    <row r="394" spans="1:4">
      <c r="A394" s="7" t="s">
        <v>169</v>
      </c>
      <c r="B394">
        <v>5.8</v>
      </c>
      <c r="C394">
        <v>390</v>
      </c>
      <c r="D394" t="s">
        <v>91</v>
      </c>
    </row>
    <row r="395" spans="1:4">
      <c r="A395" s="7" t="s">
        <v>578</v>
      </c>
      <c r="B395">
        <v>5.8</v>
      </c>
      <c r="C395">
        <v>391</v>
      </c>
      <c r="D395" t="s">
        <v>91</v>
      </c>
    </row>
    <row r="396" spans="1:4">
      <c r="A396" s="7" t="s">
        <v>166</v>
      </c>
      <c r="B396">
        <v>5.8</v>
      </c>
      <c r="C396">
        <v>392</v>
      </c>
      <c r="D396" t="s">
        <v>91</v>
      </c>
    </row>
    <row r="397" spans="1:4">
      <c r="A397" s="9" t="s">
        <v>579</v>
      </c>
      <c r="B397">
        <v>5.8</v>
      </c>
      <c r="C397">
        <v>393</v>
      </c>
      <c r="D397" t="s">
        <v>91</v>
      </c>
    </row>
    <row r="398" spans="1:4">
      <c r="A398" s="9" t="s">
        <v>580</v>
      </c>
      <c r="B398">
        <v>5.8</v>
      </c>
      <c r="C398">
        <v>394</v>
      </c>
      <c r="D398" t="s">
        <v>91</v>
      </c>
    </row>
    <row r="399" spans="1:4">
      <c r="A399" s="9" t="s">
        <v>581</v>
      </c>
      <c r="B399">
        <v>5.8</v>
      </c>
      <c r="C399">
        <v>395</v>
      </c>
      <c r="D399" t="s">
        <v>91</v>
      </c>
    </row>
    <row r="400" spans="1:4">
      <c r="A400" s="7" t="s">
        <v>582</v>
      </c>
      <c r="B400">
        <v>5.8</v>
      </c>
      <c r="C400">
        <v>396</v>
      </c>
      <c r="D400" t="s">
        <v>91</v>
      </c>
    </row>
    <row r="401" spans="1:4">
      <c r="A401" s="7" t="s">
        <v>583</v>
      </c>
      <c r="B401">
        <v>5.8</v>
      </c>
      <c r="C401">
        <v>397</v>
      </c>
      <c r="D401" t="s">
        <v>91</v>
      </c>
    </row>
    <row r="402" spans="1:4">
      <c r="A402" s="7" t="s">
        <v>584</v>
      </c>
      <c r="B402">
        <v>5.7</v>
      </c>
      <c r="C402">
        <v>398</v>
      </c>
      <c r="D402" t="s">
        <v>91</v>
      </c>
    </row>
    <row r="403" spans="1:4">
      <c r="A403" s="7" t="s">
        <v>585</v>
      </c>
      <c r="B403">
        <v>5.7</v>
      </c>
      <c r="C403">
        <v>399</v>
      </c>
      <c r="D403" t="s">
        <v>91</v>
      </c>
    </row>
    <row r="404" spans="1:4">
      <c r="A404" s="15" t="s">
        <v>586</v>
      </c>
      <c r="B404">
        <v>5.7</v>
      </c>
      <c r="C404">
        <v>400</v>
      </c>
      <c r="D404" t="s">
        <v>91</v>
      </c>
    </row>
    <row r="405" spans="1:4">
      <c r="A405" s="7" t="s">
        <v>587</v>
      </c>
      <c r="B405">
        <v>5.7</v>
      </c>
      <c r="C405">
        <v>401</v>
      </c>
      <c r="D405" t="s">
        <v>91</v>
      </c>
    </row>
    <row r="406" spans="1:4">
      <c r="A406" s="7" t="s">
        <v>588</v>
      </c>
      <c r="B406">
        <v>5.7</v>
      </c>
      <c r="C406">
        <v>402</v>
      </c>
      <c r="D406" t="s">
        <v>91</v>
      </c>
    </row>
    <row r="407" spans="1:4">
      <c r="A407" s="9" t="s">
        <v>589</v>
      </c>
      <c r="B407">
        <v>5.6</v>
      </c>
      <c r="C407">
        <v>403</v>
      </c>
      <c r="D407" t="s">
        <v>91</v>
      </c>
    </row>
    <row r="408" spans="1:4">
      <c r="A408" s="7" t="s">
        <v>590</v>
      </c>
      <c r="B408">
        <v>5.6</v>
      </c>
      <c r="C408">
        <v>404</v>
      </c>
      <c r="D408" t="s">
        <v>91</v>
      </c>
    </row>
    <row r="409" spans="1:4">
      <c r="A409" s="7" t="s">
        <v>591</v>
      </c>
      <c r="B409">
        <v>5.6</v>
      </c>
      <c r="C409">
        <v>405</v>
      </c>
      <c r="D409" t="s">
        <v>91</v>
      </c>
    </row>
    <row r="410" spans="1:4">
      <c r="A410" s="15" t="s">
        <v>592</v>
      </c>
      <c r="B410">
        <v>5.6</v>
      </c>
      <c r="C410">
        <v>406</v>
      </c>
      <c r="D410" t="s">
        <v>91</v>
      </c>
    </row>
    <row r="411" spans="1:4">
      <c r="A411" s="7" t="s">
        <v>593</v>
      </c>
      <c r="B411">
        <v>5.6</v>
      </c>
      <c r="C411">
        <v>407</v>
      </c>
      <c r="D411" t="s">
        <v>91</v>
      </c>
    </row>
    <row r="412" spans="1:4">
      <c r="A412" s="7" t="s">
        <v>594</v>
      </c>
      <c r="B412">
        <v>5.6</v>
      </c>
      <c r="C412">
        <v>408</v>
      </c>
      <c r="D412" t="s">
        <v>91</v>
      </c>
    </row>
    <row r="413" spans="1:4">
      <c r="A413" s="7" t="s">
        <v>191</v>
      </c>
      <c r="B413">
        <v>5.5</v>
      </c>
      <c r="C413">
        <v>409</v>
      </c>
      <c r="D413" t="s">
        <v>91</v>
      </c>
    </row>
    <row r="414" spans="1:4">
      <c r="A414" s="7" t="s">
        <v>595</v>
      </c>
      <c r="B414">
        <v>5.5</v>
      </c>
      <c r="C414">
        <v>410</v>
      </c>
      <c r="D414" t="s">
        <v>91</v>
      </c>
    </row>
    <row r="415" spans="1:4">
      <c r="A415" s="9" t="s">
        <v>596</v>
      </c>
      <c r="B415">
        <v>5.4</v>
      </c>
      <c r="C415">
        <v>411</v>
      </c>
      <c r="D415" t="s">
        <v>91</v>
      </c>
    </row>
    <row r="416" spans="1:4">
      <c r="A416" s="7" t="s">
        <v>597</v>
      </c>
      <c r="B416">
        <v>5.4</v>
      </c>
      <c r="C416">
        <v>412</v>
      </c>
      <c r="D416" t="s">
        <v>91</v>
      </c>
    </row>
    <row r="417" spans="1:4">
      <c r="A417" s="7" t="s">
        <v>228</v>
      </c>
      <c r="B417">
        <v>5.4</v>
      </c>
      <c r="C417">
        <v>413</v>
      </c>
      <c r="D417" t="s">
        <v>91</v>
      </c>
    </row>
    <row r="418" spans="1:4">
      <c r="A418" s="7" t="s">
        <v>598</v>
      </c>
      <c r="B418">
        <v>5.4</v>
      </c>
      <c r="C418">
        <v>414</v>
      </c>
      <c r="D418" t="s">
        <v>91</v>
      </c>
    </row>
    <row r="419" spans="1:4">
      <c r="A419" s="7" t="s">
        <v>599</v>
      </c>
      <c r="B419">
        <v>5.4</v>
      </c>
      <c r="C419">
        <v>415</v>
      </c>
      <c r="D419" t="s">
        <v>91</v>
      </c>
    </row>
    <row r="420" spans="1:4">
      <c r="A420" s="9" t="s">
        <v>600</v>
      </c>
      <c r="B420">
        <v>5.3</v>
      </c>
      <c r="C420">
        <v>416</v>
      </c>
      <c r="D420" t="s">
        <v>91</v>
      </c>
    </row>
    <row r="421" spans="1:4">
      <c r="A421" s="7" t="s">
        <v>601</v>
      </c>
      <c r="B421">
        <v>5.3</v>
      </c>
      <c r="C421">
        <v>417</v>
      </c>
      <c r="D421" t="s">
        <v>91</v>
      </c>
    </row>
    <row r="422" spans="1:4">
      <c r="A422" s="7" t="s">
        <v>602</v>
      </c>
      <c r="B422">
        <v>5.3</v>
      </c>
      <c r="C422">
        <v>418</v>
      </c>
      <c r="D422" t="s">
        <v>91</v>
      </c>
    </row>
    <row r="423" spans="1:4">
      <c r="A423" s="9" t="s">
        <v>603</v>
      </c>
      <c r="B423">
        <v>5.3</v>
      </c>
      <c r="C423">
        <v>419</v>
      </c>
      <c r="D423" t="s">
        <v>91</v>
      </c>
    </row>
    <row r="424" spans="1:4">
      <c r="A424" s="9" t="s">
        <v>604</v>
      </c>
      <c r="B424">
        <v>5.3</v>
      </c>
      <c r="C424">
        <v>420</v>
      </c>
      <c r="D424" t="s">
        <v>91</v>
      </c>
    </row>
    <row r="425" spans="1:4">
      <c r="A425" s="7" t="s">
        <v>185</v>
      </c>
      <c r="B425">
        <v>5.3</v>
      </c>
      <c r="C425">
        <v>421</v>
      </c>
      <c r="D425" t="s">
        <v>91</v>
      </c>
    </row>
    <row r="426" spans="1:4">
      <c r="A426" s="9" t="s">
        <v>605</v>
      </c>
      <c r="B426">
        <v>5.3</v>
      </c>
      <c r="C426">
        <v>422</v>
      </c>
      <c r="D426" t="s">
        <v>91</v>
      </c>
    </row>
    <row r="427" spans="1:4">
      <c r="A427" s="9" t="s">
        <v>606</v>
      </c>
      <c r="B427">
        <v>5.225</v>
      </c>
      <c r="C427">
        <v>423</v>
      </c>
      <c r="D427" t="s">
        <v>91</v>
      </c>
    </row>
    <row r="428" spans="1:4">
      <c r="A428" s="9" t="s">
        <v>607</v>
      </c>
      <c r="B428">
        <v>5.2</v>
      </c>
      <c r="C428">
        <v>424</v>
      </c>
      <c r="D428" t="s">
        <v>91</v>
      </c>
    </row>
    <row r="429" spans="1:4">
      <c r="A429" s="9" t="s">
        <v>608</v>
      </c>
      <c r="B429">
        <v>5.2</v>
      </c>
      <c r="C429">
        <v>425</v>
      </c>
      <c r="D429" t="s">
        <v>91</v>
      </c>
    </row>
    <row r="430" spans="1:4">
      <c r="A430" s="7" t="s">
        <v>609</v>
      </c>
      <c r="B430">
        <v>5.2</v>
      </c>
      <c r="C430">
        <v>426</v>
      </c>
      <c r="D430" t="s">
        <v>91</v>
      </c>
    </row>
    <row r="431" spans="1:4">
      <c r="A431" s="7" t="s">
        <v>610</v>
      </c>
      <c r="B431">
        <v>5.2</v>
      </c>
      <c r="C431">
        <v>427</v>
      </c>
      <c r="D431" t="s">
        <v>91</v>
      </c>
    </row>
    <row r="432" spans="1:4">
      <c r="A432" s="7" t="s">
        <v>611</v>
      </c>
      <c r="B432">
        <v>5.2</v>
      </c>
      <c r="C432">
        <v>428</v>
      </c>
      <c r="D432" t="s">
        <v>91</v>
      </c>
    </row>
    <row r="433" spans="1:4">
      <c r="A433" s="7" t="s">
        <v>612</v>
      </c>
      <c r="B433">
        <v>5.2</v>
      </c>
      <c r="C433">
        <v>429</v>
      </c>
      <c r="D433" t="s">
        <v>91</v>
      </c>
    </row>
    <row r="434" spans="1:4">
      <c r="A434" s="7" t="s">
        <v>613</v>
      </c>
      <c r="B434">
        <v>5.2</v>
      </c>
      <c r="C434">
        <v>430</v>
      </c>
      <c r="D434" t="s">
        <v>91</v>
      </c>
    </row>
    <row r="435" spans="1:4">
      <c r="A435" s="7" t="s">
        <v>614</v>
      </c>
      <c r="B435">
        <v>5.2</v>
      </c>
      <c r="C435">
        <v>431</v>
      </c>
      <c r="D435" t="s">
        <v>91</v>
      </c>
    </row>
    <row r="436" spans="1:4">
      <c r="A436" s="7" t="s">
        <v>615</v>
      </c>
      <c r="B436">
        <v>5.2</v>
      </c>
      <c r="C436">
        <v>432</v>
      </c>
      <c r="D436" t="s">
        <v>91</v>
      </c>
    </row>
    <row r="437" spans="1:4">
      <c r="A437" s="7" t="s">
        <v>616</v>
      </c>
      <c r="B437">
        <v>5.2</v>
      </c>
      <c r="C437">
        <v>433</v>
      </c>
      <c r="D437" t="s">
        <v>91</v>
      </c>
    </row>
    <row r="438" spans="1:4">
      <c r="A438" s="7" t="s">
        <v>617</v>
      </c>
      <c r="B438">
        <v>5.1</v>
      </c>
      <c r="C438">
        <v>434</v>
      </c>
      <c r="D438" t="s">
        <v>91</v>
      </c>
    </row>
    <row r="439" spans="1:4">
      <c r="A439" s="7" t="s">
        <v>618</v>
      </c>
      <c r="B439">
        <v>5.1</v>
      </c>
      <c r="C439">
        <v>435</v>
      </c>
      <c r="D439" t="s">
        <v>91</v>
      </c>
    </row>
    <row r="440" spans="1:4">
      <c r="A440" s="7" t="s">
        <v>619</v>
      </c>
      <c r="B440">
        <v>5.1</v>
      </c>
      <c r="C440">
        <v>436</v>
      </c>
      <c r="D440" t="s">
        <v>91</v>
      </c>
    </row>
    <row r="441" spans="1:4">
      <c r="A441" s="7" t="s">
        <v>620</v>
      </c>
      <c r="B441">
        <v>5.1</v>
      </c>
      <c r="C441">
        <v>437</v>
      </c>
      <c r="D441" t="s">
        <v>91</v>
      </c>
    </row>
    <row r="442" spans="1:4">
      <c r="A442" s="7" t="s">
        <v>621</v>
      </c>
      <c r="B442">
        <v>5.1</v>
      </c>
      <c r="C442">
        <v>438</v>
      </c>
      <c r="D442" t="s">
        <v>91</v>
      </c>
    </row>
    <row r="443" spans="1:4">
      <c r="A443" s="7" t="s">
        <v>622</v>
      </c>
      <c r="B443">
        <v>5.1</v>
      </c>
      <c r="C443">
        <v>439</v>
      </c>
      <c r="D443" t="s">
        <v>91</v>
      </c>
    </row>
    <row r="444" spans="1:4">
      <c r="A444" s="9" t="s">
        <v>623</v>
      </c>
      <c r="B444">
        <v>5</v>
      </c>
      <c r="C444">
        <v>440</v>
      </c>
      <c r="D444" t="s">
        <v>91</v>
      </c>
    </row>
    <row r="445" spans="1:4">
      <c r="A445" s="7" t="s">
        <v>624</v>
      </c>
      <c r="B445">
        <v>5</v>
      </c>
      <c r="C445">
        <v>441</v>
      </c>
      <c r="D445" t="s">
        <v>91</v>
      </c>
    </row>
    <row r="446" spans="1:4">
      <c r="A446" s="7" t="s">
        <v>625</v>
      </c>
      <c r="B446">
        <v>5</v>
      </c>
      <c r="C446">
        <v>442</v>
      </c>
      <c r="D446" t="s">
        <v>91</v>
      </c>
    </row>
    <row r="447" spans="1:4">
      <c r="A447" s="9" t="s">
        <v>626</v>
      </c>
      <c r="B447">
        <v>5</v>
      </c>
      <c r="C447">
        <v>443</v>
      </c>
      <c r="D447" t="s">
        <v>91</v>
      </c>
    </row>
    <row r="448" spans="1:4">
      <c r="A448" s="7" t="s">
        <v>627</v>
      </c>
      <c r="B448">
        <v>5</v>
      </c>
      <c r="C448">
        <v>444</v>
      </c>
      <c r="D448" t="s">
        <v>91</v>
      </c>
    </row>
    <row r="449" spans="1:4">
      <c r="A449" s="7" t="s">
        <v>628</v>
      </c>
      <c r="B449">
        <v>5</v>
      </c>
      <c r="C449">
        <v>445</v>
      </c>
      <c r="D449" t="s">
        <v>91</v>
      </c>
    </row>
    <row r="450" spans="1:4">
      <c r="A450" s="15" t="s">
        <v>629</v>
      </c>
      <c r="B450">
        <v>5</v>
      </c>
      <c r="C450">
        <v>446</v>
      </c>
      <c r="D450" t="s">
        <v>91</v>
      </c>
    </row>
    <row r="451" spans="1:4">
      <c r="A451" s="9" t="s">
        <v>630</v>
      </c>
      <c r="B451">
        <v>4.9</v>
      </c>
      <c r="C451">
        <v>447</v>
      </c>
      <c r="D451" t="s">
        <v>91</v>
      </c>
    </row>
    <row r="452" spans="1:4">
      <c r="A452" s="9" t="s">
        <v>631</v>
      </c>
      <c r="B452">
        <v>4.825</v>
      </c>
      <c r="C452">
        <v>448</v>
      </c>
      <c r="D452" t="s">
        <v>91</v>
      </c>
    </row>
    <row r="453" spans="1:4">
      <c r="A453" s="7" t="s">
        <v>632</v>
      </c>
      <c r="B453">
        <v>4.8</v>
      </c>
      <c r="C453">
        <v>449</v>
      </c>
      <c r="D453" t="s">
        <v>91</v>
      </c>
    </row>
    <row r="454" spans="1:4">
      <c r="A454" s="9" t="s">
        <v>633</v>
      </c>
      <c r="B454">
        <v>4.8</v>
      </c>
      <c r="C454">
        <v>450</v>
      </c>
      <c r="D454" t="s">
        <v>91</v>
      </c>
    </row>
    <row r="455" spans="1:4">
      <c r="A455" s="7" t="s">
        <v>634</v>
      </c>
      <c r="B455">
        <v>4.8</v>
      </c>
      <c r="C455">
        <v>451</v>
      </c>
      <c r="D455" t="s">
        <v>91</v>
      </c>
    </row>
    <row r="456" spans="1:4">
      <c r="A456" s="7" t="s">
        <v>635</v>
      </c>
      <c r="B456">
        <v>4.8</v>
      </c>
      <c r="C456">
        <v>452</v>
      </c>
      <c r="D456" t="s">
        <v>91</v>
      </c>
    </row>
    <row r="457" spans="1:4">
      <c r="A457" s="7" t="s">
        <v>636</v>
      </c>
      <c r="B457">
        <v>4.8</v>
      </c>
      <c r="C457">
        <v>453</v>
      </c>
      <c r="D457" t="s">
        <v>91</v>
      </c>
    </row>
    <row r="458" spans="1:4">
      <c r="A458" s="7" t="s">
        <v>637</v>
      </c>
      <c r="B458">
        <v>4.8</v>
      </c>
      <c r="C458">
        <v>454</v>
      </c>
      <c r="D458" t="s">
        <v>91</v>
      </c>
    </row>
    <row r="459" spans="1:4">
      <c r="A459" s="7" t="s">
        <v>638</v>
      </c>
      <c r="B459">
        <v>4.8</v>
      </c>
      <c r="C459">
        <v>455</v>
      </c>
      <c r="D459" t="s">
        <v>91</v>
      </c>
    </row>
    <row r="460" spans="1:4">
      <c r="A460" s="7" t="s">
        <v>639</v>
      </c>
      <c r="B460">
        <v>4.8</v>
      </c>
      <c r="C460">
        <v>456</v>
      </c>
      <c r="D460" t="s">
        <v>91</v>
      </c>
    </row>
    <row r="461" spans="1:4">
      <c r="A461" s="7" t="s">
        <v>640</v>
      </c>
      <c r="B461">
        <v>4.8</v>
      </c>
      <c r="C461">
        <v>457</v>
      </c>
      <c r="D461" t="s">
        <v>91</v>
      </c>
    </row>
    <row r="462" spans="1:4">
      <c r="A462" s="7" t="s">
        <v>641</v>
      </c>
      <c r="B462">
        <v>4.8</v>
      </c>
      <c r="C462">
        <v>458</v>
      </c>
      <c r="D462" t="s">
        <v>91</v>
      </c>
    </row>
    <row r="463" spans="1:4">
      <c r="A463" s="9" t="s">
        <v>642</v>
      </c>
      <c r="B463">
        <v>4.775</v>
      </c>
      <c r="C463">
        <v>459</v>
      </c>
      <c r="D463" t="s">
        <v>91</v>
      </c>
    </row>
    <row r="464" spans="1:4">
      <c r="A464" s="9" t="s">
        <v>643</v>
      </c>
      <c r="B464">
        <v>4.7</v>
      </c>
      <c r="C464">
        <v>460</v>
      </c>
      <c r="D464" t="s">
        <v>91</v>
      </c>
    </row>
    <row r="465" spans="1:4">
      <c r="A465" s="9" t="s">
        <v>644</v>
      </c>
      <c r="B465">
        <v>4.7</v>
      </c>
      <c r="C465">
        <v>461</v>
      </c>
      <c r="D465" t="s">
        <v>91</v>
      </c>
    </row>
    <row r="466" spans="1:4">
      <c r="A466" s="7" t="s">
        <v>645</v>
      </c>
      <c r="B466">
        <v>4.7</v>
      </c>
      <c r="C466">
        <v>462</v>
      </c>
      <c r="D466" t="s">
        <v>91</v>
      </c>
    </row>
    <row r="467" spans="1:4">
      <c r="A467" s="7" t="s">
        <v>646</v>
      </c>
      <c r="B467">
        <v>4.7</v>
      </c>
      <c r="C467">
        <v>463</v>
      </c>
      <c r="D467" t="s">
        <v>91</v>
      </c>
    </row>
    <row r="468" spans="1:4">
      <c r="A468" s="7" t="s">
        <v>647</v>
      </c>
      <c r="B468">
        <v>4.7</v>
      </c>
      <c r="C468">
        <v>464</v>
      </c>
      <c r="D468" t="s">
        <v>91</v>
      </c>
    </row>
    <row r="469" spans="1:4">
      <c r="A469" s="7" t="s">
        <v>648</v>
      </c>
      <c r="B469">
        <v>4.7</v>
      </c>
      <c r="C469">
        <v>465</v>
      </c>
      <c r="D469" t="s">
        <v>91</v>
      </c>
    </row>
    <row r="470" spans="1:4">
      <c r="A470" s="7" t="s">
        <v>649</v>
      </c>
      <c r="B470">
        <v>4.7</v>
      </c>
      <c r="C470">
        <v>466</v>
      </c>
      <c r="D470" t="s">
        <v>91</v>
      </c>
    </row>
    <row r="471" spans="1:4">
      <c r="A471" s="7" t="s">
        <v>650</v>
      </c>
      <c r="B471">
        <v>4.7</v>
      </c>
      <c r="C471">
        <v>467</v>
      </c>
      <c r="D471" t="s">
        <v>91</v>
      </c>
    </row>
    <row r="472" spans="1:4">
      <c r="A472" s="16" t="s">
        <v>651</v>
      </c>
      <c r="B472">
        <v>4.7</v>
      </c>
      <c r="C472">
        <v>468</v>
      </c>
      <c r="D472" t="s">
        <v>91</v>
      </c>
    </row>
    <row r="473" spans="1:4">
      <c r="A473" s="9" t="s">
        <v>652</v>
      </c>
      <c r="B473">
        <v>4.7</v>
      </c>
      <c r="C473">
        <v>469</v>
      </c>
      <c r="D473" t="s">
        <v>91</v>
      </c>
    </row>
    <row r="474" spans="1:4">
      <c r="A474" s="7" t="s">
        <v>653</v>
      </c>
      <c r="B474">
        <v>4.6</v>
      </c>
      <c r="C474">
        <v>470</v>
      </c>
      <c r="D474" t="s">
        <v>91</v>
      </c>
    </row>
    <row r="475" spans="1:4">
      <c r="A475" s="7" t="s">
        <v>220</v>
      </c>
      <c r="B475">
        <v>4.6</v>
      </c>
      <c r="C475">
        <v>471</v>
      </c>
      <c r="D475" t="s">
        <v>91</v>
      </c>
    </row>
    <row r="476" spans="1:4">
      <c r="A476" s="9" t="s">
        <v>654</v>
      </c>
      <c r="B476">
        <v>4.6</v>
      </c>
      <c r="C476">
        <v>472</v>
      </c>
      <c r="D476" t="s">
        <v>91</v>
      </c>
    </row>
    <row r="477" spans="1:4">
      <c r="A477" s="7" t="s">
        <v>655</v>
      </c>
      <c r="B477">
        <v>4.6</v>
      </c>
      <c r="C477">
        <v>473</v>
      </c>
      <c r="D477" t="s">
        <v>91</v>
      </c>
    </row>
    <row r="478" spans="1:4">
      <c r="A478" s="7" t="s">
        <v>656</v>
      </c>
      <c r="B478">
        <v>4.6</v>
      </c>
      <c r="C478">
        <v>474</v>
      </c>
      <c r="D478" t="s">
        <v>91</v>
      </c>
    </row>
    <row r="479" spans="1:4">
      <c r="A479" s="7" t="s">
        <v>657</v>
      </c>
      <c r="B479">
        <v>4.6</v>
      </c>
      <c r="C479">
        <v>475</v>
      </c>
      <c r="D479" t="s">
        <v>91</v>
      </c>
    </row>
    <row r="480" spans="1:4">
      <c r="A480" s="7" t="s">
        <v>658</v>
      </c>
      <c r="B480">
        <v>4.6</v>
      </c>
      <c r="C480">
        <v>476</v>
      </c>
      <c r="D480" t="s">
        <v>91</v>
      </c>
    </row>
    <row r="481" spans="1:4">
      <c r="A481" s="7" t="s">
        <v>659</v>
      </c>
      <c r="B481">
        <v>4.6</v>
      </c>
      <c r="C481">
        <v>477</v>
      </c>
      <c r="D481" t="s">
        <v>91</v>
      </c>
    </row>
    <row r="482" spans="1:4">
      <c r="A482" s="9" t="s">
        <v>660</v>
      </c>
      <c r="B482">
        <v>4.6</v>
      </c>
      <c r="C482">
        <v>478</v>
      </c>
      <c r="D482" t="s">
        <v>91</v>
      </c>
    </row>
    <row r="483" spans="1:4">
      <c r="A483" s="17" t="s">
        <v>661</v>
      </c>
      <c r="B483">
        <v>4.6</v>
      </c>
      <c r="C483">
        <v>479</v>
      </c>
      <c r="D483" t="s">
        <v>91</v>
      </c>
    </row>
    <row r="484" spans="1:4">
      <c r="A484" s="7" t="s">
        <v>662</v>
      </c>
      <c r="B484">
        <v>4.5</v>
      </c>
      <c r="C484">
        <v>480</v>
      </c>
      <c r="D484" t="s">
        <v>91</v>
      </c>
    </row>
    <row r="485" spans="1:4">
      <c r="A485" s="7" t="s">
        <v>663</v>
      </c>
      <c r="B485">
        <v>4.5</v>
      </c>
      <c r="C485">
        <v>481</v>
      </c>
      <c r="D485" t="s">
        <v>91</v>
      </c>
    </row>
    <row r="486" spans="1:4">
      <c r="A486" s="7" t="s">
        <v>664</v>
      </c>
      <c r="B486">
        <v>4.5</v>
      </c>
      <c r="C486">
        <v>482</v>
      </c>
      <c r="D486" t="s">
        <v>91</v>
      </c>
    </row>
    <row r="487" spans="1:4">
      <c r="A487" s="7" t="s">
        <v>665</v>
      </c>
      <c r="B487">
        <v>4.5</v>
      </c>
      <c r="C487">
        <v>483</v>
      </c>
      <c r="D487" t="s">
        <v>91</v>
      </c>
    </row>
    <row r="488" spans="1:4">
      <c r="A488" s="13" t="s">
        <v>666</v>
      </c>
      <c r="B488">
        <v>4.5</v>
      </c>
      <c r="C488">
        <v>484</v>
      </c>
      <c r="D488" t="s">
        <v>91</v>
      </c>
    </row>
    <row r="489" spans="1:4">
      <c r="A489" s="9" t="s">
        <v>667</v>
      </c>
      <c r="B489">
        <v>4.4</v>
      </c>
      <c r="C489">
        <v>485</v>
      </c>
      <c r="D489" t="s">
        <v>91</v>
      </c>
    </row>
    <row r="490" spans="1:4">
      <c r="A490" s="9" t="s">
        <v>668</v>
      </c>
      <c r="B490">
        <v>4.4</v>
      </c>
      <c r="C490">
        <v>486</v>
      </c>
      <c r="D490" t="s">
        <v>91</v>
      </c>
    </row>
    <row r="491" spans="1:4">
      <c r="A491" s="9" t="s">
        <v>669</v>
      </c>
      <c r="B491">
        <v>4.4</v>
      </c>
      <c r="C491">
        <v>487</v>
      </c>
      <c r="D491" t="s">
        <v>91</v>
      </c>
    </row>
    <row r="492" spans="1:4">
      <c r="A492" s="7" t="s">
        <v>670</v>
      </c>
      <c r="B492">
        <v>4.4</v>
      </c>
      <c r="C492">
        <v>488</v>
      </c>
      <c r="D492" t="s">
        <v>91</v>
      </c>
    </row>
    <row r="493" spans="1:4">
      <c r="A493" s="9" t="s">
        <v>671</v>
      </c>
      <c r="B493">
        <v>4.4</v>
      </c>
      <c r="C493">
        <v>489</v>
      </c>
      <c r="D493" t="s">
        <v>91</v>
      </c>
    </row>
    <row r="494" spans="1:4">
      <c r="A494" s="7" t="s">
        <v>672</v>
      </c>
      <c r="B494">
        <v>4.4</v>
      </c>
      <c r="C494">
        <v>490</v>
      </c>
      <c r="D494" t="s">
        <v>91</v>
      </c>
    </row>
    <row r="495" spans="1:4">
      <c r="A495" s="7" t="s">
        <v>673</v>
      </c>
      <c r="B495">
        <v>4.4</v>
      </c>
      <c r="C495">
        <v>491</v>
      </c>
      <c r="D495" t="s">
        <v>91</v>
      </c>
    </row>
    <row r="496" spans="1:4">
      <c r="A496" s="9" t="s">
        <v>674</v>
      </c>
      <c r="B496">
        <v>4.4</v>
      </c>
      <c r="C496">
        <v>492</v>
      </c>
      <c r="D496" t="s">
        <v>91</v>
      </c>
    </row>
    <row r="497" spans="1:4">
      <c r="A497" s="14" t="s">
        <v>675</v>
      </c>
      <c r="B497">
        <v>4.4</v>
      </c>
      <c r="C497">
        <v>493</v>
      </c>
      <c r="D497" t="s">
        <v>91</v>
      </c>
    </row>
    <row r="498" spans="1:4">
      <c r="A498" s="9" t="s">
        <v>676</v>
      </c>
      <c r="B498">
        <v>4.325</v>
      </c>
      <c r="C498">
        <v>494</v>
      </c>
      <c r="D498" t="s">
        <v>91</v>
      </c>
    </row>
    <row r="499" spans="1:4">
      <c r="A499" s="9" t="s">
        <v>677</v>
      </c>
      <c r="B499">
        <v>4.3</v>
      </c>
      <c r="C499">
        <v>495</v>
      </c>
      <c r="D499" t="s">
        <v>91</v>
      </c>
    </row>
    <row r="500" spans="1:4">
      <c r="A500" s="9" t="s">
        <v>678</v>
      </c>
      <c r="B500">
        <v>4.3</v>
      </c>
      <c r="C500">
        <v>496</v>
      </c>
      <c r="D500" t="s">
        <v>91</v>
      </c>
    </row>
    <row r="501" spans="1:4">
      <c r="A501" s="7" t="s">
        <v>679</v>
      </c>
      <c r="B501">
        <v>4.3</v>
      </c>
      <c r="C501">
        <v>497</v>
      </c>
      <c r="D501" t="s">
        <v>91</v>
      </c>
    </row>
    <row r="502" spans="1:4">
      <c r="A502" s="7" t="s">
        <v>680</v>
      </c>
      <c r="B502">
        <v>4.3</v>
      </c>
      <c r="C502">
        <v>498</v>
      </c>
      <c r="D502" t="s">
        <v>91</v>
      </c>
    </row>
    <row r="503" spans="1:4">
      <c r="A503" s="7" t="s">
        <v>681</v>
      </c>
      <c r="B503">
        <v>4.3</v>
      </c>
      <c r="C503">
        <v>499</v>
      </c>
      <c r="D503" t="s">
        <v>91</v>
      </c>
    </row>
    <row r="504" spans="1:4">
      <c r="A504" s="9" t="s">
        <v>682</v>
      </c>
      <c r="B504">
        <v>4.2</v>
      </c>
      <c r="C504">
        <v>500</v>
      </c>
      <c r="D504" t="s">
        <v>91</v>
      </c>
    </row>
    <row r="505" spans="1:4">
      <c r="A505" s="7" t="s">
        <v>683</v>
      </c>
      <c r="B505">
        <v>4.2</v>
      </c>
      <c r="C505">
        <v>501</v>
      </c>
      <c r="D505" t="s">
        <v>91</v>
      </c>
    </row>
    <row r="506" spans="1:4">
      <c r="A506" s="7" t="s">
        <v>684</v>
      </c>
      <c r="B506">
        <v>4.2</v>
      </c>
      <c r="C506">
        <v>502</v>
      </c>
      <c r="D506" t="s">
        <v>91</v>
      </c>
    </row>
    <row r="507" spans="1:4">
      <c r="A507" s="7" t="s">
        <v>685</v>
      </c>
      <c r="B507">
        <v>4.2</v>
      </c>
      <c r="C507">
        <v>503</v>
      </c>
      <c r="D507" t="s">
        <v>91</v>
      </c>
    </row>
    <row r="508" spans="1:4">
      <c r="A508" s="7" t="s">
        <v>686</v>
      </c>
      <c r="B508">
        <v>4.2</v>
      </c>
      <c r="C508">
        <v>504</v>
      </c>
      <c r="D508" t="s">
        <v>91</v>
      </c>
    </row>
    <row r="509" spans="1:4">
      <c r="A509" s="9" t="s">
        <v>687</v>
      </c>
      <c r="B509">
        <v>4.175</v>
      </c>
      <c r="C509">
        <v>505</v>
      </c>
      <c r="D509" t="s">
        <v>91</v>
      </c>
    </row>
    <row r="510" spans="1:4">
      <c r="A510" s="9" t="s">
        <v>688</v>
      </c>
      <c r="B510">
        <v>4.1</v>
      </c>
      <c r="C510">
        <v>506</v>
      </c>
      <c r="D510" t="s">
        <v>91</v>
      </c>
    </row>
    <row r="511" spans="1:4">
      <c r="A511" s="9" t="s">
        <v>689</v>
      </c>
      <c r="B511">
        <v>4.1</v>
      </c>
      <c r="C511">
        <v>507</v>
      </c>
      <c r="D511" t="s">
        <v>91</v>
      </c>
    </row>
    <row r="512" spans="1:4">
      <c r="A512" s="7" t="s">
        <v>690</v>
      </c>
      <c r="B512">
        <v>4.1</v>
      </c>
      <c r="C512">
        <v>508</v>
      </c>
      <c r="D512" t="s">
        <v>91</v>
      </c>
    </row>
    <row r="513" spans="1:4">
      <c r="A513" s="7" t="s">
        <v>691</v>
      </c>
      <c r="B513">
        <v>4.1</v>
      </c>
      <c r="C513">
        <v>509</v>
      </c>
      <c r="D513" t="s">
        <v>91</v>
      </c>
    </row>
    <row r="514" spans="1:4">
      <c r="A514" s="13" t="s">
        <v>692</v>
      </c>
      <c r="B514">
        <v>4.1</v>
      </c>
      <c r="C514">
        <v>510</v>
      </c>
      <c r="D514" t="s">
        <v>91</v>
      </c>
    </row>
    <row r="515" spans="1:4">
      <c r="A515" s="13" t="s">
        <v>693</v>
      </c>
      <c r="B515">
        <v>4.1</v>
      </c>
      <c r="C515">
        <v>511</v>
      </c>
      <c r="D515" t="s">
        <v>91</v>
      </c>
    </row>
    <row r="516" spans="1:4">
      <c r="A516" s="16" t="s">
        <v>694</v>
      </c>
      <c r="B516">
        <v>4.1</v>
      </c>
      <c r="C516">
        <v>512</v>
      </c>
      <c r="D516" t="s">
        <v>91</v>
      </c>
    </row>
    <row r="517" spans="1:4">
      <c r="A517" s="9" t="s">
        <v>695</v>
      </c>
      <c r="B517">
        <v>4</v>
      </c>
      <c r="C517">
        <v>513</v>
      </c>
      <c r="D517" t="s">
        <v>93</v>
      </c>
    </row>
    <row r="518" spans="1:4">
      <c r="A518" s="9" t="s">
        <v>696</v>
      </c>
      <c r="B518">
        <v>4</v>
      </c>
      <c r="C518">
        <v>514</v>
      </c>
      <c r="D518" t="s">
        <v>93</v>
      </c>
    </row>
    <row r="519" spans="1:4">
      <c r="A519" s="9" t="s">
        <v>697</v>
      </c>
      <c r="B519">
        <v>4</v>
      </c>
      <c r="C519">
        <v>515</v>
      </c>
      <c r="D519" t="s">
        <v>93</v>
      </c>
    </row>
    <row r="520" spans="1:4">
      <c r="A520" s="9" t="s">
        <v>698</v>
      </c>
      <c r="B520">
        <v>4</v>
      </c>
      <c r="C520">
        <v>516</v>
      </c>
      <c r="D520" t="s">
        <v>93</v>
      </c>
    </row>
    <row r="521" spans="1:4">
      <c r="A521" s="7" t="s">
        <v>699</v>
      </c>
      <c r="B521">
        <v>4</v>
      </c>
      <c r="C521">
        <v>517</v>
      </c>
      <c r="D521" t="s">
        <v>93</v>
      </c>
    </row>
    <row r="522" spans="1:4">
      <c r="A522" s="7" t="s">
        <v>700</v>
      </c>
      <c r="B522">
        <v>4</v>
      </c>
      <c r="C522">
        <v>518</v>
      </c>
      <c r="D522" t="s">
        <v>93</v>
      </c>
    </row>
    <row r="523" spans="1:4">
      <c r="A523" s="7" t="s">
        <v>701</v>
      </c>
      <c r="B523">
        <v>4</v>
      </c>
      <c r="C523">
        <v>519</v>
      </c>
      <c r="D523" t="s">
        <v>93</v>
      </c>
    </row>
    <row r="524" spans="1:4">
      <c r="A524" s="7" t="s">
        <v>702</v>
      </c>
      <c r="B524">
        <v>4</v>
      </c>
      <c r="C524">
        <v>520</v>
      </c>
      <c r="D524" t="s">
        <v>93</v>
      </c>
    </row>
    <row r="525" spans="1:4">
      <c r="A525" s="7" t="s">
        <v>703</v>
      </c>
      <c r="B525">
        <v>4</v>
      </c>
      <c r="C525">
        <v>521</v>
      </c>
      <c r="D525" t="s">
        <v>93</v>
      </c>
    </row>
    <row r="526" spans="1:4">
      <c r="A526" s="7" t="s">
        <v>704</v>
      </c>
      <c r="B526">
        <v>4</v>
      </c>
      <c r="C526">
        <v>522</v>
      </c>
      <c r="D526" t="s">
        <v>93</v>
      </c>
    </row>
    <row r="527" spans="1:4">
      <c r="A527" s="7" t="s">
        <v>705</v>
      </c>
      <c r="B527">
        <v>4</v>
      </c>
      <c r="C527">
        <v>523</v>
      </c>
      <c r="D527" t="s">
        <v>93</v>
      </c>
    </row>
    <row r="528" spans="1:4">
      <c r="A528" s="7" t="s">
        <v>706</v>
      </c>
      <c r="B528">
        <v>4</v>
      </c>
      <c r="C528">
        <v>524</v>
      </c>
      <c r="D528" t="s">
        <v>93</v>
      </c>
    </row>
    <row r="529" spans="1:4">
      <c r="A529" s="7" t="s">
        <v>707</v>
      </c>
      <c r="B529">
        <v>4</v>
      </c>
      <c r="C529">
        <v>525</v>
      </c>
      <c r="D529" t="s">
        <v>93</v>
      </c>
    </row>
    <row r="530" spans="1:4">
      <c r="A530" s="7" t="s">
        <v>708</v>
      </c>
      <c r="B530">
        <v>4</v>
      </c>
      <c r="C530">
        <v>526</v>
      </c>
      <c r="D530" t="s">
        <v>93</v>
      </c>
    </row>
    <row r="531" spans="1:4">
      <c r="A531" s="7" t="s">
        <v>709</v>
      </c>
      <c r="B531">
        <v>4</v>
      </c>
      <c r="C531">
        <v>527</v>
      </c>
      <c r="D531" t="s">
        <v>93</v>
      </c>
    </row>
    <row r="532" spans="1:4">
      <c r="A532" s="7" t="s">
        <v>710</v>
      </c>
      <c r="B532">
        <v>4</v>
      </c>
      <c r="C532">
        <v>528</v>
      </c>
      <c r="D532" t="s">
        <v>93</v>
      </c>
    </row>
    <row r="533" spans="1:4">
      <c r="A533" s="7" t="s">
        <v>711</v>
      </c>
      <c r="B533">
        <v>4</v>
      </c>
      <c r="C533">
        <v>529</v>
      </c>
      <c r="D533" t="s">
        <v>93</v>
      </c>
    </row>
    <row r="534" spans="1:4">
      <c r="A534" s="9" t="s">
        <v>712</v>
      </c>
      <c r="B534">
        <v>4</v>
      </c>
      <c r="C534">
        <v>530</v>
      </c>
      <c r="D534" t="s">
        <v>93</v>
      </c>
    </row>
    <row r="535" spans="1:4">
      <c r="A535" s="7" t="s">
        <v>713</v>
      </c>
      <c r="B535">
        <v>4</v>
      </c>
      <c r="C535">
        <v>531</v>
      </c>
      <c r="D535" t="s">
        <v>93</v>
      </c>
    </row>
    <row r="536" spans="1:4">
      <c r="A536" s="7" t="s">
        <v>714</v>
      </c>
      <c r="B536">
        <v>4</v>
      </c>
      <c r="C536">
        <v>532</v>
      </c>
      <c r="D536" t="s">
        <v>93</v>
      </c>
    </row>
    <row r="537" spans="1:4">
      <c r="A537" s="7" t="s">
        <v>715</v>
      </c>
      <c r="B537">
        <v>4</v>
      </c>
      <c r="C537">
        <v>533</v>
      </c>
      <c r="D537" t="s">
        <v>93</v>
      </c>
    </row>
    <row r="538" spans="1:4">
      <c r="A538" s="7" t="s">
        <v>716</v>
      </c>
      <c r="B538">
        <v>4</v>
      </c>
      <c r="C538">
        <v>534</v>
      </c>
      <c r="D538" t="s">
        <v>93</v>
      </c>
    </row>
    <row r="539" spans="1:4">
      <c r="A539" s="7" t="s">
        <v>717</v>
      </c>
      <c r="B539">
        <v>4</v>
      </c>
      <c r="C539">
        <v>535</v>
      </c>
      <c r="D539" t="s">
        <v>93</v>
      </c>
    </row>
    <row r="540" spans="1:4">
      <c r="A540" s="9" t="s">
        <v>718</v>
      </c>
      <c r="B540">
        <v>4</v>
      </c>
      <c r="C540">
        <v>536</v>
      </c>
      <c r="D540" t="s">
        <v>93</v>
      </c>
    </row>
    <row r="541" spans="1:4">
      <c r="A541" s="9" t="s">
        <v>719</v>
      </c>
      <c r="B541">
        <v>4</v>
      </c>
      <c r="C541">
        <v>537</v>
      </c>
      <c r="D541" t="s">
        <v>93</v>
      </c>
    </row>
    <row r="542" spans="1:4">
      <c r="A542" s="7" t="s">
        <v>720</v>
      </c>
      <c r="B542">
        <v>4</v>
      </c>
      <c r="C542">
        <v>538</v>
      </c>
      <c r="D542" t="s">
        <v>93</v>
      </c>
    </row>
    <row r="543" spans="1:4">
      <c r="A543" s="7" t="s">
        <v>721</v>
      </c>
      <c r="B543">
        <v>4</v>
      </c>
      <c r="C543">
        <v>539</v>
      </c>
      <c r="D543" t="s">
        <v>93</v>
      </c>
    </row>
    <row r="544" spans="1:4">
      <c r="A544" s="7" t="s">
        <v>722</v>
      </c>
      <c r="B544">
        <v>4</v>
      </c>
      <c r="C544">
        <v>540</v>
      </c>
      <c r="D544" t="s">
        <v>93</v>
      </c>
    </row>
    <row r="545" spans="1:4">
      <c r="A545" s="7" t="s">
        <v>723</v>
      </c>
      <c r="B545">
        <v>4</v>
      </c>
      <c r="C545">
        <v>541</v>
      </c>
      <c r="D545" t="s">
        <v>93</v>
      </c>
    </row>
    <row r="546" spans="1:4">
      <c r="A546" s="7" t="s">
        <v>724</v>
      </c>
      <c r="B546">
        <v>4</v>
      </c>
      <c r="C546">
        <v>542</v>
      </c>
      <c r="D546" t="s">
        <v>93</v>
      </c>
    </row>
    <row r="547" spans="1:4">
      <c r="A547" s="7" t="s">
        <v>725</v>
      </c>
      <c r="B547">
        <v>4</v>
      </c>
      <c r="C547">
        <v>543</v>
      </c>
      <c r="D547" t="s">
        <v>93</v>
      </c>
    </row>
    <row r="548" spans="1:4">
      <c r="A548" s="7" t="s">
        <v>726</v>
      </c>
      <c r="B548">
        <v>4</v>
      </c>
      <c r="C548">
        <v>544</v>
      </c>
      <c r="D548" t="s">
        <v>93</v>
      </c>
    </row>
    <row r="549" spans="1:4">
      <c r="A549" s="7" t="s">
        <v>727</v>
      </c>
      <c r="B549">
        <v>4</v>
      </c>
      <c r="C549">
        <v>545</v>
      </c>
      <c r="D549" t="s">
        <v>93</v>
      </c>
    </row>
    <row r="550" spans="1:4">
      <c r="A550" s="7" t="s">
        <v>728</v>
      </c>
      <c r="B550">
        <v>4</v>
      </c>
      <c r="C550">
        <v>546</v>
      </c>
      <c r="D550" t="s">
        <v>93</v>
      </c>
    </row>
    <row r="551" spans="1:4">
      <c r="A551" s="7" t="s">
        <v>729</v>
      </c>
      <c r="B551">
        <v>4</v>
      </c>
      <c r="C551">
        <v>547</v>
      </c>
      <c r="D551" t="s">
        <v>93</v>
      </c>
    </row>
    <row r="552" spans="1:4">
      <c r="A552" s="7" t="s">
        <v>730</v>
      </c>
      <c r="B552">
        <v>4</v>
      </c>
      <c r="C552">
        <v>548</v>
      </c>
      <c r="D552" t="s">
        <v>93</v>
      </c>
    </row>
    <row r="553" spans="1:4">
      <c r="A553" s="9" t="s">
        <v>731</v>
      </c>
      <c r="B553">
        <v>4</v>
      </c>
      <c r="C553">
        <v>549</v>
      </c>
      <c r="D553" t="s">
        <v>93</v>
      </c>
    </row>
    <row r="554" spans="1:4">
      <c r="A554" s="7" t="s">
        <v>732</v>
      </c>
      <c r="B554">
        <v>4</v>
      </c>
      <c r="C554">
        <v>550</v>
      </c>
      <c r="D554" t="s">
        <v>93</v>
      </c>
    </row>
    <row r="555" spans="1:4">
      <c r="A555" s="9" t="s">
        <v>733</v>
      </c>
      <c r="B555">
        <v>3.9</v>
      </c>
      <c r="C555">
        <v>551</v>
      </c>
      <c r="D555" t="s">
        <v>93</v>
      </c>
    </row>
    <row r="556" spans="1:4">
      <c r="A556" s="9" t="s">
        <v>734</v>
      </c>
      <c r="B556">
        <v>3.9</v>
      </c>
      <c r="C556">
        <v>552</v>
      </c>
      <c r="D556" t="s">
        <v>93</v>
      </c>
    </row>
    <row r="557" spans="1:4">
      <c r="A557" s="7" t="s">
        <v>735</v>
      </c>
      <c r="B557">
        <v>3.9</v>
      </c>
      <c r="C557">
        <v>553</v>
      </c>
      <c r="D557" t="s">
        <v>93</v>
      </c>
    </row>
    <row r="558" spans="1:4">
      <c r="A558" s="7" t="s">
        <v>736</v>
      </c>
      <c r="B558">
        <v>3.9</v>
      </c>
      <c r="C558">
        <v>554</v>
      </c>
      <c r="D558" t="s">
        <v>93</v>
      </c>
    </row>
    <row r="559" spans="1:4">
      <c r="A559" s="7" t="s">
        <v>737</v>
      </c>
      <c r="B559">
        <v>3.9</v>
      </c>
      <c r="C559">
        <v>555</v>
      </c>
      <c r="D559" t="s">
        <v>93</v>
      </c>
    </row>
    <row r="560" spans="1:4">
      <c r="A560" s="7" t="s">
        <v>738</v>
      </c>
      <c r="B560">
        <v>3.9</v>
      </c>
      <c r="C560">
        <v>556</v>
      </c>
      <c r="D560" t="s">
        <v>93</v>
      </c>
    </row>
    <row r="561" spans="1:4">
      <c r="A561" s="7" t="s">
        <v>739</v>
      </c>
      <c r="B561">
        <v>3.9</v>
      </c>
      <c r="C561">
        <v>557</v>
      </c>
      <c r="D561" t="s">
        <v>93</v>
      </c>
    </row>
    <row r="562" spans="1:4">
      <c r="A562" s="7" t="s">
        <v>740</v>
      </c>
      <c r="B562">
        <v>3.9</v>
      </c>
      <c r="C562">
        <v>558</v>
      </c>
      <c r="D562" t="s">
        <v>93</v>
      </c>
    </row>
    <row r="563" spans="1:4">
      <c r="A563" s="7" t="s">
        <v>741</v>
      </c>
      <c r="B563">
        <v>3.9</v>
      </c>
      <c r="C563">
        <v>559</v>
      </c>
      <c r="D563" t="s">
        <v>93</v>
      </c>
    </row>
    <row r="564" spans="1:4">
      <c r="A564" s="7" t="s">
        <v>742</v>
      </c>
      <c r="B564">
        <v>3.9</v>
      </c>
      <c r="C564">
        <v>560</v>
      </c>
      <c r="D564" t="s">
        <v>93</v>
      </c>
    </row>
    <row r="565" spans="1:4">
      <c r="A565" s="7" t="s">
        <v>743</v>
      </c>
      <c r="B565">
        <v>3.9</v>
      </c>
      <c r="C565">
        <v>561</v>
      </c>
      <c r="D565" t="s">
        <v>93</v>
      </c>
    </row>
    <row r="566" spans="1:4">
      <c r="A566" s="7" t="s">
        <v>744</v>
      </c>
      <c r="B566">
        <v>3.9</v>
      </c>
      <c r="C566">
        <v>562</v>
      </c>
      <c r="D566" t="s">
        <v>93</v>
      </c>
    </row>
    <row r="567" spans="1:4">
      <c r="A567" s="7" t="s">
        <v>745</v>
      </c>
      <c r="B567">
        <v>3.9</v>
      </c>
      <c r="C567">
        <v>563</v>
      </c>
      <c r="D567" t="s">
        <v>93</v>
      </c>
    </row>
    <row r="568" spans="1:4">
      <c r="A568" s="6" t="s">
        <v>746</v>
      </c>
      <c r="B568">
        <v>3.9</v>
      </c>
      <c r="C568">
        <v>564</v>
      </c>
      <c r="D568" t="s">
        <v>93</v>
      </c>
    </row>
    <row r="569" spans="1:4">
      <c r="A569" s="7" t="s">
        <v>747</v>
      </c>
      <c r="B569">
        <v>3.8</v>
      </c>
      <c r="C569">
        <v>565</v>
      </c>
      <c r="D569" t="s">
        <v>93</v>
      </c>
    </row>
    <row r="570" spans="1:4">
      <c r="A570" s="9" t="s">
        <v>748</v>
      </c>
      <c r="B570">
        <v>3.8</v>
      </c>
      <c r="C570">
        <v>566</v>
      </c>
      <c r="D570" t="s">
        <v>93</v>
      </c>
    </row>
    <row r="571" spans="1:4">
      <c r="A571" s="7" t="s">
        <v>749</v>
      </c>
      <c r="B571">
        <v>3.8</v>
      </c>
      <c r="C571">
        <v>567</v>
      </c>
      <c r="D571" t="s">
        <v>93</v>
      </c>
    </row>
    <row r="572" spans="1:4">
      <c r="A572" s="6" t="s">
        <v>750</v>
      </c>
      <c r="B572">
        <v>3.8</v>
      </c>
      <c r="C572">
        <v>568</v>
      </c>
      <c r="D572" t="s">
        <v>93</v>
      </c>
    </row>
    <row r="573" spans="1:4">
      <c r="A573" s="7" t="s">
        <v>751</v>
      </c>
      <c r="B573">
        <v>3.8</v>
      </c>
      <c r="C573">
        <v>569</v>
      </c>
      <c r="D573" t="s">
        <v>93</v>
      </c>
    </row>
    <row r="574" spans="1:4">
      <c r="A574" s="7" t="s">
        <v>752</v>
      </c>
      <c r="B574">
        <v>3.8</v>
      </c>
      <c r="C574">
        <v>570</v>
      </c>
      <c r="D574" t="s">
        <v>93</v>
      </c>
    </row>
    <row r="575" spans="1:4">
      <c r="A575" s="7" t="s">
        <v>753</v>
      </c>
      <c r="B575">
        <v>3.8</v>
      </c>
      <c r="C575">
        <v>571</v>
      </c>
      <c r="D575" t="s">
        <v>93</v>
      </c>
    </row>
    <row r="576" spans="1:4">
      <c r="A576" s="14" t="s">
        <v>754</v>
      </c>
      <c r="B576">
        <v>3.8</v>
      </c>
      <c r="C576">
        <v>572</v>
      </c>
      <c r="D576" t="s">
        <v>93</v>
      </c>
    </row>
    <row r="577" spans="1:4">
      <c r="A577" s="9" t="s">
        <v>755</v>
      </c>
      <c r="B577">
        <v>3.7</v>
      </c>
      <c r="C577">
        <v>573</v>
      </c>
      <c r="D577" t="s">
        <v>93</v>
      </c>
    </row>
    <row r="578" spans="1:4">
      <c r="A578" s="7" t="s">
        <v>756</v>
      </c>
      <c r="B578">
        <v>3.7</v>
      </c>
      <c r="C578">
        <v>574</v>
      </c>
      <c r="D578" t="s">
        <v>93</v>
      </c>
    </row>
    <row r="579" spans="1:4">
      <c r="A579" s="7" t="s">
        <v>757</v>
      </c>
      <c r="B579">
        <v>3.7</v>
      </c>
      <c r="C579">
        <v>575</v>
      </c>
      <c r="D579" t="s">
        <v>93</v>
      </c>
    </row>
    <row r="580" spans="1:4">
      <c r="A580" s="16" t="s">
        <v>758</v>
      </c>
      <c r="B580">
        <v>3.7</v>
      </c>
      <c r="C580">
        <v>576</v>
      </c>
      <c r="D580" t="s">
        <v>93</v>
      </c>
    </row>
    <row r="581" spans="1:4">
      <c r="A581" s="7" t="s">
        <v>759</v>
      </c>
      <c r="B581">
        <v>3.7</v>
      </c>
      <c r="C581">
        <v>577</v>
      </c>
      <c r="D581" t="s">
        <v>93</v>
      </c>
    </row>
    <row r="582" spans="1:4">
      <c r="A582" s="7" t="s">
        <v>760</v>
      </c>
      <c r="B582">
        <v>3.7</v>
      </c>
      <c r="C582">
        <v>578</v>
      </c>
      <c r="D582" t="s">
        <v>93</v>
      </c>
    </row>
    <row r="583" spans="1:4">
      <c r="A583" s="9" t="s">
        <v>761</v>
      </c>
      <c r="B583">
        <v>3.625</v>
      </c>
      <c r="C583">
        <v>579</v>
      </c>
      <c r="D583" t="s">
        <v>93</v>
      </c>
    </row>
    <row r="584" spans="1:4">
      <c r="A584" s="7" t="s">
        <v>762</v>
      </c>
      <c r="B584">
        <v>3.6</v>
      </c>
      <c r="C584">
        <v>580</v>
      </c>
      <c r="D584" t="s">
        <v>93</v>
      </c>
    </row>
    <row r="585" spans="1:4">
      <c r="A585" s="7" t="s">
        <v>763</v>
      </c>
      <c r="B585">
        <v>3.6</v>
      </c>
      <c r="C585">
        <v>581</v>
      </c>
      <c r="D585" t="s">
        <v>93</v>
      </c>
    </row>
    <row r="586" spans="1:4">
      <c r="A586" s="7" t="s">
        <v>764</v>
      </c>
      <c r="B586">
        <v>3.6</v>
      </c>
      <c r="C586">
        <v>582</v>
      </c>
      <c r="D586" t="s">
        <v>93</v>
      </c>
    </row>
    <row r="587" spans="1:4">
      <c r="A587" s="7" t="s">
        <v>765</v>
      </c>
      <c r="B587">
        <v>3.6</v>
      </c>
      <c r="C587">
        <v>583</v>
      </c>
      <c r="D587" t="s">
        <v>93</v>
      </c>
    </row>
    <row r="588" spans="1:4">
      <c r="A588" s="7" t="s">
        <v>766</v>
      </c>
      <c r="B588">
        <v>3.6</v>
      </c>
      <c r="C588">
        <v>584</v>
      </c>
      <c r="D588" t="s">
        <v>93</v>
      </c>
    </row>
    <row r="589" spans="1:4">
      <c r="A589" s="7" t="s">
        <v>767</v>
      </c>
      <c r="B589">
        <v>3.6</v>
      </c>
      <c r="C589">
        <v>585</v>
      </c>
      <c r="D589" t="s">
        <v>93</v>
      </c>
    </row>
    <row r="590" spans="1:4">
      <c r="A590" s="7" t="s">
        <v>768</v>
      </c>
      <c r="B590">
        <v>3.6</v>
      </c>
      <c r="C590">
        <v>586</v>
      </c>
      <c r="D590" t="s">
        <v>93</v>
      </c>
    </row>
    <row r="591" spans="1:4">
      <c r="A591" s="7" t="s">
        <v>769</v>
      </c>
      <c r="B591">
        <v>3.6</v>
      </c>
      <c r="C591">
        <v>587</v>
      </c>
      <c r="D591" t="s">
        <v>93</v>
      </c>
    </row>
    <row r="592" spans="1:4">
      <c r="A592" s="7" t="s">
        <v>770</v>
      </c>
      <c r="B592">
        <v>3.6</v>
      </c>
      <c r="C592">
        <v>588</v>
      </c>
      <c r="D592" t="s">
        <v>93</v>
      </c>
    </row>
    <row r="593" spans="1:4">
      <c r="A593" s="7" t="s">
        <v>771</v>
      </c>
      <c r="B593">
        <v>3.6</v>
      </c>
      <c r="C593">
        <v>589</v>
      </c>
      <c r="D593" t="s">
        <v>93</v>
      </c>
    </row>
    <row r="594" spans="1:4">
      <c r="A594" s="7" t="s">
        <v>772</v>
      </c>
      <c r="B594">
        <v>3.6</v>
      </c>
      <c r="C594">
        <v>590</v>
      </c>
      <c r="D594" t="s">
        <v>93</v>
      </c>
    </row>
    <row r="595" spans="1:4">
      <c r="A595" s="14" t="s">
        <v>773</v>
      </c>
      <c r="B595">
        <v>3.6</v>
      </c>
      <c r="C595">
        <v>591</v>
      </c>
      <c r="D595" t="s">
        <v>93</v>
      </c>
    </row>
    <row r="596" spans="1:4">
      <c r="A596" s="6" t="s">
        <v>774</v>
      </c>
      <c r="B596">
        <v>3.6</v>
      </c>
      <c r="C596">
        <v>592</v>
      </c>
      <c r="D596" t="s">
        <v>93</v>
      </c>
    </row>
    <row r="597" spans="1:4">
      <c r="A597" s="9" t="s">
        <v>775</v>
      </c>
      <c r="B597">
        <v>3.6</v>
      </c>
      <c r="C597">
        <v>593</v>
      </c>
      <c r="D597" t="s">
        <v>93</v>
      </c>
    </row>
    <row r="598" spans="1:4">
      <c r="A598" s="9" t="s">
        <v>776</v>
      </c>
      <c r="B598">
        <v>3.6</v>
      </c>
      <c r="C598">
        <v>594</v>
      </c>
      <c r="D598" t="s">
        <v>93</v>
      </c>
    </row>
    <row r="599" spans="1:4">
      <c r="A599" s="7" t="s">
        <v>777</v>
      </c>
      <c r="B599">
        <v>3.6</v>
      </c>
      <c r="C599">
        <v>595</v>
      </c>
      <c r="D599" t="s">
        <v>93</v>
      </c>
    </row>
    <row r="600" spans="1:4">
      <c r="A600" s="7" t="s">
        <v>778</v>
      </c>
      <c r="B600">
        <v>3.6</v>
      </c>
      <c r="C600">
        <v>596</v>
      </c>
      <c r="D600" t="s">
        <v>93</v>
      </c>
    </row>
    <row r="601" spans="1:4">
      <c r="A601" s="7" t="s">
        <v>779</v>
      </c>
      <c r="B601">
        <v>3.5</v>
      </c>
      <c r="C601">
        <v>597</v>
      </c>
      <c r="D601" t="s">
        <v>93</v>
      </c>
    </row>
    <row r="602" spans="1:4">
      <c r="A602" s="9" t="s">
        <v>780</v>
      </c>
      <c r="B602">
        <v>3.5</v>
      </c>
      <c r="C602">
        <v>598</v>
      </c>
      <c r="D602" t="s">
        <v>93</v>
      </c>
    </row>
    <row r="603" spans="1:4">
      <c r="A603" s="9" t="s">
        <v>781</v>
      </c>
      <c r="B603">
        <v>3.5</v>
      </c>
      <c r="C603">
        <v>599</v>
      </c>
      <c r="D603" t="s">
        <v>93</v>
      </c>
    </row>
    <row r="604" spans="1:4">
      <c r="A604" s="7" t="s">
        <v>782</v>
      </c>
      <c r="B604">
        <v>3.5</v>
      </c>
      <c r="C604">
        <v>600</v>
      </c>
      <c r="D604" t="s">
        <v>93</v>
      </c>
    </row>
    <row r="605" spans="1:4">
      <c r="A605" s="7" t="s">
        <v>783</v>
      </c>
      <c r="B605">
        <v>3.5</v>
      </c>
      <c r="C605">
        <v>601</v>
      </c>
      <c r="D605" t="s">
        <v>93</v>
      </c>
    </row>
    <row r="606" spans="1:4">
      <c r="A606" s="7" t="s">
        <v>784</v>
      </c>
      <c r="B606">
        <v>3.5</v>
      </c>
      <c r="C606">
        <v>602</v>
      </c>
      <c r="D606" t="s">
        <v>93</v>
      </c>
    </row>
    <row r="607" spans="1:4">
      <c r="A607" s="7" t="s">
        <v>785</v>
      </c>
      <c r="B607">
        <v>3.5</v>
      </c>
      <c r="C607">
        <v>603</v>
      </c>
      <c r="D607" t="s">
        <v>93</v>
      </c>
    </row>
    <row r="608" spans="1:4">
      <c r="A608" s="7" t="s">
        <v>786</v>
      </c>
      <c r="B608">
        <v>3.5</v>
      </c>
      <c r="C608">
        <v>604</v>
      </c>
      <c r="D608" t="s">
        <v>93</v>
      </c>
    </row>
    <row r="609" spans="1:4">
      <c r="A609" s="7" t="s">
        <v>787</v>
      </c>
      <c r="B609">
        <v>3.5</v>
      </c>
      <c r="C609">
        <v>605</v>
      </c>
      <c r="D609" t="s">
        <v>93</v>
      </c>
    </row>
    <row r="610" spans="1:4">
      <c r="A610" s="7" t="s">
        <v>788</v>
      </c>
      <c r="B610">
        <v>3.5</v>
      </c>
      <c r="C610">
        <v>606</v>
      </c>
      <c r="D610" t="s">
        <v>93</v>
      </c>
    </row>
    <row r="611" spans="1:4">
      <c r="A611" s="7" t="s">
        <v>789</v>
      </c>
      <c r="B611">
        <v>3.5</v>
      </c>
      <c r="C611">
        <v>607</v>
      </c>
      <c r="D611" t="s">
        <v>93</v>
      </c>
    </row>
    <row r="612" spans="1:4">
      <c r="A612" s="7" t="s">
        <v>790</v>
      </c>
      <c r="B612">
        <v>3.4</v>
      </c>
      <c r="C612">
        <v>608</v>
      </c>
      <c r="D612" t="s">
        <v>93</v>
      </c>
    </row>
    <row r="613" spans="1:4">
      <c r="A613" s="14" t="s">
        <v>791</v>
      </c>
      <c r="B613">
        <v>3.4</v>
      </c>
      <c r="C613">
        <v>609</v>
      </c>
      <c r="D613" t="s">
        <v>93</v>
      </c>
    </row>
    <row r="614" spans="1:4">
      <c r="A614" s="7" t="s">
        <v>792</v>
      </c>
      <c r="B614">
        <v>3.4</v>
      </c>
      <c r="C614">
        <v>610</v>
      </c>
      <c r="D614" t="s">
        <v>93</v>
      </c>
    </row>
    <row r="615" spans="1:4">
      <c r="A615" s="7" t="s">
        <v>793</v>
      </c>
      <c r="B615">
        <v>3.4</v>
      </c>
      <c r="C615">
        <v>611</v>
      </c>
      <c r="D615" t="s">
        <v>93</v>
      </c>
    </row>
    <row r="616" spans="1:4">
      <c r="A616" s="7" t="s">
        <v>794</v>
      </c>
      <c r="B616">
        <v>3.4</v>
      </c>
      <c r="C616">
        <v>612</v>
      </c>
      <c r="D616" t="s">
        <v>93</v>
      </c>
    </row>
    <row r="617" spans="1:4">
      <c r="A617" s="9" t="s">
        <v>795</v>
      </c>
      <c r="B617">
        <v>3.4</v>
      </c>
      <c r="C617">
        <v>613</v>
      </c>
      <c r="D617" t="s">
        <v>93</v>
      </c>
    </row>
    <row r="618" spans="1:4">
      <c r="A618" s="7" t="s">
        <v>796</v>
      </c>
      <c r="B618">
        <v>3.4</v>
      </c>
      <c r="C618">
        <v>614</v>
      </c>
      <c r="D618" t="s">
        <v>93</v>
      </c>
    </row>
    <row r="619" spans="1:4">
      <c r="A619" s="7" t="s">
        <v>797</v>
      </c>
      <c r="B619">
        <v>3.4</v>
      </c>
      <c r="C619">
        <v>615</v>
      </c>
      <c r="D619" t="s">
        <v>93</v>
      </c>
    </row>
    <row r="620" spans="1:4">
      <c r="A620" s="17" t="s">
        <v>798</v>
      </c>
      <c r="B620">
        <v>3.4</v>
      </c>
      <c r="C620">
        <v>616</v>
      </c>
      <c r="D620" t="s">
        <v>93</v>
      </c>
    </row>
    <row r="621" spans="1:4">
      <c r="A621" s="7" t="s">
        <v>799</v>
      </c>
      <c r="B621">
        <v>3.3</v>
      </c>
      <c r="C621">
        <v>617</v>
      </c>
      <c r="D621" t="s">
        <v>93</v>
      </c>
    </row>
    <row r="622" spans="1:4">
      <c r="A622" s="7" t="s">
        <v>800</v>
      </c>
      <c r="B622">
        <v>3.3</v>
      </c>
      <c r="C622">
        <v>618</v>
      </c>
      <c r="D622" t="s">
        <v>93</v>
      </c>
    </row>
    <row r="623" spans="1:4">
      <c r="A623" s="9" t="s">
        <v>801</v>
      </c>
      <c r="B623">
        <v>3.3</v>
      </c>
      <c r="C623">
        <v>619</v>
      </c>
      <c r="D623" t="s">
        <v>93</v>
      </c>
    </row>
    <row r="624" spans="1:4">
      <c r="A624" s="9" t="s">
        <v>802</v>
      </c>
      <c r="B624">
        <v>3.3</v>
      </c>
      <c r="C624">
        <v>620</v>
      </c>
      <c r="D624" t="s">
        <v>93</v>
      </c>
    </row>
    <row r="625" spans="1:4">
      <c r="A625" s="7" t="s">
        <v>803</v>
      </c>
      <c r="B625">
        <v>3.3</v>
      </c>
      <c r="C625">
        <v>621</v>
      </c>
      <c r="D625" t="s">
        <v>93</v>
      </c>
    </row>
    <row r="626" spans="1:4">
      <c r="A626" s="6" t="s">
        <v>804</v>
      </c>
      <c r="B626">
        <v>3.3</v>
      </c>
      <c r="C626">
        <v>622</v>
      </c>
      <c r="D626" t="s">
        <v>93</v>
      </c>
    </row>
    <row r="627" spans="1:4">
      <c r="A627" s="9" t="s">
        <v>805</v>
      </c>
      <c r="B627">
        <v>3.225</v>
      </c>
      <c r="C627">
        <v>623</v>
      </c>
      <c r="D627" t="s">
        <v>93</v>
      </c>
    </row>
    <row r="628" spans="1:4">
      <c r="A628" s="7" t="s">
        <v>806</v>
      </c>
      <c r="B628">
        <v>3.2</v>
      </c>
      <c r="C628">
        <v>624</v>
      </c>
      <c r="D628" t="s">
        <v>93</v>
      </c>
    </row>
    <row r="629" spans="1:4">
      <c r="A629" s="9" t="s">
        <v>807</v>
      </c>
      <c r="B629">
        <v>3.2</v>
      </c>
      <c r="C629">
        <v>625</v>
      </c>
      <c r="D629" t="s">
        <v>93</v>
      </c>
    </row>
    <row r="630" spans="1:4">
      <c r="A630" s="9" t="s">
        <v>808</v>
      </c>
      <c r="B630">
        <v>3.2</v>
      </c>
      <c r="C630">
        <v>626</v>
      </c>
      <c r="D630" t="s">
        <v>93</v>
      </c>
    </row>
    <row r="631" spans="1:4">
      <c r="A631" s="7" t="s">
        <v>809</v>
      </c>
      <c r="B631">
        <v>3.2</v>
      </c>
      <c r="C631">
        <v>627</v>
      </c>
      <c r="D631" t="s">
        <v>93</v>
      </c>
    </row>
    <row r="632" spans="1:4">
      <c r="A632" s="7" t="s">
        <v>810</v>
      </c>
      <c r="B632">
        <v>3.2</v>
      </c>
      <c r="C632">
        <v>628</v>
      </c>
      <c r="D632" t="s">
        <v>93</v>
      </c>
    </row>
    <row r="633" spans="1:4">
      <c r="A633" s="7" t="s">
        <v>811</v>
      </c>
      <c r="B633">
        <v>3.2</v>
      </c>
      <c r="C633">
        <v>629</v>
      </c>
      <c r="D633" t="s">
        <v>93</v>
      </c>
    </row>
    <row r="634" spans="1:4">
      <c r="A634" s="7" t="s">
        <v>812</v>
      </c>
      <c r="B634">
        <v>3.2</v>
      </c>
      <c r="C634">
        <v>630</v>
      </c>
      <c r="D634" t="s">
        <v>93</v>
      </c>
    </row>
    <row r="635" spans="1:4">
      <c r="A635" s="7" t="s">
        <v>813</v>
      </c>
      <c r="B635">
        <v>3.2</v>
      </c>
      <c r="C635">
        <v>631</v>
      </c>
      <c r="D635" t="s">
        <v>93</v>
      </c>
    </row>
    <row r="636" spans="1:4">
      <c r="A636" s="7" t="s">
        <v>814</v>
      </c>
      <c r="B636">
        <v>3.2</v>
      </c>
      <c r="C636">
        <v>632</v>
      </c>
      <c r="D636" t="s">
        <v>93</v>
      </c>
    </row>
    <row r="637" spans="1:4">
      <c r="A637" s="7" t="s">
        <v>815</v>
      </c>
      <c r="B637">
        <v>3.2</v>
      </c>
      <c r="C637">
        <v>633</v>
      </c>
      <c r="D637" t="s">
        <v>93</v>
      </c>
    </row>
    <row r="638" spans="1:4">
      <c r="A638" s="7" t="s">
        <v>816</v>
      </c>
      <c r="B638">
        <v>3.2</v>
      </c>
      <c r="C638">
        <v>634</v>
      </c>
      <c r="D638" t="s">
        <v>93</v>
      </c>
    </row>
    <row r="639" spans="1:4">
      <c r="A639" s="7" t="s">
        <v>817</v>
      </c>
      <c r="B639">
        <v>3.2</v>
      </c>
      <c r="C639">
        <v>635</v>
      </c>
      <c r="D639" t="s">
        <v>93</v>
      </c>
    </row>
    <row r="640" spans="1:4">
      <c r="A640" s="7" t="s">
        <v>818</v>
      </c>
      <c r="B640">
        <v>3.2</v>
      </c>
      <c r="C640">
        <v>636</v>
      </c>
      <c r="D640" t="s">
        <v>93</v>
      </c>
    </row>
    <row r="641" spans="1:4">
      <c r="A641" s="6" t="s">
        <v>819</v>
      </c>
      <c r="B641">
        <v>3.2</v>
      </c>
      <c r="C641">
        <v>637</v>
      </c>
      <c r="D641" t="s">
        <v>93</v>
      </c>
    </row>
    <row r="642" spans="1:4">
      <c r="A642" s="7" t="s">
        <v>820</v>
      </c>
      <c r="B642">
        <v>3.2</v>
      </c>
      <c r="C642">
        <v>638</v>
      </c>
      <c r="D642" t="s">
        <v>93</v>
      </c>
    </row>
    <row r="643" spans="1:4">
      <c r="A643" s="9" t="s">
        <v>821</v>
      </c>
      <c r="B643">
        <v>3.125</v>
      </c>
      <c r="C643">
        <v>639</v>
      </c>
      <c r="D643" t="s">
        <v>93</v>
      </c>
    </row>
    <row r="644" spans="1:4">
      <c r="A644" s="9" t="s">
        <v>822</v>
      </c>
      <c r="B644">
        <v>3.1</v>
      </c>
      <c r="C644">
        <v>640</v>
      </c>
      <c r="D644" t="s">
        <v>93</v>
      </c>
    </row>
    <row r="645" spans="1:4">
      <c r="A645" s="9" t="s">
        <v>823</v>
      </c>
      <c r="B645">
        <v>3.1</v>
      </c>
      <c r="C645">
        <v>641</v>
      </c>
      <c r="D645" t="s">
        <v>93</v>
      </c>
    </row>
    <row r="646" spans="1:4">
      <c r="A646" s="7" t="s">
        <v>824</v>
      </c>
      <c r="B646">
        <v>3.1</v>
      </c>
      <c r="C646">
        <v>642</v>
      </c>
      <c r="D646" t="s">
        <v>93</v>
      </c>
    </row>
    <row r="647" spans="1:4">
      <c r="A647" s="7" t="s">
        <v>825</v>
      </c>
      <c r="B647">
        <v>3.1</v>
      </c>
      <c r="C647">
        <v>643</v>
      </c>
      <c r="D647" t="s">
        <v>93</v>
      </c>
    </row>
    <row r="648" spans="1:4">
      <c r="A648" s="6" t="s">
        <v>826</v>
      </c>
      <c r="B648">
        <v>3.1</v>
      </c>
      <c r="C648">
        <v>644</v>
      </c>
      <c r="D648" t="s">
        <v>93</v>
      </c>
    </row>
    <row r="649" spans="1:4">
      <c r="A649" s="9" t="s">
        <v>827</v>
      </c>
      <c r="B649">
        <v>3.075</v>
      </c>
      <c r="C649">
        <v>645</v>
      </c>
      <c r="D649" t="s">
        <v>93</v>
      </c>
    </row>
    <row r="650" spans="1:4">
      <c r="A650" s="7" t="s">
        <v>828</v>
      </c>
      <c r="B650">
        <v>3</v>
      </c>
      <c r="C650">
        <v>646</v>
      </c>
      <c r="D650" t="s">
        <v>93</v>
      </c>
    </row>
    <row r="651" spans="1:4">
      <c r="A651" s="7" t="s">
        <v>829</v>
      </c>
      <c r="B651">
        <v>3</v>
      </c>
      <c r="C651">
        <v>647</v>
      </c>
      <c r="D651" t="s">
        <v>93</v>
      </c>
    </row>
    <row r="652" spans="1:4">
      <c r="A652" s="9" t="s">
        <v>830</v>
      </c>
      <c r="B652">
        <v>3</v>
      </c>
      <c r="C652">
        <v>648</v>
      </c>
      <c r="D652" t="s">
        <v>93</v>
      </c>
    </row>
    <row r="653" spans="1:4">
      <c r="A653" s="9" t="s">
        <v>831</v>
      </c>
      <c r="B653">
        <v>3</v>
      </c>
      <c r="C653">
        <v>649</v>
      </c>
      <c r="D653" t="s">
        <v>93</v>
      </c>
    </row>
    <row r="654" spans="1:4">
      <c r="A654" s="9" t="s">
        <v>832</v>
      </c>
      <c r="B654">
        <v>3</v>
      </c>
      <c r="C654">
        <v>650</v>
      </c>
      <c r="D654" t="s">
        <v>93</v>
      </c>
    </row>
    <row r="655" spans="1:4">
      <c r="A655" s="7" t="s">
        <v>833</v>
      </c>
      <c r="B655">
        <v>3</v>
      </c>
      <c r="C655">
        <v>651</v>
      </c>
      <c r="D655" t="s">
        <v>93</v>
      </c>
    </row>
    <row r="656" spans="1:4">
      <c r="A656" s="7" t="s">
        <v>834</v>
      </c>
      <c r="B656">
        <v>3</v>
      </c>
      <c r="C656">
        <v>652</v>
      </c>
      <c r="D656" t="s">
        <v>93</v>
      </c>
    </row>
    <row r="657" spans="1:4">
      <c r="A657" s="7" t="s">
        <v>835</v>
      </c>
      <c r="B657">
        <v>3</v>
      </c>
      <c r="C657">
        <v>653</v>
      </c>
      <c r="D657" t="s">
        <v>93</v>
      </c>
    </row>
    <row r="658" spans="1:4">
      <c r="A658" s="7" t="s">
        <v>836</v>
      </c>
      <c r="B658">
        <v>3</v>
      </c>
      <c r="C658">
        <v>654</v>
      </c>
      <c r="D658" t="s">
        <v>93</v>
      </c>
    </row>
    <row r="659" spans="1:4">
      <c r="A659" s="7" t="s">
        <v>837</v>
      </c>
      <c r="B659">
        <v>3</v>
      </c>
      <c r="C659">
        <v>655</v>
      </c>
      <c r="D659" t="s">
        <v>93</v>
      </c>
    </row>
    <row r="660" spans="1:4">
      <c r="A660" s="7" t="s">
        <v>838</v>
      </c>
      <c r="B660">
        <v>3</v>
      </c>
      <c r="C660">
        <v>656</v>
      </c>
      <c r="D660" t="s">
        <v>93</v>
      </c>
    </row>
    <row r="661" spans="1:4">
      <c r="A661" s="7" t="s">
        <v>839</v>
      </c>
      <c r="B661">
        <v>3</v>
      </c>
      <c r="C661">
        <v>657</v>
      </c>
      <c r="D661" t="s">
        <v>93</v>
      </c>
    </row>
    <row r="662" spans="1:4">
      <c r="A662" s="9" t="s">
        <v>840</v>
      </c>
      <c r="B662">
        <v>3</v>
      </c>
      <c r="C662">
        <v>658</v>
      </c>
      <c r="D662" t="s">
        <v>93</v>
      </c>
    </row>
    <row r="663" spans="1:4">
      <c r="A663" s="7" t="s">
        <v>841</v>
      </c>
      <c r="B663">
        <v>3</v>
      </c>
      <c r="C663">
        <v>659</v>
      </c>
      <c r="D663" t="s">
        <v>93</v>
      </c>
    </row>
    <row r="664" spans="1:4">
      <c r="A664" s="9" t="s">
        <v>842</v>
      </c>
      <c r="B664">
        <v>3</v>
      </c>
      <c r="C664">
        <v>660</v>
      </c>
      <c r="D664" t="s">
        <v>93</v>
      </c>
    </row>
    <row r="665" spans="1:4">
      <c r="A665" s="7" t="s">
        <v>843</v>
      </c>
      <c r="B665">
        <v>3</v>
      </c>
      <c r="C665">
        <v>661</v>
      </c>
      <c r="D665" t="s">
        <v>93</v>
      </c>
    </row>
    <row r="666" spans="1:4">
      <c r="A666" s="7" t="s">
        <v>844</v>
      </c>
      <c r="B666">
        <v>3</v>
      </c>
      <c r="C666">
        <v>662</v>
      </c>
      <c r="D666" t="s">
        <v>93</v>
      </c>
    </row>
    <row r="667" spans="1:4">
      <c r="A667" s="7" t="s">
        <v>224</v>
      </c>
      <c r="B667">
        <v>3</v>
      </c>
      <c r="C667">
        <v>663</v>
      </c>
      <c r="D667" t="s">
        <v>93</v>
      </c>
    </row>
    <row r="668" spans="1:4">
      <c r="A668" s="7" t="s">
        <v>845</v>
      </c>
      <c r="B668">
        <v>3</v>
      </c>
      <c r="C668">
        <v>664</v>
      </c>
      <c r="D668" t="s">
        <v>93</v>
      </c>
    </row>
    <row r="669" spans="1:4">
      <c r="A669" s="7" t="s">
        <v>846</v>
      </c>
      <c r="B669">
        <v>3</v>
      </c>
      <c r="C669">
        <v>665</v>
      </c>
      <c r="D669" t="s">
        <v>93</v>
      </c>
    </row>
    <row r="670" spans="1:4">
      <c r="A670" s="9" t="s">
        <v>847</v>
      </c>
      <c r="B670">
        <v>2.9</v>
      </c>
      <c r="C670">
        <v>666</v>
      </c>
      <c r="D670" t="s">
        <v>93</v>
      </c>
    </row>
    <row r="671" spans="1:4">
      <c r="A671" s="9" t="s">
        <v>848</v>
      </c>
      <c r="B671">
        <v>2.9</v>
      </c>
      <c r="C671">
        <v>667</v>
      </c>
      <c r="D671" t="s">
        <v>93</v>
      </c>
    </row>
    <row r="672" spans="1:4">
      <c r="A672" s="9" t="s">
        <v>849</v>
      </c>
      <c r="B672">
        <v>2.9</v>
      </c>
      <c r="C672">
        <v>668</v>
      </c>
      <c r="D672" t="s">
        <v>93</v>
      </c>
    </row>
    <row r="673" spans="1:4">
      <c r="A673" s="7" t="s">
        <v>850</v>
      </c>
      <c r="B673">
        <v>2.9</v>
      </c>
      <c r="C673">
        <v>669</v>
      </c>
      <c r="D673" t="s">
        <v>93</v>
      </c>
    </row>
    <row r="674" spans="1:4">
      <c r="A674" s="7" t="s">
        <v>851</v>
      </c>
      <c r="B674">
        <v>2.9</v>
      </c>
      <c r="C674">
        <v>670</v>
      </c>
      <c r="D674" t="s">
        <v>93</v>
      </c>
    </row>
    <row r="675" spans="1:4">
      <c r="A675" s="9" t="s">
        <v>852</v>
      </c>
      <c r="B675">
        <v>2.875</v>
      </c>
      <c r="C675">
        <v>671</v>
      </c>
      <c r="D675" t="s">
        <v>93</v>
      </c>
    </row>
    <row r="676" spans="1:4">
      <c r="A676" s="9" t="s">
        <v>853</v>
      </c>
      <c r="B676">
        <v>2.875</v>
      </c>
      <c r="C676">
        <v>672</v>
      </c>
      <c r="D676" t="s">
        <v>93</v>
      </c>
    </row>
    <row r="677" spans="1:4">
      <c r="A677" s="7" t="s">
        <v>854</v>
      </c>
      <c r="B677">
        <v>2.8</v>
      </c>
      <c r="C677">
        <v>673</v>
      </c>
      <c r="D677" t="s">
        <v>93</v>
      </c>
    </row>
    <row r="678" spans="1:4">
      <c r="A678" s="7" t="s">
        <v>855</v>
      </c>
      <c r="B678">
        <v>2.8</v>
      </c>
      <c r="C678">
        <v>674</v>
      </c>
      <c r="D678" t="s">
        <v>93</v>
      </c>
    </row>
    <row r="679" spans="1:4">
      <c r="A679" s="9" t="s">
        <v>856</v>
      </c>
      <c r="B679">
        <v>2.8</v>
      </c>
      <c r="C679">
        <v>675</v>
      </c>
      <c r="D679" t="s">
        <v>93</v>
      </c>
    </row>
    <row r="680" spans="1:4">
      <c r="A680" s="9" t="s">
        <v>857</v>
      </c>
      <c r="B680">
        <v>2.8</v>
      </c>
      <c r="C680">
        <v>676</v>
      </c>
      <c r="D680" t="s">
        <v>93</v>
      </c>
    </row>
    <row r="681" spans="1:4">
      <c r="A681" s="9" t="s">
        <v>858</v>
      </c>
      <c r="B681">
        <v>2.8</v>
      </c>
      <c r="C681">
        <v>677</v>
      </c>
      <c r="D681" t="s">
        <v>93</v>
      </c>
    </row>
    <row r="682" spans="1:4">
      <c r="A682" s="9" t="s">
        <v>859</v>
      </c>
      <c r="B682">
        <v>2.8</v>
      </c>
      <c r="C682">
        <v>678</v>
      </c>
      <c r="D682" t="s">
        <v>93</v>
      </c>
    </row>
    <row r="683" spans="1:4">
      <c r="A683" s="9" t="s">
        <v>860</v>
      </c>
      <c r="B683">
        <v>2.8</v>
      </c>
      <c r="C683">
        <v>679</v>
      </c>
      <c r="D683" t="s">
        <v>93</v>
      </c>
    </row>
    <row r="684" spans="1:4">
      <c r="A684" s="7" t="s">
        <v>861</v>
      </c>
      <c r="B684">
        <v>2.8</v>
      </c>
      <c r="C684">
        <v>680</v>
      </c>
      <c r="D684" t="s">
        <v>93</v>
      </c>
    </row>
    <row r="685" spans="1:4">
      <c r="A685" s="7" t="s">
        <v>862</v>
      </c>
      <c r="B685">
        <v>2.8</v>
      </c>
      <c r="C685">
        <v>681</v>
      </c>
      <c r="D685" t="s">
        <v>93</v>
      </c>
    </row>
    <row r="686" spans="1:4">
      <c r="A686" s="7" t="s">
        <v>863</v>
      </c>
      <c r="B686">
        <v>2.8</v>
      </c>
      <c r="C686">
        <v>682</v>
      </c>
      <c r="D686" t="s">
        <v>93</v>
      </c>
    </row>
    <row r="687" spans="1:4">
      <c r="A687" s="7" t="s">
        <v>243</v>
      </c>
      <c r="B687">
        <v>2.8</v>
      </c>
      <c r="C687">
        <v>683</v>
      </c>
      <c r="D687" t="s">
        <v>93</v>
      </c>
    </row>
    <row r="688" spans="1:4">
      <c r="A688" s="7" t="s">
        <v>864</v>
      </c>
      <c r="B688">
        <v>2.8</v>
      </c>
      <c r="C688">
        <v>684</v>
      </c>
      <c r="D688" t="s">
        <v>93</v>
      </c>
    </row>
    <row r="689" spans="1:4">
      <c r="A689" s="7" t="s">
        <v>865</v>
      </c>
      <c r="B689">
        <v>2.8</v>
      </c>
      <c r="C689">
        <v>685</v>
      </c>
      <c r="D689" t="s">
        <v>93</v>
      </c>
    </row>
    <row r="690" spans="1:4">
      <c r="A690" s="9" t="s">
        <v>866</v>
      </c>
      <c r="B690">
        <v>2.8</v>
      </c>
      <c r="C690">
        <v>686</v>
      </c>
      <c r="D690" t="s">
        <v>93</v>
      </c>
    </row>
    <row r="691" spans="1:4">
      <c r="A691" s="7" t="s">
        <v>867</v>
      </c>
      <c r="B691">
        <v>2.8</v>
      </c>
      <c r="C691">
        <v>687</v>
      </c>
      <c r="D691" t="s">
        <v>93</v>
      </c>
    </row>
    <row r="692" spans="1:4">
      <c r="A692" s="7" t="s">
        <v>868</v>
      </c>
      <c r="B692">
        <v>2.8</v>
      </c>
      <c r="C692">
        <v>688</v>
      </c>
      <c r="D692" t="s">
        <v>93</v>
      </c>
    </row>
    <row r="693" spans="1:4">
      <c r="A693" s="6" t="s">
        <v>869</v>
      </c>
      <c r="B693">
        <v>2.8</v>
      </c>
      <c r="C693">
        <v>689</v>
      </c>
      <c r="D693" t="s">
        <v>93</v>
      </c>
    </row>
    <row r="694" spans="1:4">
      <c r="A694" s="9" t="s">
        <v>870</v>
      </c>
      <c r="B694">
        <v>2.75</v>
      </c>
      <c r="C694">
        <v>690</v>
      </c>
      <c r="D694" t="s">
        <v>93</v>
      </c>
    </row>
    <row r="695" spans="1:4">
      <c r="A695" s="9" t="s">
        <v>871</v>
      </c>
      <c r="B695">
        <v>2.7</v>
      </c>
      <c r="C695">
        <v>691</v>
      </c>
      <c r="D695" t="s">
        <v>93</v>
      </c>
    </row>
    <row r="696" spans="1:4">
      <c r="A696" s="9" t="s">
        <v>872</v>
      </c>
      <c r="B696">
        <v>2.7</v>
      </c>
      <c r="C696">
        <v>692</v>
      </c>
      <c r="D696" t="s">
        <v>93</v>
      </c>
    </row>
    <row r="697" spans="1:4">
      <c r="A697" s="9" t="s">
        <v>873</v>
      </c>
      <c r="B697">
        <v>2.7</v>
      </c>
      <c r="C697">
        <v>693</v>
      </c>
      <c r="D697" t="s">
        <v>93</v>
      </c>
    </row>
    <row r="698" spans="1:4">
      <c r="A698" s="7" t="s">
        <v>874</v>
      </c>
      <c r="B698">
        <v>2.7</v>
      </c>
      <c r="C698">
        <v>694</v>
      </c>
      <c r="D698" t="s">
        <v>93</v>
      </c>
    </row>
    <row r="699" spans="1:4">
      <c r="A699" s="7" t="s">
        <v>875</v>
      </c>
      <c r="B699">
        <v>2.7</v>
      </c>
      <c r="C699">
        <v>695</v>
      </c>
      <c r="D699" t="s">
        <v>93</v>
      </c>
    </row>
    <row r="700" spans="1:4">
      <c r="A700" s="7" t="s">
        <v>876</v>
      </c>
      <c r="B700">
        <v>2.7</v>
      </c>
      <c r="C700">
        <v>696</v>
      </c>
      <c r="D700" t="s">
        <v>93</v>
      </c>
    </row>
    <row r="701" spans="1:4">
      <c r="A701" s="7" t="s">
        <v>877</v>
      </c>
      <c r="B701">
        <v>2.7</v>
      </c>
      <c r="C701">
        <v>697</v>
      </c>
      <c r="D701" t="s">
        <v>93</v>
      </c>
    </row>
    <row r="702" spans="1:4">
      <c r="A702" s="14" t="s">
        <v>878</v>
      </c>
      <c r="B702">
        <v>2.7</v>
      </c>
      <c r="C702">
        <v>698</v>
      </c>
      <c r="D702" t="s">
        <v>93</v>
      </c>
    </row>
    <row r="703" spans="1:4">
      <c r="A703" s="9" t="s">
        <v>879</v>
      </c>
      <c r="B703">
        <v>2.6</v>
      </c>
      <c r="C703">
        <v>699</v>
      </c>
      <c r="D703" t="s">
        <v>93</v>
      </c>
    </row>
    <row r="704" spans="1:4">
      <c r="A704" s="9" t="s">
        <v>880</v>
      </c>
      <c r="B704">
        <v>2.6</v>
      </c>
      <c r="C704">
        <v>700</v>
      </c>
      <c r="D704" t="s">
        <v>93</v>
      </c>
    </row>
    <row r="705" spans="1:4">
      <c r="A705" s="7" t="s">
        <v>881</v>
      </c>
      <c r="B705">
        <v>2.6</v>
      </c>
      <c r="C705">
        <v>701</v>
      </c>
      <c r="D705" t="s">
        <v>93</v>
      </c>
    </row>
    <row r="706" spans="1:4">
      <c r="A706" s="7" t="s">
        <v>882</v>
      </c>
      <c r="B706">
        <v>2.6</v>
      </c>
      <c r="C706">
        <v>702</v>
      </c>
      <c r="D706" t="s">
        <v>93</v>
      </c>
    </row>
    <row r="707" spans="1:4">
      <c r="A707" s="7" t="s">
        <v>883</v>
      </c>
      <c r="B707">
        <v>2.6</v>
      </c>
      <c r="C707">
        <v>703</v>
      </c>
      <c r="D707" t="s">
        <v>93</v>
      </c>
    </row>
    <row r="708" spans="1:4">
      <c r="A708" s="7" t="s">
        <v>884</v>
      </c>
      <c r="B708">
        <v>2.6</v>
      </c>
      <c r="C708">
        <v>704</v>
      </c>
      <c r="D708" t="s">
        <v>93</v>
      </c>
    </row>
    <row r="709" spans="1:4">
      <c r="A709" s="7" t="s">
        <v>885</v>
      </c>
      <c r="B709">
        <v>2.6</v>
      </c>
      <c r="C709">
        <v>705</v>
      </c>
      <c r="D709" t="s">
        <v>93</v>
      </c>
    </row>
    <row r="710" spans="1:4">
      <c r="A710" s="7" t="s">
        <v>886</v>
      </c>
      <c r="B710">
        <v>2.6</v>
      </c>
      <c r="C710">
        <v>706</v>
      </c>
      <c r="D710" t="s">
        <v>93</v>
      </c>
    </row>
    <row r="711" spans="1:4">
      <c r="A711" s="7" t="s">
        <v>887</v>
      </c>
      <c r="B711">
        <v>2.6</v>
      </c>
      <c r="C711">
        <v>707</v>
      </c>
      <c r="D711" t="s">
        <v>93</v>
      </c>
    </row>
    <row r="712" spans="1:4">
      <c r="A712" s="7" t="s">
        <v>888</v>
      </c>
      <c r="B712">
        <v>2.6</v>
      </c>
      <c r="C712">
        <v>708</v>
      </c>
      <c r="D712" t="s">
        <v>93</v>
      </c>
    </row>
    <row r="713" spans="1:4">
      <c r="A713" s="7" t="s">
        <v>889</v>
      </c>
      <c r="B713">
        <v>2.6</v>
      </c>
      <c r="C713">
        <v>709</v>
      </c>
      <c r="D713" t="s">
        <v>93</v>
      </c>
    </row>
    <row r="714" spans="1:4">
      <c r="A714" s="7" t="s">
        <v>235</v>
      </c>
      <c r="B714">
        <v>2.6</v>
      </c>
      <c r="C714">
        <v>710</v>
      </c>
      <c r="D714" t="s">
        <v>93</v>
      </c>
    </row>
    <row r="715" spans="1:4">
      <c r="A715" s="7" t="s">
        <v>890</v>
      </c>
      <c r="B715">
        <v>2.6</v>
      </c>
      <c r="C715">
        <v>711</v>
      </c>
      <c r="D715" t="s">
        <v>93</v>
      </c>
    </row>
    <row r="716" spans="1:4">
      <c r="A716" s="7" t="s">
        <v>891</v>
      </c>
      <c r="B716">
        <v>2.6</v>
      </c>
      <c r="C716">
        <v>712</v>
      </c>
      <c r="D716" t="s">
        <v>93</v>
      </c>
    </row>
    <row r="717" spans="1:4">
      <c r="A717" s="7" t="s">
        <v>892</v>
      </c>
      <c r="B717">
        <v>2.6</v>
      </c>
      <c r="C717">
        <v>713</v>
      </c>
      <c r="D717" t="s">
        <v>93</v>
      </c>
    </row>
    <row r="718" spans="1:4">
      <c r="A718" s="7" t="s">
        <v>893</v>
      </c>
      <c r="B718">
        <v>2.6</v>
      </c>
      <c r="C718">
        <v>714</v>
      </c>
      <c r="D718" t="s">
        <v>93</v>
      </c>
    </row>
    <row r="719" spans="1:4">
      <c r="A719" s="7" t="s">
        <v>894</v>
      </c>
      <c r="B719">
        <v>2.6</v>
      </c>
      <c r="C719">
        <v>715</v>
      </c>
      <c r="D719" t="s">
        <v>93</v>
      </c>
    </row>
    <row r="720" spans="1:4">
      <c r="A720" s="7" t="s">
        <v>895</v>
      </c>
      <c r="B720">
        <v>2.6</v>
      </c>
      <c r="C720">
        <v>716</v>
      </c>
      <c r="D720" t="s">
        <v>93</v>
      </c>
    </row>
    <row r="721" spans="1:4">
      <c r="A721" s="7" t="s">
        <v>896</v>
      </c>
      <c r="B721">
        <v>2.6</v>
      </c>
      <c r="C721">
        <v>717</v>
      </c>
      <c r="D721" t="s">
        <v>93</v>
      </c>
    </row>
    <row r="722" spans="1:4">
      <c r="A722" s="9" t="s">
        <v>897</v>
      </c>
      <c r="B722">
        <v>2.55</v>
      </c>
      <c r="C722">
        <v>718</v>
      </c>
      <c r="D722" t="s">
        <v>93</v>
      </c>
    </row>
    <row r="723" spans="1:4">
      <c r="A723" s="9" t="s">
        <v>898</v>
      </c>
      <c r="B723">
        <v>2.5</v>
      </c>
      <c r="C723">
        <v>719</v>
      </c>
      <c r="D723" t="s">
        <v>93</v>
      </c>
    </row>
    <row r="724" spans="1:4">
      <c r="A724" s="9" t="s">
        <v>899</v>
      </c>
      <c r="B724">
        <v>2.5</v>
      </c>
      <c r="C724">
        <v>720</v>
      </c>
      <c r="D724" t="s">
        <v>93</v>
      </c>
    </row>
    <row r="725" spans="1:4">
      <c r="A725" s="9" t="s">
        <v>900</v>
      </c>
      <c r="B725">
        <v>2.5</v>
      </c>
      <c r="C725">
        <v>721</v>
      </c>
      <c r="D725" t="s">
        <v>93</v>
      </c>
    </row>
    <row r="726" spans="1:4">
      <c r="A726" s="9" t="s">
        <v>901</v>
      </c>
      <c r="B726">
        <v>2.5</v>
      </c>
      <c r="C726">
        <v>722</v>
      </c>
      <c r="D726" t="s">
        <v>93</v>
      </c>
    </row>
    <row r="727" spans="1:4">
      <c r="A727" s="7" t="s">
        <v>902</v>
      </c>
      <c r="B727">
        <v>2.5</v>
      </c>
      <c r="C727">
        <v>723</v>
      </c>
      <c r="D727" t="s">
        <v>93</v>
      </c>
    </row>
    <row r="728" spans="1:4">
      <c r="A728" s="7" t="s">
        <v>903</v>
      </c>
      <c r="B728">
        <v>2.5</v>
      </c>
      <c r="C728">
        <v>724</v>
      </c>
      <c r="D728" t="s">
        <v>93</v>
      </c>
    </row>
    <row r="729" spans="1:4">
      <c r="A729" s="7" t="s">
        <v>904</v>
      </c>
      <c r="B729">
        <v>2.5</v>
      </c>
      <c r="C729">
        <v>725</v>
      </c>
      <c r="D729" t="s">
        <v>93</v>
      </c>
    </row>
    <row r="730" spans="1:4">
      <c r="A730" s="7" t="s">
        <v>905</v>
      </c>
      <c r="B730">
        <v>2.5</v>
      </c>
      <c r="C730">
        <v>726</v>
      </c>
      <c r="D730" t="s">
        <v>93</v>
      </c>
    </row>
    <row r="731" spans="1:4">
      <c r="A731" s="7" t="s">
        <v>906</v>
      </c>
      <c r="B731">
        <v>2.5</v>
      </c>
      <c r="C731">
        <v>727</v>
      </c>
      <c r="D731" t="s">
        <v>93</v>
      </c>
    </row>
    <row r="732" spans="1:4">
      <c r="A732" s="9" t="s">
        <v>907</v>
      </c>
      <c r="B732">
        <v>2.5</v>
      </c>
      <c r="C732">
        <v>728</v>
      </c>
      <c r="D732" t="s">
        <v>93</v>
      </c>
    </row>
    <row r="733" spans="1:4">
      <c r="A733" s="7" t="s">
        <v>908</v>
      </c>
      <c r="B733">
        <v>2.5</v>
      </c>
      <c r="C733">
        <v>729</v>
      </c>
      <c r="D733" t="s">
        <v>93</v>
      </c>
    </row>
    <row r="734" spans="1:4">
      <c r="A734" s="9" t="s">
        <v>909</v>
      </c>
      <c r="B734">
        <v>2.45</v>
      </c>
      <c r="C734">
        <v>730</v>
      </c>
      <c r="D734" t="s">
        <v>93</v>
      </c>
    </row>
    <row r="735" spans="1:4">
      <c r="A735" s="9" t="s">
        <v>910</v>
      </c>
      <c r="B735">
        <v>2.4</v>
      </c>
      <c r="C735">
        <v>731</v>
      </c>
      <c r="D735" t="s">
        <v>93</v>
      </c>
    </row>
    <row r="736" spans="1:4">
      <c r="A736" s="7" t="s">
        <v>911</v>
      </c>
      <c r="B736">
        <v>2.4</v>
      </c>
      <c r="C736">
        <v>732</v>
      </c>
      <c r="D736" t="s">
        <v>93</v>
      </c>
    </row>
    <row r="737" spans="1:4">
      <c r="A737" s="7" t="s">
        <v>912</v>
      </c>
      <c r="B737">
        <v>2.4</v>
      </c>
      <c r="C737">
        <v>733</v>
      </c>
      <c r="D737" t="s">
        <v>93</v>
      </c>
    </row>
    <row r="738" spans="1:4">
      <c r="A738" s="7" t="s">
        <v>913</v>
      </c>
      <c r="B738">
        <v>2.4</v>
      </c>
      <c r="C738">
        <v>734</v>
      </c>
      <c r="D738" t="s">
        <v>93</v>
      </c>
    </row>
    <row r="739" spans="1:4">
      <c r="A739" s="7" t="s">
        <v>914</v>
      </c>
      <c r="B739">
        <v>2.4</v>
      </c>
      <c r="C739">
        <v>735</v>
      </c>
      <c r="D739" t="s">
        <v>93</v>
      </c>
    </row>
    <row r="740" spans="1:4">
      <c r="A740" s="7" t="s">
        <v>915</v>
      </c>
      <c r="B740">
        <v>2.4</v>
      </c>
      <c r="C740">
        <v>736</v>
      </c>
      <c r="D740" t="s">
        <v>93</v>
      </c>
    </row>
    <row r="741" spans="1:4">
      <c r="A741" s="7" t="s">
        <v>916</v>
      </c>
      <c r="B741">
        <v>2.4</v>
      </c>
      <c r="C741">
        <v>737</v>
      </c>
      <c r="D741" t="s">
        <v>93</v>
      </c>
    </row>
    <row r="742" spans="1:4">
      <c r="A742" s="7" t="s">
        <v>917</v>
      </c>
      <c r="B742">
        <v>2.4</v>
      </c>
      <c r="C742">
        <v>738</v>
      </c>
      <c r="D742" t="s">
        <v>93</v>
      </c>
    </row>
    <row r="743" spans="1:4">
      <c r="A743" s="17" t="s">
        <v>918</v>
      </c>
      <c r="B743">
        <v>2.4</v>
      </c>
      <c r="C743">
        <v>739</v>
      </c>
      <c r="D743" t="s">
        <v>93</v>
      </c>
    </row>
    <row r="744" spans="1:4">
      <c r="A744" s="17" t="s">
        <v>919</v>
      </c>
      <c r="B744">
        <v>2.4</v>
      </c>
      <c r="C744">
        <v>740</v>
      </c>
      <c r="D744" t="s">
        <v>93</v>
      </c>
    </row>
    <row r="745" spans="1:4">
      <c r="A745" s="6" t="s">
        <v>920</v>
      </c>
      <c r="B745">
        <v>2.4</v>
      </c>
      <c r="C745">
        <v>741</v>
      </c>
      <c r="D745" t="s">
        <v>93</v>
      </c>
    </row>
    <row r="746" spans="1:4">
      <c r="A746" s="9" t="s">
        <v>921</v>
      </c>
      <c r="B746">
        <v>2.35</v>
      </c>
      <c r="C746">
        <v>742</v>
      </c>
      <c r="D746" t="s">
        <v>93</v>
      </c>
    </row>
    <row r="747" spans="1:4">
      <c r="A747" s="9" t="s">
        <v>922</v>
      </c>
      <c r="B747">
        <v>2.35</v>
      </c>
      <c r="C747">
        <v>743</v>
      </c>
      <c r="D747" t="s">
        <v>93</v>
      </c>
    </row>
    <row r="748" spans="1:4">
      <c r="A748" s="7" t="s">
        <v>923</v>
      </c>
      <c r="B748">
        <v>2.3</v>
      </c>
      <c r="C748">
        <v>744</v>
      </c>
      <c r="D748" t="s">
        <v>93</v>
      </c>
    </row>
    <row r="749" spans="1:4">
      <c r="A749" s="7" t="s">
        <v>924</v>
      </c>
      <c r="B749">
        <v>2.3</v>
      </c>
      <c r="C749">
        <v>745</v>
      </c>
      <c r="D749" t="s">
        <v>93</v>
      </c>
    </row>
    <row r="750" spans="1:4">
      <c r="A750" s="7" t="s">
        <v>925</v>
      </c>
      <c r="B750">
        <v>2.3</v>
      </c>
      <c r="C750">
        <v>746</v>
      </c>
      <c r="D750" t="s">
        <v>93</v>
      </c>
    </row>
    <row r="751" spans="1:4">
      <c r="A751" s="9" t="s">
        <v>926</v>
      </c>
      <c r="B751">
        <v>2.3</v>
      </c>
      <c r="C751">
        <v>747</v>
      </c>
      <c r="D751" t="s">
        <v>93</v>
      </c>
    </row>
    <row r="752" spans="1:4">
      <c r="A752" s="9" t="s">
        <v>927</v>
      </c>
      <c r="B752">
        <v>2.3</v>
      </c>
      <c r="C752">
        <v>748</v>
      </c>
      <c r="D752" t="s">
        <v>93</v>
      </c>
    </row>
    <row r="753" spans="1:4">
      <c r="A753" s="7" t="s">
        <v>928</v>
      </c>
      <c r="B753">
        <v>2.3</v>
      </c>
      <c r="C753">
        <v>749</v>
      </c>
      <c r="D753" t="s">
        <v>93</v>
      </c>
    </row>
    <row r="754" spans="1:4">
      <c r="A754" s="7" t="s">
        <v>929</v>
      </c>
      <c r="B754">
        <v>2.3</v>
      </c>
      <c r="C754">
        <v>750</v>
      </c>
      <c r="D754" t="s">
        <v>93</v>
      </c>
    </row>
    <row r="755" spans="1:4">
      <c r="A755" s="7" t="s">
        <v>930</v>
      </c>
      <c r="B755">
        <v>2.3</v>
      </c>
      <c r="C755">
        <v>751</v>
      </c>
      <c r="D755" t="s">
        <v>93</v>
      </c>
    </row>
    <row r="756" spans="1:4">
      <c r="A756" s="7" t="s">
        <v>931</v>
      </c>
      <c r="B756">
        <v>2.3</v>
      </c>
      <c r="C756">
        <v>752</v>
      </c>
      <c r="D756" t="s">
        <v>93</v>
      </c>
    </row>
    <row r="757" spans="1:4">
      <c r="A757" s="7" t="s">
        <v>932</v>
      </c>
      <c r="B757">
        <v>2.3</v>
      </c>
      <c r="C757">
        <v>753</v>
      </c>
      <c r="D757" t="s">
        <v>93</v>
      </c>
    </row>
    <row r="758" spans="1:4">
      <c r="A758" s="7" t="s">
        <v>933</v>
      </c>
      <c r="B758">
        <v>2.3</v>
      </c>
      <c r="C758">
        <v>754</v>
      </c>
      <c r="D758" t="s">
        <v>93</v>
      </c>
    </row>
    <row r="759" spans="1:4">
      <c r="A759" s="9" t="s">
        <v>934</v>
      </c>
      <c r="B759">
        <v>2.275</v>
      </c>
      <c r="C759">
        <v>755</v>
      </c>
      <c r="D759" t="s">
        <v>93</v>
      </c>
    </row>
    <row r="760" spans="1:4">
      <c r="A760" s="9" t="s">
        <v>935</v>
      </c>
      <c r="B760">
        <v>2.2</v>
      </c>
      <c r="C760">
        <v>756</v>
      </c>
      <c r="D760" t="s">
        <v>93</v>
      </c>
    </row>
    <row r="761" spans="1:4">
      <c r="A761" s="9" t="s">
        <v>936</v>
      </c>
      <c r="B761">
        <v>2.2</v>
      </c>
      <c r="C761">
        <v>757</v>
      </c>
      <c r="D761" t="s">
        <v>93</v>
      </c>
    </row>
    <row r="762" spans="1:4">
      <c r="A762" s="9" t="s">
        <v>937</v>
      </c>
      <c r="B762">
        <v>2.2</v>
      </c>
      <c r="C762">
        <v>758</v>
      </c>
      <c r="D762" t="s">
        <v>93</v>
      </c>
    </row>
    <row r="763" spans="1:4">
      <c r="A763" s="7" t="s">
        <v>938</v>
      </c>
      <c r="B763">
        <v>2.2</v>
      </c>
      <c r="C763">
        <v>759</v>
      </c>
      <c r="D763" t="s">
        <v>93</v>
      </c>
    </row>
    <row r="764" spans="1:4">
      <c r="A764" s="7" t="s">
        <v>939</v>
      </c>
      <c r="B764">
        <v>2.2</v>
      </c>
      <c r="C764">
        <v>760</v>
      </c>
      <c r="D764" t="s">
        <v>93</v>
      </c>
    </row>
    <row r="765" spans="1:4">
      <c r="A765" s="7" t="s">
        <v>940</v>
      </c>
      <c r="B765">
        <v>2.2</v>
      </c>
      <c r="C765">
        <v>761</v>
      </c>
      <c r="D765" t="s">
        <v>93</v>
      </c>
    </row>
    <row r="766" spans="1:4">
      <c r="A766" s="7" t="s">
        <v>941</v>
      </c>
      <c r="B766">
        <v>2.2</v>
      </c>
      <c r="C766">
        <v>762</v>
      </c>
      <c r="D766" t="s">
        <v>93</v>
      </c>
    </row>
    <row r="767" spans="1:4">
      <c r="A767" s="7" t="s">
        <v>942</v>
      </c>
      <c r="B767">
        <v>2.2</v>
      </c>
      <c r="C767">
        <v>763</v>
      </c>
      <c r="D767" t="s">
        <v>93</v>
      </c>
    </row>
    <row r="768" spans="1:4">
      <c r="A768" s="7" t="s">
        <v>943</v>
      </c>
      <c r="B768">
        <v>2.2</v>
      </c>
      <c r="C768">
        <v>764</v>
      </c>
      <c r="D768" t="s">
        <v>93</v>
      </c>
    </row>
    <row r="769" spans="1:4">
      <c r="A769" s="7" t="s">
        <v>944</v>
      </c>
      <c r="B769">
        <v>2.2</v>
      </c>
      <c r="C769">
        <v>765</v>
      </c>
      <c r="D769" t="s">
        <v>93</v>
      </c>
    </row>
    <row r="770" spans="1:4">
      <c r="A770" s="7" t="s">
        <v>945</v>
      </c>
      <c r="B770">
        <v>2.2</v>
      </c>
      <c r="C770">
        <v>766</v>
      </c>
      <c r="D770" t="s">
        <v>93</v>
      </c>
    </row>
    <row r="771" spans="1:4">
      <c r="A771" s="6" t="s">
        <v>946</v>
      </c>
      <c r="B771">
        <v>2.2</v>
      </c>
      <c r="C771">
        <v>767</v>
      </c>
      <c r="D771" t="s">
        <v>93</v>
      </c>
    </row>
    <row r="772" spans="1:4">
      <c r="A772" s="18" t="s">
        <v>947</v>
      </c>
      <c r="B772">
        <v>2.2</v>
      </c>
      <c r="C772">
        <v>768</v>
      </c>
      <c r="D772" t="s">
        <v>93</v>
      </c>
    </row>
    <row r="773" spans="1:4">
      <c r="A773" s="7" t="s">
        <v>948</v>
      </c>
      <c r="B773">
        <v>2.2</v>
      </c>
      <c r="C773">
        <v>769</v>
      </c>
      <c r="D773" t="s">
        <v>93</v>
      </c>
    </row>
    <row r="774" spans="1:4">
      <c r="A774" s="7" t="s">
        <v>949</v>
      </c>
      <c r="B774">
        <v>2.2</v>
      </c>
      <c r="C774">
        <v>770</v>
      </c>
      <c r="D774" t="s">
        <v>93</v>
      </c>
    </row>
    <row r="775" spans="1:4">
      <c r="A775" s="9" t="s">
        <v>950</v>
      </c>
      <c r="B775">
        <v>2.14</v>
      </c>
      <c r="C775">
        <v>771</v>
      </c>
      <c r="D775" t="s">
        <v>93</v>
      </c>
    </row>
    <row r="776" spans="1:4">
      <c r="A776" s="9" t="s">
        <v>951</v>
      </c>
      <c r="B776">
        <v>2.1</v>
      </c>
      <c r="C776">
        <v>772</v>
      </c>
      <c r="D776" t="s">
        <v>93</v>
      </c>
    </row>
    <row r="777" spans="1:4">
      <c r="A777" s="9" t="s">
        <v>952</v>
      </c>
      <c r="B777">
        <v>2.1</v>
      </c>
      <c r="C777">
        <v>773</v>
      </c>
      <c r="D777" t="s">
        <v>93</v>
      </c>
    </row>
    <row r="778" spans="1:4">
      <c r="A778" s="7" t="s">
        <v>159</v>
      </c>
      <c r="B778">
        <v>2.1</v>
      </c>
      <c r="C778">
        <v>774</v>
      </c>
      <c r="D778" t="s">
        <v>93</v>
      </c>
    </row>
    <row r="779" spans="1:4">
      <c r="A779" s="7" t="s">
        <v>953</v>
      </c>
      <c r="B779">
        <v>2.1</v>
      </c>
      <c r="C779">
        <v>775</v>
      </c>
      <c r="D779" t="s">
        <v>93</v>
      </c>
    </row>
    <row r="780" spans="1:4">
      <c r="A780" s="7" t="s">
        <v>954</v>
      </c>
      <c r="B780">
        <v>2.1</v>
      </c>
      <c r="C780">
        <v>776</v>
      </c>
      <c r="D780" t="s">
        <v>93</v>
      </c>
    </row>
    <row r="781" spans="1:4">
      <c r="A781" s="13" t="s">
        <v>955</v>
      </c>
      <c r="B781">
        <v>2.1</v>
      </c>
      <c r="C781">
        <v>777</v>
      </c>
      <c r="D781" t="s">
        <v>93</v>
      </c>
    </row>
    <row r="782" spans="1:4">
      <c r="A782" s="7" t="s">
        <v>956</v>
      </c>
      <c r="B782">
        <v>2.1</v>
      </c>
      <c r="C782">
        <v>778</v>
      </c>
      <c r="D782" t="s">
        <v>93</v>
      </c>
    </row>
    <row r="783" spans="1:4">
      <c r="A783" s="9" t="s">
        <v>957</v>
      </c>
      <c r="B783">
        <v>2</v>
      </c>
      <c r="C783">
        <v>779</v>
      </c>
      <c r="D783" t="s">
        <v>93</v>
      </c>
    </row>
    <row r="784" spans="1:4">
      <c r="A784" s="9" t="s">
        <v>958</v>
      </c>
      <c r="B784">
        <v>2</v>
      </c>
      <c r="C784">
        <v>780</v>
      </c>
      <c r="D784" t="s">
        <v>93</v>
      </c>
    </row>
    <row r="785" spans="1:4">
      <c r="A785" s="9" t="s">
        <v>959</v>
      </c>
      <c r="B785">
        <v>2</v>
      </c>
      <c r="C785">
        <v>781</v>
      </c>
      <c r="D785" t="s">
        <v>93</v>
      </c>
    </row>
    <row r="786" spans="1:4">
      <c r="A786" s="9" t="s">
        <v>960</v>
      </c>
      <c r="B786">
        <v>2</v>
      </c>
      <c r="C786">
        <v>782</v>
      </c>
      <c r="D786" t="s">
        <v>93</v>
      </c>
    </row>
    <row r="787" spans="1:4">
      <c r="A787" s="7" t="s">
        <v>961</v>
      </c>
      <c r="B787">
        <v>2</v>
      </c>
      <c r="C787">
        <v>783</v>
      </c>
      <c r="D787" t="s">
        <v>93</v>
      </c>
    </row>
    <row r="788" spans="1:4">
      <c r="A788" s="7" t="s">
        <v>962</v>
      </c>
      <c r="B788">
        <v>2</v>
      </c>
      <c r="C788">
        <v>784</v>
      </c>
      <c r="D788" t="s">
        <v>93</v>
      </c>
    </row>
    <row r="789" spans="1:4">
      <c r="A789" s="7" t="s">
        <v>963</v>
      </c>
      <c r="B789">
        <v>2</v>
      </c>
      <c r="C789">
        <v>785</v>
      </c>
      <c r="D789" t="s">
        <v>93</v>
      </c>
    </row>
    <row r="790" spans="1:4">
      <c r="A790" s="7" t="s">
        <v>964</v>
      </c>
      <c r="B790">
        <v>2</v>
      </c>
      <c r="C790">
        <v>786</v>
      </c>
      <c r="D790" t="s">
        <v>93</v>
      </c>
    </row>
    <row r="791" spans="1:4">
      <c r="A791" s="7" t="s">
        <v>965</v>
      </c>
      <c r="B791">
        <v>2</v>
      </c>
      <c r="C791">
        <v>787</v>
      </c>
      <c r="D791" t="s">
        <v>93</v>
      </c>
    </row>
    <row r="792" spans="1:4">
      <c r="A792" s="7" t="s">
        <v>966</v>
      </c>
      <c r="B792">
        <v>2</v>
      </c>
      <c r="C792">
        <v>788</v>
      </c>
      <c r="D792" t="s">
        <v>93</v>
      </c>
    </row>
    <row r="793" spans="1:4">
      <c r="A793" s="7" t="s">
        <v>967</v>
      </c>
      <c r="B793">
        <v>2</v>
      </c>
      <c r="C793">
        <v>789</v>
      </c>
      <c r="D793" t="s">
        <v>93</v>
      </c>
    </row>
    <row r="794" spans="1:4">
      <c r="A794" s="7" t="s">
        <v>968</v>
      </c>
      <c r="B794">
        <v>2</v>
      </c>
      <c r="C794">
        <v>790</v>
      </c>
      <c r="D794" t="s">
        <v>93</v>
      </c>
    </row>
    <row r="795" spans="1:4">
      <c r="A795" s="7" t="s">
        <v>969</v>
      </c>
      <c r="B795">
        <v>2</v>
      </c>
      <c r="C795">
        <v>791</v>
      </c>
      <c r="D795" t="s">
        <v>93</v>
      </c>
    </row>
    <row r="796" spans="1:4">
      <c r="A796" s="7" t="s">
        <v>106</v>
      </c>
      <c r="B796">
        <v>2</v>
      </c>
      <c r="C796">
        <v>792</v>
      </c>
      <c r="D796" t="s">
        <v>93</v>
      </c>
    </row>
    <row r="797" spans="1:4">
      <c r="A797" s="7" t="s">
        <v>970</v>
      </c>
      <c r="B797">
        <v>2</v>
      </c>
      <c r="C797">
        <v>793</v>
      </c>
      <c r="D797" t="s">
        <v>93</v>
      </c>
    </row>
    <row r="798" spans="1:4">
      <c r="A798" s="7" t="s">
        <v>971</v>
      </c>
      <c r="B798">
        <v>2</v>
      </c>
      <c r="C798">
        <v>794</v>
      </c>
      <c r="D798" t="s">
        <v>93</v>
      </c>
    </row>
    <row r="799" spans="1:4">
      <c r="A799" s="7" t="s">
        <v>972</v>
      </c>
      <c r="B799">
        <v>2</v>
      </c>
      <c r="C799">
        <v>795</v>
      </c>
      <c r="D799" t="s">
        <v>93</v>
      </c>
    </row>
    <row r="800" spans="1:4">
      <c r="A800" s="7" t="s">
        <v>973</v>
      </c>
      <c r="B800">
        <v>2</v>
      </c>
      <c r="C800">
        <v>796</v>
      </c>
      <c r="D800" t="s">
        <v>93</v>
      </c>
    </row>
    <row r="801" spans="1:4">
      <c r="A801" s="6" t="s">
        <v>974</v>
      </c>
      <c r="B801">
        <v>2</v>
      </c>
      <c r="C801">
        <v>797</v>
      </c>
      <c r="D801" t="s">
        <v>93</v>
      </c>
    </row>
    <row r="802" spans="1:4">
      <c r="A802" s="6" t="s">
        <v>975</v>
      </c>
      <c r="B802">
        <v>2</v>
      </c>
      <c r="C802">
        <v>798</v>
      </c>
      <c r="D802" t="s">
        <v>93</v>
      </c>
    </row>
    <row r="803" spans="1:4">
      <c r="A803" s="9" t="s">
        <v>976</v>
      </c>
      <c r="B803">
        <v>1.95</v>
      </c>
      <c r="C803">
        <v>799</v>
      </c>
      <c r="D803" t="s">
        <v>93</v>
      </c>
    </row>
    <row r="804" spans="1:4">
      <c r="A804" s="7" t="s">
        <v>977</v>
      </c>
      <c r="B804">
        <v>1.9</v>
      </c>
      <c r="C804">
        <v>800</v>
      </c>
      <c r="D804" t="s">
        <v>93</v>
      </c>
    </row>
    <row r="805" spans="1:4">
      <c r="A805" s="9" t="s">
        <v>978</v>
      </c>
      <c r="B805">
        <v>1.9</v>
      </c>
      <c r="C805">
        <v>801</v>
      </c>
      <c r="D805" t="s">
        <v>93</v>
      </c>
    </row>
    <row r="806" spans="1:4">
      <c r="A806" s="9" t="s">
        <v>979</v>
      </c>
      <c r="B806">
        <v>1.9</v>
      </c>
      <c r="C806">
        <v>802</v>
      </c>
      <c r="D806" t="s">
        <v>93</v>
      </c>
    </row>
    <row r="807" spans="1:4">
      <c r="A807" s="7" t="s">
        <v>980</v>
      </c>
      <c r="B807">
        <v>1.9</v>
      </c>
      <c r="C807">
        <v>803</v>
      </c>
      <c r="D807" t="s">
        <v>93</v>
      </c>
    </row>
    <row r="808" spans="1:4">
      <c r="A808" s="9" t="s">
        <v>981</v>
      </c>
      <c r="B808">
        <v>1.9</v>
      </c>
      <c r="C808">
        <v>804</v>
      </c>
      <c r="D808" t="s">
        <v>93</v>
      </c>
    </row>
    <row r="809" spans="1:4">
      <c r="A809" s="9" t="s">
        <v>982</v>
      </c>
      <c r="B809">
        <v>1.9</v>
      </c>
      <c r="C809">
        <v>805</v>
      </c>
      <c r="D809" t="s">
        <v>93</v>
      </c>
    </row>
    <row r="810" spans="1:4">
      <c r="A810" s="7" t="s">
        <v>983</v>
      </c>
      <c r="B810">
        <v>1.9</v>
      </c>
      <c r="C810">
        <v>806</v>
      </c>
      <c r="D810" t="s">
        <v>93</v>
      </c>
    </row>
    <row r="811" spans="1:4">
      <c r="A811" s="7" t="s">
        <v>984</v>
      </c>
      <c r="B811">
        <v>1.9</v>
      </c>
      <c r="C811">
        <v>807</v>
      </c>
      <c r="D811" t="s">
        <v>93</v>
      </c>
    </row>
    <row r="812" spans="1:4">
      <c r="A812" s="7" t="s">
        <v>985</v>
      </c>
      <c r="B812">
        <v>1.9</v>
      </c>
      <c r="C812">
        <v>808</v>
      </c>
      <c r="D812" t="s">
        <v>93</v>
      </c>
    </row>
    <row r="813" spans="1:4">
      <c r="A813" s="7" t="s">
        <v>986</v>
      </c>
      <c r="B813">
        <v>1.9</v>
      </c>
      <c r="C813">
        <v>809</v>
      </c>
      <c r="D813" t="s">
        <v>93</v>
      </c>
    </row>
    <row r="814" spans="1:4">
      <c r="A814" s="9" t="s">
        <v>987</v>
      </c>
      <c r="B814">
        <v>1.875</v>
      </c>
      <c r="C814">
        <v>810</v>
      </c>
      <c r="D814" t="s">
        <v>93</v>
      </c>
    </row>
    <row r="815" spans="1:4">
      <c r="A815" s="9" t="s">
        <v>988</v>
      </c>
      <c r="B815">
        <v>1.8</v>
      </c>
      <c r="C815">
        <v>811</v>
      </c>
      <c r="D815" t="s">
        <v>93</v>
      </c>
    </row>
    <row r="816" spans="1:4">
      <c r="A816" s="9" t="s">
        <v>989</v>
      </c>
      <c r="B816">
        <v>1.8</v>
      </c>
      <c r="C816">
        <v>812</v>
      </c>
      <c r="D816" t="s">
        <v>93</v>
      </c>
    </row>
    <row r="817" spans="1:4">
      <c r="A817" s="9" t="s">
        <v>990</v>
      </c>
      <c r="B817">
        <v>1.8</v>
      </c>
      <c r="C817">
        <v>813</v>
      </c>
      <c r="D817" t="s">
        <v>93</v>
      </c>
    </row>
    <row r="818" spans="1:4">
      <c r="A818" s="9" t="s">
        <v>991</v>
      </c>
      <c r="B818">
        <v>1.8</v>
      </c>
      <c r="C818">
        <v>814</v>
      </c>
      <c r="D818" t="s">
        <v>93</v>
      </c>
    </row>
    <row r="819" spans="1:4">
      <c r="A819" s="7" t="s">
        <v>239</v>
      </c>
      <c r="B819">
        <v>1.8</v>
      </c>
      <c r="C819">
        <v>815</v>
      </c>
      <c r="D819" t="s">
        <v>93</v>
      </c>
    </row>
    <row r="820" spans="1:4">
      <c r="A820" s="9" t="s">
        <v>992</v>
      </c>
      <c r="B820">
        <v>1.8</v>
      </c>
      <c r="C820">
        <v>816</v>
      </c>
      <c r="D820" t="s">
        <v>93</v>
      </c>
    </row>
    <row r="821" spans="1:4">
      <c r="A821" s="7" t="s">
        <v>993</v>
      </c>
      <c r="B821">
        <v>1.8</v>
      </c>
      <c r="C821">
        <v>817</v>
      </c>
      <c r="D821" t="s">
        <v>93</v>
      </c>
    </row>
    <row r="822" spans="1:4">
      <c r="A822" s="7" t="s">
        <v>994</v>
      </c>
      <c r="B822">
        <v>1.8</v>
      </c>
      <c r="C822">
        <v>818</v>
      </c>
      <c r="D822" t="s">
        <v>93</v>
      </c>
    </row>
    <row r="823" spans="1:4">
      <c r="A823" s="7" t="s">
        <v>995</v>
      </c>
      <c r="B823">
        <v>1.8</v>
      </c>
      <c r="C823">
        <v>819</v>
      </c>
      <c r="D823" t="s">
        <v>93</v>
      </c>
    </row>
    <row r="824" spans="1:4">
      <c r="A824" s="7" t="s">
        <v>996</v>
      </c>
      <c r="B824">
        <v>1.8</v>
      </c>
      <c r="C824">
        <v>820</v>
      </c>
      <c r="D824" t="s">
        <v>93</v>
      </c>
    </row>
    <row r="825" spans="1:4">
      <c r="A825" s="9" t="s">
        <v>997</v>
      </c>
      <c r="B825">
        <v>1.8</v>
      </c>
      <c r="C825">
        <v>821</v>
      </c>
      <c r="D825" t="s">
        <v>93</v>
      </c>
    </row>
    <row r="826" spans="1:4">
      <c r="A826" s="6" t="s">
        <v>998</v>
      </c>
      <c r="B826">
        <v>1.8</v>
      </c>
      <c r="C826">
        <v>822</v>
      </c>
      <c r="D826" t="s">
        <v>93</v>
      </c>
    </row>
    <row r="827" spans="1:4">
      <c r="A827" s="6" t="s">
        <v>999</v>
      </c>
      <c r="B827">
        <v>1.8</v>
      </c>
      <c r="C827">
        <v>823</v>
      </c>
      <c r="D827" t="s">
        <v>93</v>
      </c>
    </row>
    <row r="828" spans="1:4">
      <c r="A828" s="7" t="s">
        <v>1000</v>
      </c>
      <c r="B828">
        <v>1.8</v>
      </c>
      <c r="C828">
        <v>824</v>
      </c>
      <c r="D828" t="s">
        <v>93</v>
      </c>
    </row>
    <row r="829" spans="1:4">
      <c r="A829" s="7" t="s">
        <v>1001</v>
      </c>
      <c r="B829">
        <v>1.8</v>
      </c>
      <c r="C829">
        <v>825</v>
      </c>
      <c r="D829" t="s">
        <v>93</v>
      </c>
    </row>
    <row r="830" spans="1:4">
      <c r="A830" s="7" t="s">
        <v>1002</v>
      </c>
      <c r="B830">
        <v>1.8</v>
      </c>
      <c r="C830">
        <v>826</v>
      </c>
      <c r="D830" t="s">
        <v>93</v>
      </c>
    </row>
    <row r="831" spans="1:4">
      <c r="A831" s="7" t="s">
        <v>1003</v>
      </c>
      <c r="B831">
        <v>1.8</v>
      </c>
      <c r="C831">
        <v>827</v>
      </c>
      <c r="D831" t="s">
        <v>93</v>
      </c>
    </row>
    <row r="832" spans="1:4">
      <c r="A832" s="7" t="s">
        <v>1004</v>
      </c>
      <c r="B832">
        <v>1.8</v>
      </c>
      <c r="C832">
        <v>828</v>
      </c>
      <c r="D832" t="s">
        <v>93</v>
      </c>
    </row>
    <row r="833" spans="1:4">
      <c r="A833" s="9" t="s">
        <v>1005</v>
      </c>
      <c r="B833">
        <v>1.8</v>
      </c>
      <c r="C833">
        <v>829</v>
      </c>
      <c r="D833" t="s">
        <v>93</v>
      </c>
    </row>
    <row r="834" spans="1:4">
      <c r="A834" s="9" t="s">
        <v>1006</v>
      </c>
      <c r="B834">
        <v>1.75</v>
      </c>
      <c r="C834">
        <v>830</v>
      </c>
      <c r="D834" t="s">
        <v>93</v>
      </c>
    </row>
    <row r="835" spans="1:4">
      <c r="A835" s="9" t="s">
        <v>1007</v>
      </c>
      <c r="B835">
        <v>1.725</v>
      </c>
      <c r="C835">
        <v>831</v>
      </c>
      <c r="D835" t="s">
        <v>93</v>
      </c>
    </row>
    <row r="836" spans="1:4">
      <c r="A836" s="9" t="s">
        <v>1008</v>
      </c>
      <c r="B836">
        <v>1.7</v>
      </c>
      <c r="C836">
        <v>832</v>
      </c>
      <c r="D836" t="s">
        <v>93</v>
      </c>
    </row>
    <row r="837" spans="1:4">
      <c r="A837" s="7" t="s">
        <v>1009</v>
      </c>
      <c r="B837">
        <v>1.7</v>
      </c>
      <c r="C837">
        <v>833</v>
      </c>
      <c r="D837" t="s">
        <v>93</v>
      </c>
    </row>
    <row r="838" spans="1:4">
      <c r="A838" s="7" t="s">
        <v>1010</v>
      </c>
      <c r="B838">
        <v>1.7</v>
      </c>
      <c r="C838">
        <v>834</v>
      </c>
      <c r="D838" t="s">
        <v>93</v>
      </c>
    </row>
    <row r="839" spans="1:4">
      <c r="A839" s="7" t="s">
        <v>1011</v>
      </c>
      <c r="B839">
        <v>1.7</v>
      </c>
      <c r="C839">
        <v>835</v>
      </c>
      <c r="D839" t="s">
        <v>93</v>
      </c>
    </row>
    <row r="840" spans="1:4">
      <c r="A840" s="9" t="s">
        <v>1012</v>
      </c>
      <c r="B840">
        <v>1.7</v>
      </c>
      <c r="C840">
        <v>836</v>
      </c>
      <c r="D840" t="s">
        <v>93</v>
      </c>
    </row>
    <row r="841" spans="1:4">
      <c r="A841" s="9" t="s">
        <v>1013</v>
      </c>
      <c r="B841">
        <v>1.7</v>
      </c>
      <c r="C841">
        <v>837</v>
      </c>
      <c r="D841" t="s">
        <v>93</v>
      </c>
    </row>
    <row r="842" spans="1:4">
      <c r="A842" s="7" t="s">
        <v>1014</v>
      </c>
      <c r="B842">
        <v>1.7</v>
      </c>
      <c r="C842">
        <v>838</v>
      </c>
      <c r="D842" t="s">
        <v>93</v>
      </c>
    </row>
    <row r="843" spans="1:4">
      <c r="A843" s="7" t="s">
        <v>1015</v>
      </c>
      <c r="B843">
        <v>1.7</v>
      </c>
      <c r="C843">
        <v>839</v>
      </c>
      <c r="D843" t="s">
        <v>93</v>
      </c>
    </row>
    <row r="844" spans="1:4">
      <c r="A844" s="9" t="s">
        <v>1016</v>
      </c>
      <c r="B844">
        <v>1.7</v>
      </c>
      <c r="C844">
        <v>840</v>
      </c>
      <c r="D844" t="s">
        <v>93</v>
      </c>
    </row>
    <row r="845" spans="1:4">
      <c r="A845" s="7" t="s">
        <v>1017</v>
      </c>
      <c r="B845">
        <v>1.7</v>
      </c>
      <c r="C845">
        <v>841</v>
      </c>
      <c r="D845" t="s">
        <v>93</v>
      </c>
    </row>
    <row r="846" spans="1:4">
      <c r="A846" s="7" t="s">
        <v>1018</v>
      </c>
      <c r="B846">
        <v>1.7</v>
      </c>
      <c r="C846">
        <v>842</v>
      </c>
      <c r="D846" t="s">
        <v>93</v>
      </c>
    </row>
    <row r="847" spans="1:4">
      <c r="A847" s="7" t="s">
        <v>1019</v>
      </c>
      <c r="B847">
        <v>1.7</v>
      </c>
      <c r="C847">
        <v>843</v>
      </c>
      <c r="D847" t="s">
        <v>93</v>
      </c>
    </row>
    <row r="848" spans="1:4">
      <c r="A848" s="9" t="s">
        <v>1020</v>
      </c>
      <c r="B848">
        <v>1.65</v>
      </c>
      <c r="C848">
        <v>844</v>
      </c>
      <c r="D848" t="s">
        <v>93</v>
      </c>
    </row>
    <row r="849" spans="1:4">
      <c r="A849" s="9" t="s">
        <v>1021</v>
      </c>
      <c r="B849">
        <v>1.6</v>
      </c>
      <c r="C849">
        <v>845</v>
      </c>
      <c r="D849" t="s">
        <v>93</v>
      </c>
    </row>
    <row r="850" spans="1:4">
      <c r="A850" s="9" t="s">
        <v>1022</v>
      </c>
      <c r="B850">
        <v>1.6</v>
      </c>
      <c r="C850">
        <v>846</v>
      </c>
      <c r="D850" t="s">
        <v>93</v>
      </c>
    </row>
    <row r="851" spans="1:4">
      <c r="A851" s="9" t="s">
        <v>1023</v>
      </c>
      <c r="B851">
        <v>1.6</v>
      </c>
      <c r="C851">
        <v>847</v>
      </c>
      <c r="D851" t="s">
        <v>93</v>
      </c>
    </row>
    <row r="852" spans="1:4">
      <c r="A852" s="9" t="s">
        <v>1024</v>
      </c>
      <c r="B852">
        <v>1.6</v>
      </c>
      <c r="C852">
        <v>848</v>
      </c>
      <c r="D852" t="s">
        <v>93</v>
      </c>
    </row>
    <row r="853" spans="1:4">
      <c r="A853" s="9" t="s">
        <v>1025</v>
      </c>
      <c r="B853">
        <v>1.6</v>
      </c>
      <c r="C853">
        <v>849</v>
      </c>
      <c r="D853" t="s">
        <v>93</v>
      </c>
    </row>
    <row r="854" spans="1:4">
      <c r="A854" s="7" t="s">
        <v>1026</v>
      </c>
      <c r="B854">
        <v>1.6</v>
      </c>
      <c r="C854">
        <v>850</v>
      </c>
      <c r="D854" t="s">
        <v>93</v>
      </c>
    </row>
    <row r="855" spans="1:4">
      <c r="A855" s="7" t="s">
        <v>1027</v>
      </c>
      <c r="B855">
        <v>1.6</v>
      </c>
      <c r="C855">
        <v>851</v>
      </c>
      <c r="D855" t="s">
        <v>93</v>
      </c>
    </row>
    <row r="856" spans="1:4">
      <c r="A856" s="7" t="s">
        <v>1028</v>
      </c>
      <c r="B856">
        <v>1.6</v>
      </c>
      <c r="C856">
        <v>852</v>
      </c>
      <c r="D856" t="s">
        <v>93</v>
      </c>
    </row>
    <row r="857" spans="1:4">
      <c r="A857" s="7" t="s">
        <v>1029</v>
      </c>
      <c r="B857">
        <v>1.6</v>
      </c>
      <c r="C857">
        <v>853</v>
      </c>
      <c r="D857" t="s">
        <v>93</v>
      </c>
    </row>
    <row r="858" spans="1:4">
      <c r="A858" s="7" t="s">
        <v>1030</v>
      </c>
      <c r="B858">
        <v>1.6</v>
      </c>
      <c r="C858">
        <v>854</v>
      </c>
      <c r="D858" t="s">
        <v>93</v>
      </c>
    </row>
    <row r="859" spans="1:4">
      <c r="A859" s="7" t="s">
        <v>1031</v>
      </c>
      <c r="B859">
        <v>1.6</v>
      </c>
      <c r="C859">
        <v>855</v>
      </c>
      <c r="D859" t="s">
        <v>93</v>
      </c>
    </row>
    <row r="860" spans="1:4">
      <c r="A860" s="7" t="s">
        <v>1032</v>
      </c>
      <c r="B860">
        <v>1.6</v>
      </c>
      <c r="C860">
        <v>856</v>
      </c>
      <c r="D860" t="s">
        <v>93</v>
      </c>
    </row>
    <row r="861" spans="1:4">
      <c r="A861" s="7" t="s">
        <v>1033</v>
      </c>
      <c r="B861">
        <v>1.6</v>
      </c>
      <c r="C861">
        <v>857</v>
      </c>
      <c r="D861" t="s">
        <v>93</v>
      </c>
    </row>
    <row r="862" spans="1:4">
      <c r="A862" s="7" t="s">
        <v>1034</v>
      </c>
      <c r="B862">
        <v>1.6</v>
      </c>
      <c r="C862">
        <v>858</v>
      </c>
      <c r="D862" t="s">
        <v>93</v>
      </c>
    </row>
    <row r="863" spans="1:4">
      <c r="A863" s="7" t="s">
        <v>1035</v>
      </c>
      <c r="B863">
        <v>1.6</v>
      </c>
      <c r="C863">
        <v>859</v>
      </c>
      <c r="D863" t="s">
        <v>93</v>
      </c>
    </row>
    <row r="864" spans="1:4">
      <c r="A864" s="7" t="s">
        <v>1036</v>
      </c>
      <c r="B864">
        <v>1.6</v>
      </c>
      <c r="C864">
        <v>860</v>
      </c>
      <c r="D864" t="s">
        <v>93</v>
      </c>
    </row>
    <row r="865" spans="1:4">
      <c r="A865" s="7" t="s">
        <v>1037</v>
      </c>
      <c r="B865">
        <v>1.6</v>
      </c>
      <c r="C865">
        <v>861</v>
      </c>
      <c r="D865" t="s">
        <v>93</v>
      </c>
    </row>
    <row r="866" spans="1:4">
      <c r="A866" s="7" t="s">
        <v>1038</v>
      </c>
      <c r="B866">
        <v>1.6</v>
      </c>
      <c r="C866">
        <v>862</v>
      </c>
      <c r="D866" t="s">
        <v>93</v>
      </c>
    </row>
    <row r="867" spans="1:4">
      <c r="A867" s="7" t="s">
        <v>1039</v>
      </c>
      <c r="B867">
        <v>1.6</v>
      </c>
      <c r="C867">
        <v>863</v>
      </c>
      <c r="D867" t="s">
        <v>93</v>
      </c>
    </row>
    <row r="868" spans="1:4">
      <c r="A868" s="7" t="s">
        <v>1040</v>
      </c>
      <c r="B868">
        <v>1.6</v>
      </c>
      <c r="C868">
        <v>864</v>
      </c>
      <c r="D868" t="s">
        <v>93</v>
      </c>
    </row>
    <row r="869" spans="1:4">
      <c r="A869" s="7" t="s">
        <v>1041</v>
      </c>
      <c r="B869">
        <v>1.6</v>
      </c>
      <c r="C869">
        <v>865</v>
      </c>
      <c r="D869" t="s">
        <v>93</v>
      </c>
    </row>
    <row r="870" spans="1:4">
      <c r="A870" s="7" t="s">
        <v>1042</v>
      </c>
      <c r="B870">
        <v>1.6</v>
      </c>
      <c r="C870">
        <v>866</v>
      </c>
      <c r="D870" t="s">
        <v>93</v>
      </c>
    </row>
    <row r="871" spans="1:4">
      <c r="A871" s="7" t="s">
        <v>1043</v>
      </c>
      <c r="B871">
        <v>1.6</v>
      </c>
      <c r="C871">
        <v>867</v>
      </c>
      <c r="D871" t="s">
        <v>93</v>
      </c>
    </row>
    <row r="872" spans="1:4">
      <c r="A872" s="7" t="s">
        <v>193</v>
      </c>
      <c r="B872">
        <v>1.6</v>
      </c>
      <c r="C872">
        <v>868</v>
      </c>
      <c r="D872" t="s">
        <v>93</v>
      </c>
    </row>
    <row r="873" spans="1:4">
      <c r="A873" s="7" t="s">
        <v>1044</v>
      </c>
      <c r="B873">
        <v>1.6</v>
      </c>
      <c r="C873">
        <v>869</v>
      </c>
      <c r="D873" t="s">
        <v>93</v>
      </c>
    </row>
    <row r="874" spans="1:4">
      <c r="A874" s="7" t="s">
        <v>1045</v>
      </c>
      <c r="B874">
        <v>1.6</v>
      </c>
      <c r="C874">
        <v>870</v>
      </c>
      <c r="D874" t="s">
        <v>93</v>
      </c>
    </row>
    <row r="875" spans="1:4">
      <c r="A875" s="7" t="s">
        <v>1046</v>
      </c>
      <c r="B875">
        <v>1.6</v>
      </c>
      <c r="C875">
        <v>871</v>
      </c>
      <c r="D875" t="s">
        <v>93</v>
      </c>
    </row>
    <row r="876" spans="1:4">
      <c r="A876" s="6" t="s">
        <v>1047</v>
      </c>
      <c r="B876">
        <v>1.6</v>
      </c>
      <c r="C876">
        <v>872</v>
      </c>
      <c r="D876" t="s">
        <v>93</v>
      </c>
    </row>
    <row r="877" spans="1:4">
      <c r="A877" s="7" t="s">
        <v>1048</v>
      </c>
      <c r="B877">
        <v>1.6</v>
      </c>
      <c r="C877">
        <v>873</v>
      </c>
      <c r="D877" t="s">
        <v>93</v>
      </c>
    </row>
    <row r="878" spans="1:4">
      <c r="A878" s="9" t="s">
        <v>1049</v>
      </c>
      <c r="B878">
        <v>1.55</v>
      </c>
      <c r="C878">
        <v>874</v>
      </c>
      <c r="D878" t="s">
        <v>93</v>
      </c>
    </row>
    <row r="879" spans="1:4">
      <c r="A879" s="9" t="s">
        <v>1050</v>
      </c>
      <c r="B879">
        <v>1.5</v>
      </c>
      <c r="C879">
        <v>875</v>
      </c>
      <c r="D879" t="s">
        <v>93</v>
      </c>
    </row>
    <row r="880" spans="1:4">
      <c r="A880" s="9" t="s">
        <v>1051</v>
      </c>
      <c r="B880">
        <v>1.5</v>
      </c>
      <c r="C880">
        <v>876</v>
      </c>
      <c r="D880" t="s">
        <v>93</v>
      </c>
    </row>
    <row r="881" spans="1:4">
      <c r="A881" s="9" t="s">
        <v>1052</v>
      </c>
      <c r="B881">
        <v>1.5</v>
      </c>
      <c r="C881">
        <v>877</v>
      </c>
      <c r="D881" t="s">
        <v>93</v>
      </c>
    </row>
    <row r="882" spans="1:4">
      <c r="A882" s="9" t="s">
        <v>1053</v>
      </c>
      <c r="B882">
        <v>1.5</v>
      </c>
      <c r="C882">
        <v>878</v>
      </c>
      <c r="D882" t="s">
        <v>93</v>
      </c>
    </row>
    <row r="883" spans="1:4">
      <c r="A883" s="9" t="s">
        <v>1054</v>
      </c>
      <c r="B883">
        <v>1.5</v>
      </c>
      <c r="C883">
        <v>879</v>
      </c>
      <c r="D883" t="s">
        <v>93</v>
      </c>
    </row>
    <row r="884" spans="1:4">
      <c r="A884" s="9" t="s">
        <v>1055</v>
      </c>
      <c r="B884">
        <v>1.5</v>
      </c>
      <c r="C884">
        <v>880</v>
      </c>
      <c r="D884" t="s">
        <v>93</v>
      </c>
    </row>
    <row r="885" spans="1:4">
      <c r="A885" s="9" t="s">
        <v>1056</v>
      </c>
      <c r="B885">
        <v>1.5</v>
      </c>
      <c r="C885">
        <v>881</v>
      </c>
      <c r="D885" t="s">
        <v>93</v>
      </c>
    </row>
    <row r="886" spans="1:4">
      <c r="A886" s="9" t="s">
        <v>1057</v>
      </c>
      <c r="B886">
        <v>1.5</v>
      </c>
      <c r="C886">
        <v>882</v>
      </c>
      <c r="D886" t="s">
        <v>93</v>
      </c>
    </row>
    <row r="887" spans="1:4">
      <c r="A887" s="7" t="s">
        <v>1058</v>
      </c>
      <c r="B887">
        <v>1.5</v>
      </c>
      <c r="C887">
        <v>883</v>
      </c>
      <c r="D887" t="s">
        <v>93</v>
      </c>
    </row>
    <row r="888" spans="1:4">
      <c r="A888" s="9" t="s">
        <v>1059</v>
      </c>
      <c r="B888">
        <v>1.5</v>
      </c>
      <c r="C888">
        <v>884</v>
      </c>
      <c r="D888" t="s">
        <v>93</v>
      </c>
    </row>
    <row r="889" spans="1:4">
      <c r="A889" s="9" t="s">
        <v>1060</v>
      </c>
      <c r="B889">
        <v>1.5</v>
      </c>
      <c r="C889">
        <v>885</v>
      </c>
      <c r="D889" t="s">
        <v>93</v>
      </c>
    </row>
    <row r="890" spans="1:4">
      <c r="A890" s="9" t="s">
        <v>1061</v>
      </c>
      <c r="B890">
        <v>1.5</v>
      </c>
      <c r="C890">
        <v>886</v>
      </c>
      <c r="D890" t="s">
        <v>93</v>
      </c>
    </row>
    <row r="891" spans="1:4">
      <c r="A891" s="9" t="s">
        <v>1062</v>
      </c>
      <c r="B891">
        <v>1.5</v>
      </c>
      <c r="C891">
        <v>887</v>
      </c>
      <c r="D891" t="s">
        <v>93</v>
      </c>
    </row>
    <row r="892" spans="1:4">
      <c r="A892" s="7" t="s">
        <v>1063</v>
      </c>
      <c r="B892">
        <v>1.5</v>
      </c>
      <c r="C892">
        <v>888</v>
      </c>
      <c r="D892" t="s">
        <v>93</v>
      </c>
    </row>
    <row r="893" spans="1:4">
      <c r="A893" s="7" t="s">
        <v>1064</v>
      </c>
      <c r="B893">
        <v>1.5</v>
      </c>
      <c r="C893">
        <v>889</v>
      </c>
      <c r="D893" t="s">
        <v>93</v>
      </c>
    </row>
    <row r="894" spans="1:4">
      <c r="A894" s="7" t="s">
        <v>1065</v>
      </c>
      <c r="B894">
        <v>1.5</v>
      </c>
      <c r="C894">
        <v>890</v>
      </c>
      <c r="D894" t="s">
        <v>93</v>
      </c>
    </row>
    <row r="895" spans="1:4">
      <c r="A895" s="7" t="s">
        <v>1066</v>
      </c>
      <c r="B895">
        <v>1.5</v>
      </c>
      <c r="C895">
        <v>891</v>
      </c>
      <c r="D895" t="s">
        <v>93</v>
      </c>
    </row>
    <row r="896" spans="1:4">
      <c r="A896" s="7" t="s">
        <v>1067</v>
      </c>
      <c r="B896">
        <v>1.5</v>
      </c>
      <c r="C896">
        <v>892</v>
      </c>
      <c r="D896" t="s">
        <v>93</v>
      </c>
    </row>
    <row r="897" spans="1:4">
      <c r="A897" s="7" t="s">
        <v>1068</v>
      </c>
      <c r="B897">
        <v>1.5</v>
      </c>
      <c r="C897">
        <v>893</v>
      </c>
      <c r="D897" t="s">
        <v>93</v>
      </c>
    </row>
    <row r="898" spans="1:4">
      <c r="A898" s="6" t="s">
        <v>1069</v>
      </c>
      <c r="B898">
        <v>1.5</v>
      </c>
      <c r="C898">
        <v>894</v>
      </c>
      <c r="D898" t="s">
        <v>93</v>
      </c>
    </row>
    <row r="899" spans="1:4">
      <c r="A899" s="9" t="s">
        <v>1070</v>
      </c>
      <c r="B899">
        <v>1.425</v>
      </c>
      <c r="C899">
        <v>895</v>
      </c>
      <c r="D899" t="s">
        <v>93</v>
      </c>
    </row>
    <row r="900" spans="1:4">
      <c r="A900" s="7" t="s">
        <v>1071</v>
      </c>
      <c r="B900">
        <v>1.4</v>
      </c>
      <c r="C900">
        <v>896</v>
      </c>
      <c r="D900" t="s">
        <v>93</v>
      </c>
    </row>
    <row r="901" spans="1:4">
      <c r="A901" s="9" t="s">
        <v>1072</v>
      </c>
      <c r="B901">
        <v>1.4</v>
      </c>
      <c r="C901">
        <v>897</v>
      </c>
      <c r="D901" t="s">
        <v>93</v>
      </c>
    </row>
    <row r="902" spans="1:4">
      <c r="A902" s="9" t="s">
        <v>1073</v>
      </c>
      <c r="B902">
        <v>1.4</v>
      </c>
      <c r="C902">
        <v>898</v>
      </c>
      <c r="D902" t="s">
        <v>93</v>
      </c>
    </row>
    <row r="903" spans="1:4">
      <c r="A903" s="9" t="s">
        <v>1074</v>
      </c>
      <c r="B903">
        <v>1.4</v>
      </c>
      <c r="C903">
        <v>899</v>
      </c>
      <c r="D903" t="s">
        <v>93</v>
      </c>
    </row>
    <row r="904" spans="1:4">
      <c r="A904" s="9" t="s">
        <v>1075</v>
      </c>
      <c r="B904">
        <v>1.4</v>
      </c>
      <c r="C904">
        <v>900</v>
      </c>
      <c r="D904" t="s">
        <v>93</v>
      </c>
    </row>
    <row r="905" spans="1:4">
      <c r="A905" s="7" t="s">
        <v>1076</v>
      </c>
      <c r="B905">
        <v>1.4</v>
      </c>
      <c r="C905">
        <v>901</v>
      </c>
      <c r="D905" t="s">
        <v>93</v>
      </c>
    </row>
    <row r="906" spans="1:4">
      <c r="A906" s="9" t="s">
        <v>1077</v>
      </c>
      <c r="B906">
        <v>1.4</v>
      </c>
      <c r="C906">
        <v>902</v>
      </c>
      <c r="D906" t="s">
        <v>93</v>
      </c>
    </row>
    <row r="907" spans="1:4">
      <c r="A907" s="7" t="s">
        <v>214</v>
      </c>
      <c r="B907">
        <v>1.4</v>
      </c>
      <c r="C907">
        <v>903</v>
      </c>
      <c r="D907" t="s">
        <v>93</v>
      </c>
    </row>
    <row r="908" spans="1:4">
      <c r="A908" s="7" t="s">
        <v>1078</v>
      </c>
      <c r="B908">
        <v>1.4</v>
      </c>
      <c r="C908">
        <v>904</v>
      </c>
      <c r="D908" t="s">
        <v>93</v>
      </c>
    </row>
    <row r="909" spans="1:4">
      <c r="A909" s="7" t="s">
        <v>1079</v>
      </c>
      <c r="B909">
        <v>1.4</v>
      </c>
      <c r="C909">
        <v>905</v>
      </c>
      <c r="D909" t="s">
        <v>93</v>
      </c>
    </row>
    <row r="910" spans="1:4">
      <c r="A910" s="7" t="s">
        <v>1080</v>
      </c>
      <c r="B910">
        <v>1.4</v>
      </c>
      <c r="C910">
        <v>906</v>
      </c>
      <c r="D910" t="s">
        <v>93</v>
      </c>
    </row>
    <row r="911" spans="1:4">
      <c r="A911" s="7" t="s">
        <v>1081</v>
      </c>
      <c r="B911">
        <v>1.4</v>
      </c>
      <c r="C911">
        <v>907</v>
      </c>
      <c r="D911" t="s">
        <v>93</v>
      </c>
    </row>
    <row r="912" spans="1:4">
      <c r="A912" s="7" t="s">
        <v>1082</v>
      </c>
      <c r="B912">
        <v>1.4</v>
      </c>
      <c r="C912">
        <v>908</v>
      </c>
      <c r="D912" t="s">
        <v>93</v>
      </c>
    </row>
    <row r="913" spans="1:4">
      <c r="A913" s="7" t="s">
        <v>1083</v>
      </c>
      <c r="B913">
        <v>1.4</v>
      </c>
      <c r="C913">
        <v>909</v>
      </c>
      <c r="D913" t="s">
        <v>93</v>
      </c>
    </row>
    <row r="914" spans="1:4">
      <c r="A914" s="7" t="s">
        <v>1084</v>
      </c>
      <c r="B914">
        <v>1.4</v>
      </c>
      <c r="C914">
        <v>910</v>
      </c>
      <c r="D914" t="s">
        <v>93</v>
      </c>
    </row>
    <row r="915" spans="1:4">
      <c r="A915" s="7" t="s">
        <v>1085</v>
      </c>
      <c r="B915">
        <v>1.4</v>
      </c>
      <c r="C915">
        <v>911</v>
      </c>
      <c r="D915" t="s">
        <v>93</v>
      </c>
    </row>
    <row r="916" spans="1:4">
      <c r="A916" s="7" t="s">
        <v>1086</v>
      </c>
      <c r="B916">
        <v>1.4</v>
      </c>
      <c r="C916">
        <v>912</v>
      </c>
      <c r="D916" t="s">
        <v>93</v>
      </c>
    </row>
    <row r="917" spans="1:4">
      <c r="A917" s="7" t="s">
        <v>1087</v>
      </c>
      <c r="B917">
        <v>1.4</v>
      </c>
      <c r="C917">
        <v>913</v>
      </c>
      <c r="D917" t="s">
        <v>93</v>
      </c>
    </row>
    <row r="918" spans="1:4">
      <c r="A918" s="7" t="s">
        <v>196</v>
      </c>
      <c r="B918">
        <v>1.4</v>
      </c>
      <c r="C918">
        <v>914</v>
      </c>
      <c r="D918" t="s">
        <v>93</v>
      </c>
    </row>
    <row r="919" spans="1:4">
      <c r="A919" s="7" t="s">
        <v>1088</v>
      </c>
      <c r="B919">
        <v>1.4</v>
      </c>
      <c r="C919">
        <v>915</v>
      </c>
      <c r="D919" t="s">
        <v>93</v>
      </c>
    </row>
    <row r="920" spans="1:4">
      <c r="A920" s="7" t="s">
        <v>1089</v>
      </c>
      <c r="B920">
        <v>1.4</v>
      </c>
      <c r="C920">
        <v>916</v>
      </c>
      <c r="D920" t="s">
        <v>93</v>
      </c>
    </row>
    <row r="921" spans="1:4">
      <c r="A921" s="7" t="s">
        <v>1090</v>
      </c>
      <c r="B921">
        <v>1.4</v>
      </c>
      <c r="C921">
        <v>917</v>
      </c>
      <c r="D921" t="s">
        <v>93</v>
      </c>
    </row>
    <row r="922" spans="1:4">
      <c r="A922" s="14" t="s">
        <v>1091</v>
      </c>
      <c r="B922">
        <v>1.4</v>
      </c>
      <c r="C922">
        <v>918</v>
      </c>
      <c r="D922" t="s">
        <v>93</v>
      </c>
    </row>
    <row r="923" spans="1:4">
      <c r="A923" s="9" t="s">
        <v>1092</v>
      </c>
      <c r="B923">
        <v>1.375</v>
      </c>
      <c r="C923">
        <v>919</v>
      </c>
      <c r="D923" t="s">
        <v>93</v>
      </c>
    </row>
    <row r="924" spans="1:4">
      <c r="A924" s="9" t="s">
        <v>1093</v>
      </c>
      <c r="B924">
        <v>1.35</v>
      </c>
      <c r="C924">
        <v>920</v>
      </c>
      <c r="D924" t="s">
        <v>93</v>
      </c>
    </row>
    <row r="925" spans="1:4">
      <c r="A925" s="7" t="s">
        <v>1094</v>
      </c>
      <c r="B925">
        <v>1.3</v>
      </c>
      <c r="C925">
        <v>921</v>
      </c>
      <c r="D925" t="s">
        <v>93</v>
      </c>
    </row>
    <row r="926" spans="1:4">
      <c r="A926" s="9" t="s">
        <v>1095</v>
      </c>
      <c r="B926">
        <v>1.3</v>
      </c>
      <c r="C926">
        <v>922</v>
      </c>
      <c r="D926" t="s">
        <v>93</v>
      </c>
    </row>
    <row r="927" spans="1:4">
      <c r="A927" s="9" t="s">
        <v>1096</v>
      </c>
      <c r="B927">
        <v>1.3</v>
      </c>
      <c r="C927">
        <v>923</v>
      </c>
      <c r="D927" t="s">
        <v>93</v>
      </c>
    </row>
    <row r="928" spans="1:4">
      <c r="A928" s="9" t="s">
        <v>1097</v>
      </c>
      <c r="B928">
        <v>1.3</v>
      </c>
      <c r="C928">
        <v>924</v>
      </c>
      <c r="D928" t="s">
        <v>93</v>
      </c>
    </row>
    <row r="929" spans="1:4">
      <c r="A929" s="9" t="s">
        <v>1098</v>
      </c>
      <c r="B929">
        <v>1.3</v>
      </c>
      <c r="C929">
        <v>925</v>
      </c>
      <c r="D929" t="s">
        <v>93</v>
      </c>
    </row>
    <row r="930" spans="1:4">
      <c r="A930" s="7" t="s">
        <v>1099</v>
      </c>
      <c r="B930">
        <v>1.3</v>
      </c>
      <c r="C930">
        <v>926</v>
      </c>
      <c r="D930" t="s">
        <v>93</v>
      </c>
    </row>
    <row r="931" spans="1:4">
      <c r="A931" s="7" t="s">
        <v>1100</v>
      </c>
      <c r="B931">
        <v>1.3</v>
      </c>
      <c r="C931">
        <v>927</v>
      </c>
      <c r="D931" t="s">
        <v>93</v>
      </c>
    </row>
    <row r="932" spans="1:4">
      <c r="A932" s="7" t="s">
        <v>1101</v>
      </c>
      <c r="B932">
        <v>1.3</v>
      </c>
      <c r="C932">
        <v>928</v>
      </c>
      <c r="D932" t="s">
        <v>93</v>
      </c>
    </row>
    <row r="933" spans="1:4">
      <c r="A933" s="7" t="s">
        <v>1102</v>
      </c>
      <c r="B933">
        <v>1.3</v>
      </c>
      <c r="C933">
        <v>929</v>
      </c>
      <c r="D933" t="s">
        <v>93</v>
      </c>
    </row>
    <row r="934" spans="1:4">
      <c r="A934" s="9" t="s">
        <v>1103</v>
      </c>
      <c r="B934">
        <v>1.3</v>
      </c>
      <c r="C934">
        <v>930</v>
      </c>
      <c r="D934" t="s">
        <v>93</v>
      </c>
    </row>
    <row r="935" spans="1:4">
      <c r="A935" s="9" t="s">
        <v>1104</v>
      </c>
      <c r="B935">
        <v>1.275</v>
      </c>
      <c r="C935">
        <v>931</v>
      </c>
      <c r="D935" t="s">
        <v>93</v>
      </c>
    </row>
    <row r="936" spans="1:4">
      <c r="A936" s="9" t="s">
        <v>1105</v>
      </c>
      <c r="B936">
        <v>1.225</v>
      </c>
      <c r="C936">
        <v>932</v>
      </c>
      <c r="D936" t="s">
        <v>93</v>
      </c>
    </row>
    <row r="937" spans="1:4">
      <c r="A937" s="7" t="s">
        <v>1106</v>
      </c>
      <c r="B937">
        <v>1.2</v>
      </c>
      <c r="C937">
        <v>933</v>
      </c>
      <c r="D937" t="s">
        <v>93</v>
      </c>
    </row>
    <row r="938" spans="1:4">
      <c r="A938" s="9" t="s">
        <v>1107</v>
      </c>
      <c r="B938">
        <v>1.2</v>
      </c>
      <c r="C938">
        <v>934</v>
      </c>
      <c r="D938" t="s">
        <v>93</v>
      </c>
    </row>
    <row r="939" spans="1:4">
      <c r="A939" s="9" t="s">
        <v>1108</v>
      </c>
      <c r="B939">
        <v>1.2</v>
      </c>
      <c r="C939">
        <v>935</v>
      </c>
      <c r="D939" t="s">
        <v>93</v>
      </c>
    </row>
    <row r="940" spans="1:4">
      <c r="A940" s="9" t="s">
        <v>1109</v>
      </c>
      <c r="B940">
        <v>1.2</v>
      </c>
      <c r="C940">
        <v>936</v>
      </c>
      <c r="D940" t="s">
        <v>93</v>
      </c>
    </row>
    <row r="941" spans="1:4">
      <c r="A941" s="7" t="s">
        <v>1110</v>
      </c>
      <c r="B941">
        <v>1.2</v>
      </c>
      <c r="C941">
        <v>937</v>
      </c>
      <c r="D941" t="s">
        <v>93</v>
      </c>
    </row>
    <row r="942" spans="1:4">
      <c r="A942" s="7" t="s">
        <v>1111</v>
      </c>
      <c r="B942">
        <v>1.2</v>
      </c>
      <c r="C942">
        <v>938</v>
      </c>
      <c r="D942" t="s">
        <v>93</v>
      </c>
    </row>
    <row r="943" spans="1:4">
      <c r="A943" s="9" t="s">
        <v>1112</v>
      </c>
      <c r="B943">
        <v>1.2</v>
      </c>
      <c r="C943">
        <v>939</v>
      </c>
      <c r="D943" t="s">
        <v>93</v>
      </c>
    </row>
    <row r="944" spans="1:4">
      <c r="A944" s="9" t="s">
        <v>1113</v>
      </c>
      <c r="B944">
        <v>1.2</v>
      </c>
      <c r="C944">
        <v>940</v>
      </c>
      <c r="D944" t="s">
        <v>93</v>
      </c>
    </row>
    <row r="945" spans="1:4">
      <c r="A945" s="9" t="s">
        <v>1114</v>
      </c>
      <c r="B945">
        <v>1.2</v>
      </c>
      <c r="C945">
        <v>941</v>
      </c>
      <c r="D945" t="s">
        <v>93</v>
      </c>
    </row>
    <row r="946" spans="1:4">
      <c r="A946" s="9" t="s">
        <v>1115</v>
      </c>
      <c r="B946">
        <v>1.2</v>
      </c>
      <c r="C946">
        <v>942</v>
      </c>
      <c r="D946" t="s">
        <v>93</v>
      </c>
    </row>
    <row r="947" spans="1:4">
      <c r="A947" s="9" t="s">
        <v>1116</v>
      </c>
      <c r="B947">
        <v>1.2</v>
      </c>
      <c r="C947">
        <v>943</v>
      </c>
      <c r="D947" t="s">
        <v>93</v>
      </c>
    </row>
    <row r="948" spans="1:4">
      <c r="A948" s="9" t="s">
        <v>1117</v>
      </c>
      <c r="B948">
        <v>1.2</v>
      </c>
      <c r="C948">
        <v>944</v>
      </c>
      <c r="D948" t="s">
        <v>93</v>
      </c>
    </row>
    <row r="949" spans="1:4">
      <c r="A949" s="9" t="s">
        <v>1118</v>
      </c>
      <c r="B949">
        <v>1.2</v>
      </c>
      <c r="C949">
        <v>945</v>
      </c>
      <c r="D949" t="s">
        <v>93</v>
      </c>
    </row>
    <row r="950" spans="1:4">
      <c r="A950" s="7" t="s">
        <v>176</v>
      </c>
      <c r="B950">
        <v>1.2</v>
      </c>
      <c r="C950">
        <v>946</v>
      </c>
      <c r="D950" t="s">
        <v>93</v>
      </c>
    </row>
    <row r="951" spans="1:4">
      <c r="A951" s="7" t="s">
        <v>1119</v>
      </c>
      <c r="B951">
        <v>1.2</v>
      </c>
      <c r="C951">
        <v>947</v>
      </c>
      <c r="D951" t="s">
        <v>93</v>
      </c>
    </row>
    <row r="952" spans="1:4">
      <c r="A952" s="7" t="s">
        <v>1120</v>
      </c>
      <c r="B952">
        <v>1.2</v>
      </c>
      <c r="C952">
        <v>948</v>
      </c>
      <c r="D952" t="s">
        <v>93</v>
      </c>
    </row>
    <row r="953" spans="1:4">
      <c r="A953" s="7" t="s">
        <v>1121</v>
      </c>
      <c r="B953">
        <v>1.2</v>
      </c>
      <c r="C953">
        <v>949</v>
      </c>
      <c r="D953" t="s">
        <v>93</v>
      </c>
    </row>
    <row r="954" spans="1:4">
      <c r="A954" s="7" t="s">
        <v>1122</v>
      </c>
      <c r="B954">
        <v>1.2</v>
      </c>
      <c r="C954">
        <v>950</v>
      </c>
      <c r="D954" t="s">
        <v>93</v>
      </c>
    </row>
    <row r="955" spans="1:4">
      <c r="A955" s="7" t="s">
        <v>1123</v>
      </c>
      <c r="B955">
        <v>1.2</v>
      </c>
      <c r="C955">
        <v>951</v>
      </c>
      <c r="D955" t="s">
        <v>93</v>
      </c>
    </row>
    <row r="956" spans="1:4">
      <c r="A956" s="7" t="s">
        <v>1124</v>
      </c>
      <c r="B956">
        <v>1.2</v>
      </c>
      <c r="C956">
        <v>952</v>
      </c>
      <c r="D956" t="s">
        <v>93</v>
      </c>
    </row>
    <row r="957" spans="1:4">
      <c r="A957" s="7" t="s">
        <v>1125</v>
      </c>
      <c r="B957">
        <v>1.2</v>
      </c>
      <c r="C957">
        <v>953</v>
      </c>
      <c r="D957" t="s">
        <v>93</v>
      </c>
    </row>
    <row r="958" spans="1:4">
      <c r="A958" s="7" t="s">
        <v>1126</v>
      </c>
      <c r="B958">
        <v>1.2</v>
      </c>
      <c r="C958">
        <v>954</v>
      </c>
      <c r="D958" t="s">
        <v>93</v>
      </c>
    </row>
    <row r="959" spans="1:4">
      <c r="A959" s="7" t="s">
        <v>1127</v>
      </c>
      <c r="B959">
        <v>1.2</v>
      </c>
      <c r="C959">
        <v>955</v>
      </c>
      <c r="D959" t="s">
        <v>93</v>
      </c>
    </row>
    <row r="960" spans="1:4">
      <c r="A960" s="7" t="s">
        <v>1128</v>
      </c>
      <c r="B960">
        <v>1.2</v>
      </c>
      <c r="C960">
        <v>956</v>
      </c>
      <c r="D960" t="s">
        <v>93</v>
      </c>
    </row>
    <row r="961" spans="1:4">
      <c r="A961" s="7" t="s">
        <v>1129</v>
      </c>
      <c r="B961">
        <v>1.2</v>
      </c>
      <c r="C961">
        <v>957</v>
      </c>
      <c r="D961" t="s">
        <v>93</v>
      </c>
    </row>
    <row r="962" spans="1:4">
      <c r="A962" s="9" t="s">
        <v>1130</v>
      </c>
      <c r="B962">
        <v>1.2</v>
      </c>
      <c r="C962">
        <v>958</v>
      </c>
      <c r="D962" t="s">
        <v>93</v>
      </c>
    </row>
    <row r="963" spans="1:4">
      <c r="A963" s="7" t="s">
        <v>1131</v>
      </c>
      <c r="B963">
        <v>1.2</v>
      </c>
      <c r="C963">
        <v>959</v>
      </c>
      <c r="D963" t="s">
        <v>93</v>
      </c>
    </row>
    <row r="964" spans="1:4">
      <c r="A964" s="7" t="s">
        <v>1132</v>
      </c>
      <c r="B964">
        <v>1.2</v>
      </c>
      <c r="C964">
        <v>960</v>
      </c>
      <c r="D964" t="s">
        <v>93</v>
      </c>
    </row>
    <row r="965" spans="1:4">
      <c r="A965" s="7" t="s">
        <v>212</v>
      </c>
      <c r="B965">
        <v>1.2</v>
      </c>
      <c r="C965">
        <v>961</v>
      </c>
      <c r="D965" t="s">
        <v>93</v>
      </c>
    </row>
    <row r="966" spans="1:4">
      <c r="A966" s="6" t="s">
        <v>1133</v>
      </c>
      <c r="B966">
        <v>1.2</v>
      </c>
      <c r="C966">
        <v>962</v>
      </c>
      <c r="D966" t="s">
        <v>93</v>
      </c>
    </row>
    <row r="967" spans="1:4">
      <c r="A967" s="6" t="s">
        <v>1134</v>
      </c>
      <c r="B967">
        <v>1.2</v>
      </c>
      <c r="C967">
        <v>963</v>
      </c>
      <c r="D967" t="s">
        <v>93</v>
      </c>
    </row>
    <row r="968" spans="1:4">
      <c r="A968" s="6" t="s">
        <v>1135</v>
      </c>
      <c r="B968">
        <v>1.2</v>
      </c>
      <c r="C968">
        <v>964</v>
      </c>
      <c r="D968" t="s">
        <v>93</v>
      </c>
    </row>
    <row r="969" spans="1:4">
      <c r="A969" s="9" t="s">
        <v>1136</v>
      </c>
      <c r="B969">
        <v>1.15</v>
      </c>
      <c r="C969">
        <v>965</v>
      </c>
      <c r="D969" t="s">
        <v>93</v>
      </c>
    </row>
    <row r="970" spans="1:4">
      <c r="A970" s="9" t="s">
        <v>1137</v>
      </c>
      <c r="B970">
        <v>1.125</v>
      </c>
      <c r="C970">
        <v>966</v>
      </c>
      <c r="D970" t="s">
        <v>93</v>
      </c>
    </row>
    <row r="971" spans="1:4">
      <c r="A971" s="9" t="s">
        <v>1138</v>
      </c>
      <c r="B971">
        <v>1.1</v>
      </c>
      <c r="C971">
        <v>967</v>
      </c>
      <c r="D971" t="s">
        <v>93</v>
      </c>
    </row>
    <row r="972" spans="1:4">
      <c r="A972" s="9" t="s">
        <v>1139</v>
      </c>
      <c r="B972">
        <v>1.1</v>
      </c>
      <c r="C972">
        <v>968</v>
      </c>
      <c r="D972" t="s">
        <v>93</v>
      </c>
    </row>
    <row r="973" spans="1:4">
      <c r="A973" s="9" t="s">
        <v>1140</v>
      </c>
      <c r="B973">
        <v>1.1</v>
      </c>
      <c r="C973">
        <v>969</v>
      </c>
      <c r="D973" t="s">
        <v>93</v>
      </c>
    </row>
    <row r="974" spans="1:4">
      <c r="A974" s="9" t="s">
        <v>1141</v>
      </c>
      <c r="B974">
        <v>1.1</v>
      </c>
      <c r="C974">
        <v>970</v>
      </c>
      <c r="D974" t="s">
        <v>93</v>
      </c>
    </row>
    <row r="975" spans="1:4">
      <c r="A975" s="9" t="s">
        <v>1142</v>
      </c>
      <c r="B975">
        <v>1.1</v>
      </c>
      <c r="C975">
        <v>971</v>
      </c>
      <c r="D975" t="s">
        <v>93</v>
      </c>
    </row>
    <row r="976" spans="1:4">
      <c r="A976" s="7" t="s">
        <v>1143</v>
      </c>
      <c r="B976">
        <v>1.1</v>
      </c>
      <c r="C976">
        <v>972</v>
      </c>
      <c r="D976" t="s">
        <v>93</v>
      </c>
    </row>
    <row r="977" spans="1:4">
      <c r="A977" s="9" t="s">
        <v>1144</v>
      </c>
      <c r="B977">
        <v>1.1</v>
      </c>
      <c r="C977">
        <v>973</v>
      </c>
      <c r="D977" t="s">
        <v>93</v>
      </c>
    </row>
    <row r="978" spans="1:4">
      <c r="A978" s="7" t="s">
        <v>1145</v>
      </c>
      <c r="B978">
        <v>1.1</v>
      </c>
      <c r="C978">
        <v>974</v>
      </c>
      <c r="D978" t="s">
        <v>93</v>
      </c>
    </row>
    <row r="979" spans="1:4">
      <c r="A979" s="7" t="s">
        <v>1146</v>
      </c>
      <c r="B979">
        <v>1.1</v>
      </c>
      <c r="C979">
        <v>975</v>
      </c>
      <c r="D979" t="s">
        <v>93</v>
      </c>
    </row>
    <row r="980" spans="1:4">
      <c r="A980" s="7" t="s">
        <v>1147</v>
      </c>
      <c r="B980">
        <v>1.1</v>
      </c>
      <c r="C980">
        <v>976</v>
      </c>
      <c r="D980" t="s">
        <v>93</v>
      </c>
    </row>
    <row r="981" spans="1:4">
      <c r="A981" s="7" t="s">
        <v>1148</v>
      </c>
      <c r="B981">
        <v>1.1</v>
      </c>
      <c r="C981">
        <v>977</v>
      </c>
      <c r="D981" t="s">
        <v>93</v>
      </c>
    </row>
    <row r="982" spans="1:4">
      <c r="A982" s="7" t="s">
        <v>1149</v>
      </c>
      <c r="B982">
        <v>1.1</v>
      </c>
      <c r="C982">
        <v>978</v>
      </c>
      <c r="D982" t="s">
        <v>93</v>
      </c>
    </row>
    <row r="983" spans="1:4">
      <c r="A983" s="7" t="s">
        <v>1150</v>
      </c>
      <c r="B983">
        <v>1.1</v>
      </c>
      <c r="C983">
        <v>979</v>
      </c>
      <c r="D983" t="s">
        <v>93</v>
      </c>
    </row>
    <row r="984" spans="1:4">
      <c r="A984" s="7" t="s">
        <v>1151</v>
      </c>
      <c r="B984">
        <v>1.1</v>
      </c>
      <c r="C984">
        <v>980</v>
      </c>
      <c r="D984" t="s">
        <v>93</v>
      </c>
    </row>
    <row r="985" spans="1:4">
      <c r="A985" s="7" t="s">
        <v>1152</v>
      </c>
      <c r="B985">
        <v>1.1</v>
      </c>
      <c r="C985">
        <v>981</v>
      </c>
      <c r="D985" t="s">
        <v>93</v>
      </c>
    </row>
    <row r="986" spans="1:4">
      <c r="A986" s="7" t="s">
        <v>1153</v>
      </c>
      <c r="B986">
        <v>1.1</v>
      </c>
      <c r="C986">
        <v>982</v>
      </c>
      <c r="D986" t="s">
        <v>93</v>
      </c>
    </row>
    <row r="987" spans="1:4">
      <c r="A987" s="7" t="s">
        <v>1154</v>
      </c>
      <c r="B987">
        <v>1.1</v>
      </c>
      <c r="C987">
        <v>983</v>
      </c>
      <c r="D987" t="s">
        <v>93</v>
      </c>
    </row>
    <row r="988" spans="1:4">
      <c r="A988" s="7" t="s">
        <v>1155</v>
      </c>
      <c r="B988">
        <v>1.1</v>
      </c>
      <c r="C988">
        <v>984</v>
      </c>
      <c r="D988" t="s">
        <v>93</v>
      </c>
    </row>
    <row r="989" spans="1:4">
      <c r="A989" s="7" t="s">
        <v>1156</v>
      </c>
      <c r="B989">
        <v>1.1</v>
      </c>
      <c r="C989">
        <v>985</v>
      </c>
      <c r="D989" t="s">
        <v>93</v>
      </c>
    </row>
    <row r="990" spans="1:4">
      <c r="A990" s="7" t="s">
        <v>1157</v>
      </c>
      <c r="B990">
        <v>1.1</v>
      </c>
      <c r="C990">
        <v>986</v>
      </c>
      <c r="D990" t="s">
        <v>93</v>
      </c>
    </row>
    <row r="991" spans="1:4">
      <c r="A991" s="7" t="s">
        <v>1158</v>
      </c>
      <c r="B991">
        <v>1.1</v>
      </c>
      <c r="C991">
        <v>987</v>
      </c>
      <c r="D991" t="s">
        <v>93</v>
      </c>
    </row>
    <row r="992" spans="1:4">
      <c r="A992" s="7" t="s">
        <v>1159</v>
      </c>
      <c r="B992">
        <v>1.1</v>
      </c>
      <c r="C992">
        <v>988</v>
      </c>
      <c r="D992" t="s">
        <v>93</v>
      </c>
    </row>
    <row r="993" spans="1:4">
      <c r="A993" s="7" t="s">
        <v>1160</v>
      </c>
      <c r="B993">
        <v>1.1</v>
      </c>
      <c r="C993">
        <v>989</v>
      </c>
      <c r="D993" t="s">
        <v>93</v>
      </c>
    </row>
    <row r="994" spans="1:4">
      <c r="A994" s="16" t="s">
        <v>1161</v>
      </c>
      <c r="B994">
        <v>1.1</v>
      </c>
      <c r="C994">
        <v>990</v>
      </c>
      <c r="D994" t="s">
        <v>93</v>
      </c>
    </row>
    <row r="995" spans="1:4">
      <c r="A995" s="9" t="s">
        <v>1162</v>
      </c>
      <c r="B995">
        <v>1.075</v>
      </c>
      <c r="C995">
        <v>991</v>
      </c>
      <c r="D995" t="s">
        <v>93</v>
      </c>
    </row>
    <row r="996" spans="1:4">
      <c r="A996" s="9" t="s">
        <v>1163</v>
      </c>
      <c r="B996">
        <v>1.025</v>
      </c>
      <c r="C996">
        <v>992</v>
      </c>
      <c r="D996" t="s">
        <v>93</v>
      </c>
    </row>
    <row r="997" spans="1:4">
      <c r="A997" s="9" t="s">
        <v>1164</v>
      </c>
      <c r="B997">
        <v>1</v>
      </c>
      <c r="C997">
        <v>993</v>
      </c>
      <c r="D997" t="s">
        <v>93</v>
      </c>
    </row>
    <row r="998" spans="1:4">
      <c r="A998" s="9" t="s">
        <v>1165</v>
      </c>
      <c r="B998">
        <v>1</v>
      </c>
      <c r="C998">
        <v>994</v>
      </c>
      <c r="D998" t="s">
        <v>93</v>
      </c>
    </row>
    <row r="999" spans="1:4">
      <c r="A999" s="9" t="s">
        <v>1166</v>
      </c>
      <c r="B999">
        <v>1</v>
      </c>
      <c r="C999">
        <v>995</v>
      </c>
      <c r="D999" t="s">
        <v>93</v>
      </c>
    </row>
    <row r="1000" spans="1:4">
      <c r="A1000" s="9" t="s">
        <v>1167</v>
      </c>
      <c r="B1000">
        <v>1</v>
      </c>
      <c r="C1000">
        <v>996</v>
      </c>
      <c r="D1000" t="s">
        <v>93</v>
      </c>
    </row>
    <row r="1001" spans="1:4">
      <c r="A1001" s="9" t="s">
        <v>1168</v>
      </c>
      <c r="B1001">
        <v>1</v>
      </c>
      <c r="C1001">
        <v>997</v>
      </c>
      <c r="D1001" t="s">
        <v>93</v>
      </c>
    </row>
    <row r="1002" spans="1:4">
      <c r="A1002" s="9" t="s">
        <v>1169</v>
      </c>
      <c r="B1002">
        <v>1</v>
      </c>
      <c r="C1002">
        <v>998</v>
      </c>
      <c r="D1002" t="s">
        <v>93</v>
      </c>
    </row>
    <row r="1003" spans="1:4">
      <c r="A1003" s="9" t="s">
        <v>1170</v>
      </c>
      <c r="B1003">
        <v>1</v>
      </c>
      <c r="C1003">
        <v>999</v>
      </c>
      <c r="D1003" t="s">
        <v>93</v>
      </c>
    </row>
    <row r="1004" spans="1:4">
      <c r="A1004" s="9" t="s">
        <v>1171</v>
      </c>
      <c r="B1004">
        <v>1</v>
      </c>
      <c r="C1004">
        <v>1000</v>
      </c>
      <c r="D1004" t="s">
        <v>93</v>
      </c>
    </row>
    <row r="1005" spans="1:4">
      <c r="A1005" s="9" t="s">
        <v>1172</v>
      </c>
      <c r="B1005">
        <v>1</v>
      </c>
      <c r="C1005">
        <v>1001</v>
      </c>
      <c r="D1005" t="s">
        <v>93</v>
      </c>
    </row>
    <row r="1006" spans="1:4">
      <c r="A1006" s="9" t="s">
        <v>1173</v>
      </c>
      <c r="B1006">
        <v>1</v>
      </c>
      <c r="C1006">
        <v>1002</v>
      </c>
      <c r="D1006" t="s">
        <v>93</v>
      </c>
    </row>
    <row r="1007" spans="1:4">
      <c r="A1007" s="9" t="s">
        <v>1174</v>
      </c>
      <c r="B1007">
        <v>1</v>
      </c>
      <c r="C1007">
        <v>1003</v>
      </c>
      <c r="D1007" t="s">
        <v>93</v>
      </c>
    </row>
    <row r="1008" spans="1:4">
      <c r="A1008" s="9" t="s">
        <v>1175</v>
      </c>
      <c r="B1008">
        <v>1</v>
      </c>
      <c r="C1008">
        <v>1004</v>
      </c>
      <c r="D1008" t="s">
        <v>93</v>
      </c>
    </row>
    <row r="1009" spans="1:4">
      <c r="A1009" s="9" t="s">
        <v>1176</v>
      </c>
      <c r="B1009">
        <v>1</v>
      </c>
      <c r="C1009">
        <v>1005</v>
      </c>
      <c r="D1009" t="s">
        <v>93</v>
      </c>
    </row>
    <row r="1010" spans="1:4">
      <c r="A1010" s="9" t="s">
        <v>1177</v>
      </c>
      <c r="B1010">
        <v>1</v>
      </c>
      <c r="C1010">
        <v>1006</v>
      </c>
      <c r="D1010" t="s">
        <v>93</v>
      </c>
    </row>
    <row r="1011" spans="1:4">
      <c r="A1011" s="9" t="s">
        <v>1178</v>
      </c>
      <c r="B1011">
        <v>1</v>
      </c>
      <c r="C1011">
        <v>1007</v>
      </c>
      <c r="D1011" t="s">
        <v>93</v>
      </c>
    </row>
    <row r="1012" spans="1:4">
      <c r="A1012" s="9" t="s">
        <v>1179</v>
      </c>
      <c r="B1012">
        <v>1</v>
      </c>
      <c r="C1012">
        <v>1008</v>
      </c>
      <c r="D1012" t="s">
        <v>93</v>
      </c>
    </row>
    <row r="1013" spans="1:4">
      <c r="A1013" s="9" t="s">
        <v>1180</v>
      </c>
      <c r="B1013">
        <v>1</v>
      </c>
      <c r="C1013">
        <v>1009</v>
      </c>
      <c r="D1013" t="s">
        <v>93</v>
      </c>
    </row>
    <row r="1014" spans="1:4">
      <c r="A1014" s="9" t="s">
        <v>1181</v>
      </c>
      <c r="B1014">
        <v>1</v>
      </c>
      <c r="C1014">
        <v>1010</v>
      </c>
      <c r="D1014" t="s">
        <v>93</v>
      </c>
    </row>
    <row r="1015" spans="1:4">
      <c r="A1015" s="9" t="s">
        <v>1182</v>
      </c>
      <c r="B1015">
        <v>1</v>
      </c>
      <c r="C1015">
        <v>1011</v>
      </c>
      <c r="D1015" t="s">
        <v>93</v>
      </c>
    </row>
    <row r="1016" spans="1:4">
      <c r="A1016" s="9" t="s">
        <v>1183</v>
      </c>
      <c r="B1016">
        <v>1</v>
      </c>
      <c r="C1016">
        <v>1012</v>
      </c>
      <c r="D1016" t="s">
        <v>93</v>
      </c>
    </row>
    <row r="1017" spans="1:4">
      <c r="A1017" s="9" t="s">
        <v>1184</v>
      </c>
      <c r="B1017">
        <v>1</v>
      </c>
      <c r="C1017">
        <v>1013</v>
      </c>
      <c r="D1017" t="s">
        <v>93</v>
      </c>
    </row>
    <row r="1018" spans="1:4">
      <c r="A1018" s="9" t="s">
        <v>1185</v>
      </c>
      <c r="B1018">
        <v>1</v>
      </c>
      <c r="C1018">
        <v>1014</v>
      </c>
      <c r="D1018" t="s">
        <v>93</v>
      </c>
    </row>
    <row r="1019" spans="1:4">
      <c r="A1019" s="9" t="s">
        <v>1186</v>
      </c>
      <c r="B1019">
        <v>1</v>
      </c>
      <c r="C1019">
        <v>1015</v>
      </c>
      <c r="D1019" t="s">
        <v>93</v>
      </c>
    </row>
    <row r="1020" spans="1:4">
      <c r="A1020" s="9" t="s">
        <v>1187</v>
      </c>
      <c r="B1020">
        <v>1</v>
      </c>
      <c r="C1020">
        <v>1016</v>
      </c>
      <c r="D1020" t="s">
        <v>93</v>
      </c>
    </row>
    <row r="1021" spans="1:4">
      <c r="A1021" s="9" t="s">
        <v>1188</v>
      </c>
      <c r="B1021">
        <v>1</v>
      </c>
      <c r="C1021">
        <v>1017</v>
      </c>
      <c r="D1021" t="s">
        <v>93</v>
      </c>
    </row>
    <row r="1022" spans="1:4">
      <c r="A1022" s="9" t="s">
        <v>1189</v>
      </c>
      <c r="B1022">
        <v>1</v>
      </c>
      <c r="C1022">
        <v>1018</v>
      </c>
      <c r="D1022" t="s">
        <v>93</v>
      </c>
    </row>
    <row r="1023" spans="1:4">
      <c r="A1023" s="9" t="s">
        <v>1190</v>
      </c>
      <c r="B1023">
        <v>1</v>
      </c>
      <c r="C1023">
        <v>1019</v>
      </c>
      <c r="D1023" t="s">
        <v>93</v>
      </c>
    </row>
    <row r="1024" spans="1:4">
      <c r="A1024" s="9" t="s">
        <v>1191</v>
      </c>
      <c r="B1024">
        <v>1</v>
      </c>
      <c r="C1024">
        <v>1020</v>
      </c>
      <c r="D1024" t="s">
        <v>93</v>
      </c>
    </row>
    <row r="1025" spans="1:4">
      <c r="A1025" s="9" t="s">
        <v>1192</v>
      </c>
      <c r="B1025">
        <v>1</v>
      </c>
      <c r="C1025">
        <v>1021</v>
      </c>
      <c r="D1025" t="s">
        <v>93</v>
      </c>
    </row>
    <row r="1026" spans="1:4">
      <c r="A1026" s="9" t="s">
        <v>1193</v>
      </c>
      <c r="B1026">
        <v>1</v>
      </c>
      <c r="C1026">
        <v>1022</v>
      </c>
      <c r="D1026" t="s">
        <v>93</v>
      </c>
    </row>
    <row r="1027" spans="1:4">
      <c r="A1027" s="9" t="s">
        <v>1194</v>
      </c>
      <c r="B1027">
        <v>1</v>
      </c>
      <c r="C1027">
        <v>1023</v>
      </c>
      <c r="D1027" t="s">
        <v>93</v>
      </c>
    </row>
    <row r="1028" spans="1:4">
      <c r="A1028" s="9" t="s">
        <v>1195</v>
      </c>
      <c r="B1028">
        <v>1</v>
      </c>
      <c r="C1028">
        <v>1024</v>
      </c>
      <c r="D1028" t="s">
        <v>93</v>
      </c>
    </row>
    <row r="1029" spans="1:4">
      <c r="A1029" s="9" t="s">
        <v>1196</v>
      </c>
      <c r="B1029">
        <v>1</v>
      </c>
      <c r="C1029">
        <v>1025</v>
      </c>
      <c r="D1029" t="s">
        <v>93</v>
      </c>
    </row>
    <row r="1030" spans="1:4">
      <c r="A1030" s="9" t="s">
        <v>1197</v>
      </c>
      <c r="B1030">
        <v>1</v>
      </c>
      <c r="C1030">
        <v>1026</v>
      </c>
      <c r="D1030" t="s">
        <v>93</v>
      </c>
    </row>
    <row r="1031" spans="1:4">
      <c r="A1031" s="9" t="s">
        <v>1198</v>
      </c>
      <c r="B1031">
        <v>1</v>
      </c>
      <c r="C1031">
        <v>1027</v>
      </c>
      <c r="D1031" t="s">
        <v>93</v>
      </c>
    </row>
    <row r="1032" spans="1:4">
      <c r="A1032" s="9" t="s">
        <v>1199</v>
      </c>
      <c r="B1032">
        <v>1</v>
      </c>
      <c r="C1032">
        <v>1028</v>
      </c>
      <c r="D1032" t="s">
        <v>93</v>
      </c>
    </row>
    <row r="1033" spans="1:4">
      <c r="A1033" s="7" t="s">
        <v>1200</v>
      </c>
      <c r="B1033">
        <v>1</v>
      </c>
      <c r="C1033">
        <v>1029</v>
      </c>
      <c r="D1033" t="s">
        <v>93</v>
      </c>
    </row>
    <row r="1034" spans="1:4">
      <c r="A1034" s="7" t="s">
        <v>1201</v>
      </c>
      <c r="B1034">
        <v>1</v>
      </c>
      <c r="C1034">
        <v>1030</v>
      </c>
      <c r="D1034" t="s">
        <v>93</v>
      </c>
    </row>
    <row r="1035" spans="1:4">
      <c r="A1035" s="7" t="s">
        <v>1202</v>
      </c>
      <c r="B1035">
        <v>1</v>
      </c>
      <c r="C1035">
        <v>1031</v>
      </c>
      <c r="D1035" t="s">
        <v>93</v>
      </c>
    </row>
    <row r="1036" spans="1:4">
      <c r="A1036" s="7" t="s">
        <v>1203</v>
      </c>
      <c r="B1036">
        <v>1</v>
      </c>
      <c r="C1036">
        <v>1032</v>
      </c>
      <c r="D1036" t="s">
        <v>93</v>
      </c>
    </row>
    <row r="1037" spans="1:4">
      <c r="A1037" s="7" t="s">
        <v>1204</v>
      </c>
      <c r="B1037">
        <v>1</v>
      </c>
      <c r="C1037">
        <v>1033</v>
      </c>
      <c r="D1037" t="s">
        <v>93</v>
      </c>
    </row>
    <row r="1038" spans="1:4">
      <c r="A1038" s="7" t="s">
        <v>1205</v>
      </c>
      <c r="B1038">
        <v>1</v>
      </c>
      <c r="C1038">
        <v>1034</v>
      </c>
      <c r="D1038" t="s">
        <v>93</v>
      </c>
    </row>
    <row r="1039" spans="1:4">
      <c r="A1039" s="7" t="s">
        <v>1206</v>
      </c>
      <c r="B1039">
        <v>1</v>
      </c>
      <c r="C1039">
        <v>1035</v>
      </c>
      <c r="D1039" t="s">
        <v>93</v>
      </c>
    </row>
    <row r="1040" spans="1:4">
      <c r="A1040" s="7" t="s">
        <v>1207</v>
      </c>
      <c r="B1040">
        <v>1</v>
      </c>
      <c r="C1040">
        <v>1036</v>
      </c>
      <c r="D1040" t="s">
        <v>93</v>
      </c>
    </row>
    <row r="1041" spans="1:4">
      <c r="A1041" s="7" t="s">
        <v>1208</v>
      </c>
      <c r="B1041">
        <v>1</v>
      </c>
      <c r="C1041">
        <v>1037</v>
      </c>
      <c r="D1041" t="s">
        <v>93</v>
      </c>
    </row>
    <row r="1042" spans="1:4">
      <c r="A1042" s="7" t="s">
        <v>1209</v>
      </c>
      <c r="B1042">
        <v>1</v>
      </c>
      <c r="C1042">
        <v>1038</v>
      </c>
      <c r="D1042" t="s">
        <v>93</v>
      </c>
    </row>
    <row r="1043" spans="1:4">
      <c r="A1043" s="7" t="s">
        <v>1210</v>
      </c>
      <c r="B1043">
        <v>1</v>
      </c>
      <c r="C1043">
        <v>1039</v>
      </c>
      <c r="D1043" t="s">
        <v>93</v>
      </c>
    </row>
    <row r="1044" spans="1:4">
      <c r="A1044" s="7" t="s">
        <v>1211</v>
      </c>
      <c r="B1044">
        <v>1</v>
      </c>
      <c r="C1044">
        <v>1040</v>
      </c>
      <c r="D1044" t="s">
        <v>93</v>
      </c>
    </row>
    <row r="1045" spans="1:4">
      <c r="A1045" s="7" t="s">
        <v>1212</v>
      </c>
      <c r="B1045">
        <v>1</v>
      </c>
      <c r="C1045">
        <v>1041</v>
      </c>
      <c r="D1045" t="s">
        <v>93</v>
      </c>
    </row>
    <row r="1046" spans="1:4">
      <c r="A1046" s="7" t="s">
        <v>1213</v>
      </c>
      <c r="B1046">
        <v>1</v>
      </c>
      <c r="C1046">
        <v>1042</v>
      </c>
      <c r="D1046" t="s">
        <v>93</v>
      </c>
    </row>
    <row r="1047" spans="1:4">
      <c r="A1047" s="7" t="s">
        <v>1214</v>
      </c>
      <c r="B1047">
        <v>1</v>
      </c>
      <c r="C1047">
        <v>1043</v>
      </c>
      <c r="D1047" t="s">
        <v>93</v>
      </c>
    </row>
    <row r="1048" spans="1:4">
      <c r="A1048" s="9" t="s">
        <v>1215</v>
      </c>
      <c r="B1048">
        <v>1</v>
      </c>
      <c r="C1048">
        <v>1044</v>
      </c>
      <c r="D1048" t="s">
        <v>93</v>
      </c>
    </row>
    <row r="1049" spans="1:4">
      <c r="A1049" s="7" t="s">
        <v>1216</v>
      </c>
      <c r="B1049">
        <v>1</v>
      </c>
      <c r="C1049">
        <v>1045</v>
      </c>
      <c r="D1049" t="s">
        <v>93</v>
      </c>
    </row>
    <row r="1050" spans="1:4">
      <c r="A1050" s="9" t="s">
        <v>1217</v>
      </c>
      <c r="B1050">
        <v>1</v>
      </c>
      <c r="C1050">
        <v>1046</v>
      </c>
      <c r="D1050" t="s">
        <v>93</v>
      </c>
    </row>
    <row r="1051" spans="1:4">
      <c r="A1051" s="9" t="s">
        <v>1218</v>
      </c>
      <c r="B1051">
        <v>1</v>
      </c>
      <c r="C1051">
        <v>1047</v>
      </c>
      <c r="D1051" t="s">
        <v>93</v>
      </c>
    </row>
    <row r="1052" spans="1:4">
      <c r="A1052" s="7" t="s">
        <v>1219</v>
      </c>
      <c r="B1052">
        <v>1</v>
      </c>
      <c r="C1052">
        <v>1048</v>
      </c>
      <c r="D1052" t="s">
        <v>93</v>
      </c>
    </row>
    <row r="1053" spans="1:4">
      <c r="A1053" s="7" t="s">
        <v>1220</v>
      </c>
      <c r="B1053">
        <v>1</v>
      </c>
      <c r="C1053">
        <v>1049</v>
      </c>
      <c r="D1053" t="s">
        <v>93</v>
      </c>
    </row>
    <row r="1054" spans="1:4">
      <c r="A1054" s="9" t="s">
        <v>1221</v>
      </c>
      <c r="B1054">
        <v>1</v>
      </c>
      <c r="C1054">
        <v>1050</v>
      </c>
      <c r="D1054" t="s">
        <v>93</v>
      </c>
    </row>
    <row r="1055" spans="1:4">
      <c r="A1055" s="9" t="s">
        <v>1222</v>
      </c>
      <c r="B1055">
        <v>1</v>
      </c>
      <c r="C1055">
        <v>1051</v>
      </c>
      <c r="D1055" t="s">
        <v>93</v>
      </c>
    </row>
    <row r="1056" spans="1:4">
      <c r="A1056" s="7" t="s">
        <v>1223</v>
      </c>
      <c r="B1056">
        <v>1</v>
      </c>
      <c r="C1056">
        <v>1052</v>
      </c>
      <c r="D1056" t="s">
        <v>93</v>
      </c>
    </row>
    <row r="1057" spans="1:4">
      <c r="A1057" s="9" t="s">
        <v>1224</v>
      </c>
      <c r="B1057">
        <v>1</v>
      </c>
      <c r="C1057">
        <v>1053</v>
      </c>
      <c r="D1057" t="s">
        <v>93</v>
      </c>
    </row>
    <row r="1058" spans="1:4">
      <c r="A1058" s="9" t="s">
        <v>1225</v>
      </c>
      <c r="B1058">
        <v>1</v>
      </c>
      <c r="C1058">
        <v>1054</v>
      </c>
      <c r="D1058" t="s">
        <v>93</v>
      </c>
    </row>
    <row r="1059" spans="1:4">
      <c r="A1059" s="9" t="s">
        <v>1226</v>
      </c>
      <c r="B1059">
        <v>1</v>
      </c>
      <c r="C1059">
        <v>1055</v>
      </c>
      <c r="D1059" t="s">
        <v>93</v>
      </c>
    </row>
    <row r="1060" spans="1:4">
      <c r="A1060" s="7" t="s">
        <v>1227</v>
      </c>
      <c r="B1060">
        <v>1</v>
      </c>
      <c r="C1060">
        <v>1056</v>
      </c>
      <c r="D1060" t="s">
        <v>93</v>
      </c>
    </row>
    <row r="1061" spans="1:4">
      <c r="A1061" s="6" t="s">
        <v>1228</v>
      </c>
      <c r="B1061">
        <v>1</v>
      </c>
      <c r="C1061">
        <v>1057</v>
      </c>
      <c r="D1061" t="s">
        <v>93</v>
      </c>
    </row>
    <row r="1062" spans="1:4">
      <c r="A1062" s="6" t="s">
        <v>1229</v>
      </c>
      <c r="B1062">
        <v>1</v>
      </c>
      <c r="C1062">
        <v>1058</v>
      </c>
      <c r="D1062" t="s">
        <v>93</v>
      </c>
    </row>
    <row r="1063" spans="1:4">
      <c r="A1063" s="17" t="s">
        <v>1230</v>
      </c>
      <c r="B1063">
        <v>1</v>
      </c>
      <c r="C1063">
        <v>1059</v>
      </c>
      <c r="D1063" t="s">
        <v>93</v>
      </c>
    </row>
    <row r="1064" spans="1:4">
      <c r="A1064" s="9" t="s">
        <v>1231</v>
      </c>
      <c r="B1064">
        <v>0.975</v>
      </c>
      <c r="C1064">
        <v>1060</v>
      </c>
      <c r="D1064" t="s">
        <v>93</v>
      </c>
    </row>
    <row r="1065" spans="1:4">
      <c r="A1065" s="9" t="s">
        <v>1232</v>
      </c>
      <c r="B1065">
        <v>0.95</v>
      </c>
      <c r="C1065">
        <v>1061</v>
      </c>
      <c r="D1065" t="s">
        <v>93</v>
      </c>
    </row>
    <row r="1066" spans="1:4">
      <c r="A1066" s="9" t="s">
        <v>1233</v>
      </c>
      <c r="B1066">
        <v>0.9</v>
      </c>
      <c r="C1066">
        <v>1062</v>
      </c>
      <c r="D1066" t="s">
        <v>93</v>
      </c>
    </row>
    <row r="1067" spans="1:4">
      <c r="A1067" s="9" t="s">
        <v>1234</v>
      </c>
      <c r="B1067">
        <v>0.9</v>
      </c>
      <c r="C1067">
        <v>1063</v>
      </c>
      <c r="D1067" t="s">
        <v>93</v>
      </c>
    </row>
    <row r="1068" spans="1:4">
      <c r="A1068" s="9" t="s">
        <v>1235</v>
      </c>
      <c r="B1068">
        <v>0.9</v>
      </c>
      <c r="C1068">
        <v>1064</v>
      </c>
      <c r="D1068" t="s">
        <v>93</v>
      </c>
    </row>
    <row r="1069" spans="1:4">
      <c r="A1069" s="9" t="s">
        <v>1236</v>
      </c>
      <c r="B1069">
        <v>0.9</v>
      </c>
      <c r="C1069">
        <v>1065</v>
      </c>
      <c r="D1069" t="s">
        <v>93</v>
      </c>
    </row>
    <row r="1070" spans="1:4">
      <c r="A1070" s="9" t="s">
        <v>1237</v>
      </c>
      <c r="B1070">
        <v>0.9</v>
      </c>
      <c r="C1070">
        <v>1066</v>
      </c>
      <c r="D1070" t="s">
        <v>93</v>
      </c>
    </row>
    <row r="1071" spans="1:4">
      <c r="A1071" s="9" t="s">
        <v>1238</v>
      </c>
      <c r="B1071">
        <v>0.9</v>
      </c>
      <c r="C1071">
        <v>1067</v>
      </c>
      <c r="D1071" t="s">
        <v>93</v>
      </c>
    </row>
    <row r="1072" spans="1:4">
      <c r="A1072" s="9" t="s">
        <v>1239</v>
      </c>
      <c r="B1072">
        <v>0.9</v>
      </c>
      <c r="C1072">
        <v>1068</v>
      </c>
      <c r="D1072" t="s">
        <v>93</v>
      </c>
    </row>
    <row r="1073" spans="1:4">
      <c r="A1073" s="9" t="s">
        <v>1240</v>
      </c>
      <c r="B1073">
        <v>0.9</v>
      </c>
      <c r="C1073">
        <v>1069</v>
      </c>
      <c r="D1073" t="s">
        <v>93</v>
      </c>
    </row>
    <row r="1074" spans="1:4">
      <c r="A1074" s="9" t="s">
        <v>1241</v>
      </c>
      <c r="B1074">
        <v>0.9</v>
      </c>
      <c r="C1074">
        <v>1070</v>
      </c>
      <c r="D1074" t="s">
        <v>93</v>
      </c>
    </row>
    <row r="1075" spans="1:4">
      <c r="A1075" s="9" t="s">
        <v>1242</v>
      </c>
      <c r="B1075">
        <v>0.9</v>
      </c>
      <c r="C1075">
        <v>1071</v>
      </c>
      <c r="D1075" t="s">
        <v>93</v>
      </c>
    </row>
    <row r="1076" spans="1:4">
      <c r="A1076" s="9" t="s">
        <v>1243</v>
      </c>
      <c r="B1076">
        <v>0.9</v>
      </c>
      <c r="C1076">
        <v>1072</v>
      </c>
      <c r="D1076" t="s">
        <v>93</v>
      </c>
    </row>
    <row r="1077" spans="1:4">
      <c r="A1077" s="9" t="s">
        <v>1244</v>
      </c>
      <c r="B1077">
        <v>0.9</v>
      </c>
      <c r="C1077">
        <v>1073</v>
      </c>
      <c r="D1077" t="s">
        <v>93</v>
      </c>
    </row>
    <row r="1078" spans="1:4">
      <c r="A1078" s="9" t="s">
        <v>1245</v>
      </c>
      <c r="B1078">
        <v>0.9</v>
      </c>
      <c r="C1078">
        <v>1074</v>
      </c>
      <c r="D1078" t="s">
        <v>93</v>
      </c>
    </row>
    <row r="1079" spans="1:4">
      <c r="A1079" s="9" t="s">
        <v>1246</v>
      </c>
      <c r="B1079">
        <v>0.9</v>
      </c>
      <c r="C1079">
        <v>1075</v>
      </c>
      <c r="D1079" t="s">
        <v>93</v>
      </c>
    </row>
    <row r="1080" spans="1:4">
      <c r="A1080" s="9" t="s">
        <v>1247</v>
      </c>
      <c r="B1080">
        <v>0.9</v>
      </c>
      <c r="C1080">
        <v>1076</v>
      </c>
      <c r="D1080" t="s">
        <v>93</v>
      </c>
    </row>
    <row r="1081" spans="1:4">
      <c r="A1081" s="9" t="s">
        <v>1248</v>
      </c>
      <c r="B1081">
        <v>0.9</v>
      </c>
      <c r="C1081">
        <v>1077</v>
      </c>
      <c r="D1081" t="s">
        <v>93</v>
      </c>
    </row>
    <row r="1082" spans="1:4">
      <c r="A1082" s="9" t="s">
        <v>1249</v>
      </c>
      <c r="B1082">
        <v>0.9</v>
      </c>
      <c r="C1082">
        <v>1078</v>
      </c>
      <c r="D1082" t="s">
        <v>93</v>
      </c>
    </row>
    <row r="1083" spans="1:4">
      <c r="A1083" s="9" t="s">
        <v>1250</v>
      </c>
      <c r="B1083">
        <v>0.9</v>
      </c>
      <c r="C1083">
        <v>1079</v>
      </c>
      <c r="D1083" t="s">
        <v>93</v>
      </c>
    </row>
    <row r="1084" spans="1:4">
      <c r="A1084" s="9" t="s">
        <v>1251</v>
      </c>
      <c r="B1084">
        <v>0.9</v>
      </c>
      <c r="C1084">
        <v>1080</v>
      </c>
      <c r="D1084" t="s">
        <v>93</v>
      </c>
    </row>
    <row r="1085" spans="1:4">
      <c r="A1085" s="9" t="s">
        <v>1252</v>
      </c>
      <c r="B1085">
        <v>0.9</v>
      </c>
      <c r="C1085">
        <v>1081</v>
      </c>
      <c r="D1085" t="s">
        <v>93</v>
      </c>
    </row>
    <row r="1086" spans="1:4">
      <c r="A1086" s="9" t="s">
        <v>1253</v>
      </c>
      <c r="B1086">
        <v>0.9</v>
      </c>
      <c r="C1086">
        <v>1082</v>
      </c>
      <c r="D1086" t="s">
        <v>93</v>
      </c>
    </row>
    <row r="1087" spans="1:4">
      <c r="A1087" s="9" t="s">
        <v>1254</v>
      </c>
      <c r="B1087">
        <v>0.9</v>
      </c>
      <c r="C1087">
        <v>1083</v>
      </c>
      <c r="D1087" t="s">
        <v>93</v>
      </c>
    </row>
    <row r="1088" spans="1:4">
      <c r="A1088" s="9" t="s">
        <v>1255</v>
      </c>
      <c r="B1088">
        <v>0.9</v>
      </c>
      <c r="C1088">
        <v>1084</v>
      </c>
      <c r="D1088" t="s">
        <v>93</v>
      </c>
    </row>
    <row r="1089" spans="1:4">
      <c r="A1089" s="7" t="s">
        <v>1256</v>
      </c>
      <c r="B1089">
        <v>0.9</v>
      </c>
      <c r="C1089">
        <v>1085</v>
      </c>
      <c r="D1089" t="s">
        <v>93</v>
      </c>
    </row>
    <row r="1090" spans="1:4">
      <c r="A1090" s="7" t="s">
        <v>1257</v>
      </c>
      <c r="B1090">
        <v>0.9</v>
      </c>
      <c r="C1090">
        <v>1086</v>
      </c>
      <c r="D1090" t="s">
        <v>93</v>
      </c>
    </row>
    <row r="1091" spans="1:4">
      <c r="A1091" s="7" t="s">
        <v>1258</v>
      </c>
      <c r="B1091">
        <v>0.9</v>
      </c>
      <c r="C1091">
        <v>1087</v>
      </c>
      <c r="D1091" t="s">
        <v>93</v>
      </c>
    </row>
    <row r="1092" spans="1:4">
      <c r="A1092" s="7" t="s">
        <v>1259</v>
      </c>
      <c r="B1092">
        <v>0.9</v>
      </c>
      <c r="C1092">
        <v>1088</v>
      </c>
      <c r="D1092" t="s">
        <v>93</v>
      </c>
    </row>
    <row r="1093" spans="1:4">
      <c r="A1093" s="7" t="s">
        <v>1260</v>
      </c>
      <c r="B1093">
        <v>0.9</v>
      </c>
      <c r="C1093">
        <v>1089</v>
      </c>
      <c r="D1093" t="s">
        <v>93</v>
      </c>
    </row>
    <row r="1094" spans="1:4">
      <c r="A1094" s="6" t="s">
        <v>1261</v>
      </c>
      <c r="B1094">
        <v>0.9</v>
      </c>
      <c r="C1094">
        <v>1090</v>
      </c>
      <c r="D1094" t="s">
        <v>93</v>
      </c>
    </row>
    <row r="1095" spans="1:4">
      <c r="A1095" s="6" t="s">
        <v>1262</v>
      </c>
      <c r="B1095">
        <v>0.9</v>
      </c>
      <c r="C1095">
        <v>1091</v>
      </c>
      <c r="D1095" t="s">
        <v>93</v>
      </c>
    </row>
    <row r="1096" spans="1:4">
      <c r="A1096" s="6" t="s">
        <v>1263</v>
      </c>
      <c r="B1096">
        <v>0.9</v>
      </c>
      <c r="C1096">
        <v>1092</v>
      </c>
      <c r="D1096" t="s">
        <v>93</v>
      </c>
    </row>
    <row r="1097" spans="1:4">
      <c r="A1097" s="6" t="s">
        <v>1264</v>
      </c>
      <c r="B1097">
        <v>0.9</v>
      </c>
      <c r="C1097">
        <v>1093</v>
      </c>
      <c r="D1097" t="s">
        <v>93</v>
      </c>
    </row>
    <row r="1098" spans="1:4">
      <c r="A1098" s="6" t="s">
        <v>1265</v>
      </c>
      <c r="B1098">
        <v>0.9</v>
      </c>
      <c r="C1098">
        <v>1094</v>
      </c>
      <c r="D1098" t="s">
        <v>93</v>
      </c>
    </row>
    <row r="1099" spans="1:4">
      <c r="A1099" s="7" t="s">
        <v>1266</v>
      </c>
      <c r="B1099">
        <v>0.9</v>
      </c>
      <c r="C1099">
        <v>1095</v>
      </c>
      <c r="D1099" t="s">
        <v>93</v>
      </c>
    </row>
    <row r="1100" spans="1:4">
      <c r="A1100" s="7" t="s">
        <v>1267</v>
      </c>
      <c r="B1100">
        <v>0.9</v>
      </c>
      <c r="C1100">
        <v>1096</v>
      </c>
      <c r="D1100" t="s">
        <v>93</v>
      </c>
    </row>
    <row r="1101" spans="1:4">
      <c r="A1101" s="9" t="s">
        <v>1268</v>
      </c>
      <c r="B1101">
        <v>0.85</v>
      </c>
      <c r="C1101">
        <v>1097</v>
      </c>
      <c r="D1101" t="s">
        <v>93</v>
      </c>
    </row>
    <row r="1102" spans="1:4">
      <c r="A1102" s="9" t="s">
        <v>1269</v>
      </c>
      <c r="B1102">
        <v>0.825</v>
      </c>
      <c r="C1102">
        <v>1098</v>
      </c>
      <c r="D1102" t="s">
        <v>93</v>
      </c>
    </row>
    <row r="1103" spans="1:4">
      <c r="A1103" s="9" t="s">
        <v>1270</v>
      </c>
      <c r="B1103">
        <v>0.8</v>
      </c>
      <c r="C1103">
        <v>1099</v>
      </c>
      <c r="D1103" t="s">
        <v>93</v>
      </c>
    </row>
    <row r="1104" spans="1:4">
      <c r="A1104" s="9" t="s">
        <v>1271</v>
      </c>
      <c r="B1104">
        <v>0.8</v>
      </c>
      <c r="C1104">
        <v>1100</v>
      </c>
      <c r="D1104" t="s">
        <v>93</v>
      </c>
    </row>
    <row r="1105" spans="1:4">
      <c r="A1105" s="9" t="s">
        <v>1272</v>
      </c>
      <c r="B1105">
        <v>0.8</v>
      </c>
      <c r="C1105">
        <v>1101</v>
      </c>
      <c r="D1105" t="s">
        <v>93</v>
      </c>
    </row>
    <row r="1106" spans="1:4">
      <c r="A1106" s="9" t="s">
        <v>1273</v>
      </c>
      <c r="B1106">
        <v>0.8</v>
      </c>
      <c r="C1106">
        <v>1102</v>
      </c>
      <c r="D1106" t="s">
        <v>93</v>
      </c>
    </row>
    <row r="1107" spans="1:4">
      <c r="A1107" s="9" t="s">
        <v>1274</v>
      </c>
      <c r="B1107">
        <v>0.8</v>
      </c>
      <c r="C1107">
        <v>1103</v>
      </c>
      <c r="D1107" t="s">
        <v>93</v>
      </c>
    </row>
    <row r="1108" spans="1:4">
      <c r="A1108" s="9" t="s">
        <v>1275</v>
      </c>
      <c r="B1108">
        <v>0.8</v>
      </c>
      <c r="C1108">
        <v>1104</v>
      </c>
      <c r="D1108" t="s">
        <v>93</v>
      </c>
    </row>
    <row r="1109" spans="1:4">
      <c r="A1109" s="9" t="s">
        <v>1276</v>
      </c>
      <c r="B1109">
        <v>0.8</v>
      </c>
      <c r="C1109">
        <v>1105</v>
      </c>
      <c r="D1109" t="s">
        <v>93</v>
      </c>
    </row>
    <row r="1110" spans="1:4">
      <c r="A1110" s="9" t="s">
        <v>1277</v>
      </c>
      <c r="B1110">
        <v>0.8</v>
      </c>
      <c r="C1110">
        <v>1106</v>
      </c>
      <c r="D1110" t="s">
        <v>93</v>
      </c>
    </row>
    <row r="1111" spans="1:4">
      <c r="A1111" s="9" t="s">
        <v>1278</v>
      </c>
      <c r="B1111">
        <v>0.8</v>
      </c>
      <c r="C1111">
        <v>1107</v>
      </c>
      <c r="D1111" t="s">
        <v>93</v>
      </c>
    </row>
    <row r="1112" spans="1:4">
      <c r="A1112" s="9" t="s">
        <v>1279</v>
      </c>
      <c r="B1112">
        <v>0.8</v>
      </c>
      <c r="C1112">
        <v>1108</v>
      </c>
      <c r="D1112" t="s">
        <v>93</v>
      </c>
    </row>
    <row r="1113" spans="1:4">
      <c r="A1113" s="9" t="s">
        <v>1280</v>
      </c>
      <c r="B1113">
        <v>0.8</v>
      </c>
      <c r="C1113">
        <v>1109</v>
      </c>
      <c r="D1113" t="s">
        <v>93</v>
      </c>
    </row>
    <row r="1114" spans="1:4">
      <c r="A1114" s="7" t="s">
        <v>1281</v>
      </c>
      <c r="B1114">
        <v>0.8</v>
      </c>
      <c r="C1114">
        <v>1110</v>
      </c>
      <c r="D1114" t="s">
        <v>93</v>
      </c>
    </row>
    <row r="1115" spans="1:4">
      <c r="A1115" s="7" t="s">
        <v>1282</v>
      </c>
      <c r="B1115">
        <v>0.8</v>
      </c>
      <c r="C1115">
        <v>1111</v>
      </c>
      <c r="D1115" t="s">
        <v>93</v>
      </c>
    </row>
    <row r="1116" spans="1:4">
      <c r="A1116" s="9" t="s">
        <v>1283</v>
      </c>
      <c r="B1116">
        <v>0.8</v>
      </c>
      <c r="C1116">
        <v>1112</v>
      </c>
      <c r="D1116" t="s">
        <v>93</v>
      </c>
    </row>
    <row r="1117" spans="1:4">
      <c r="A1117" s="9" t="s">
        <v>1284</v>
      </c>
      <c r="B1117">
        <v>0.8</v>
      </c>
      <c r="C1117">
        <v>1113</v>
      </c>
      <c r="D1117" t="s">
        <v>93</v>
      </c>
    </row>
    <row r="1118" spans="1:4">
      <c r="A1118" s="9" t="s">
        <v>1285</v>
      </c>
      <c r="B1118">
        <v>0.8</v>
      </c>
      <c r="C1118">
        <v>1114</v>
      </c>
      <c r="D1118" t="s">
        <v>93</v>
      </c>
    </row>
    <row r="1119" spans="1:4">
      <c r="A1119" s="9" t="s">
        <v>1286</v>
      </c>
      <c r="B1119">
        <v>0.8</v>
      </c>
      <c r="C1119">
        <v>1115</v>
      </c>
      <c r="D1119" t="s">
        <v>93</v>
      </c>
    </row>
    <row r="1120" spans="1:4">
      <c r="A1120" s="9" t="s">
        <v>1287</v>
      </c>
      <c r="B1120">
        <v>0.8</v>
      </c>
      <c r="C1120">
        <v>1116</v>
      </c>
      <c r="D1120" t="s">
        <v>93</v>
      </c>
    </row>
    <row r="1121" spans="1:4">
      <c r="A1121" s="9" t="s">
        <v>1288</v>
      </c>
      <c r="B1121">
        <v>0.8</v>
      </c>
      <c r="C1121">
        <v>1117</v>
      </c>
      <c r="D1121" t="s">
        <v>93</v>
      </c>
    </row>
    <row r="1122" spans="1:4">
      <c r="A1122" s="9" t="s">
        <v>1289</v>
      </c>
      <c r="B1122">
        <v>0.8</v>
      </c>
      <c r="C1122">
        <v>1118</v>
      </c>
      <c r="D1122" t="s">
        <v>93</v>
      </c>
    </row>
    <row r="1123" spans="1:4">
      <c r="A1123" s="9" t="s">
        <v>1290</v>
      </c>
      <c r="B1123">
        <v>0.8</v>
      </c>
      <c r="C1123">
        <v>1119</v>
      </c>
      <c r="D1123" t="s">
        <v>93</v>
      </c>
    </row>
    <row r="1124" spans="1:4">
      <c r="A1124" s="9" t="s">
        <v>1291</v>
      </c>
      <c r="B1124">
        <v>0.8</v>
      </c>
      <c r="C1124">
        <v>1120</v>
      </c>
      <c r="D1124" t="s">
        <v>93</v>
      </c>
    </row>
    <row r="1125" spans="1:4">
      <c r="A1125" s="7" t="s">
        <v>1292</v>
      </c>
      <c r="B1125">
        <v>0.8</v>
      </c>
      <c r="C1125">
        <v>1121</v>
      </c>
      <c r="D1125" t="s">
        <v>93</v>
      </c>
    </row>
    <row r="1126" spans="1:4">
      <c r="A1126" s="7" t="s">
        <v>1293</v>
      </c>
      <c r="B1126">
        <v>0.8</v>
      </c>
      <c r="C1126">
        <v>1122</v>
      </c>
      <c r="D1126" t="s">
        <v>93</v>
      </c>
    </row>
    <row r="1127" spans="1:4">
      <c r="A1127" s="7" t="s">
        <v>1294</v>
      </c>
      <c r="B1127">
        <v>0.8</v>
      </c>
      <c r="C1127">
        <v>1123</v>
      </c>
      <c r="D1127" t="s">
        <v>93</v>
      </c>
    </row>
    <row r="1128" spans="1:4">
      <c r="A1128" s="7" t="s">
        <v>1295</v>
      </c>
      <c r="B1128">
        <v>0.8</v>
      </c>
      <c r="C1128">
        <v>1124</v>
      </c>
      <c r="D1128" t="s">
        <v>93</v>
      </c>
    </row>
    <row r="1129" spans="1:4">
      <c r="A1129" s="7" t="s">
        <v>1296</v>
      </c>
      <c r="B1129">
        <v>0.8</v>
      </c>
      <c r="C1129">
        <v>1125</v>
      </c>
      <c r="D1129" t="s">
        <v>93</v>
      </c>
    </row>
    <row r="1130" spans="1:4">
      <c r="A1130" s="7" t="s">
        <v>1297</v>
      </c>
      <c r="B1130">
        <v>0.8</v>
      </c>
      <c r="C1130">
        <v>1126</v>
      </c>
      <c r="D1130" t="s">
        <v>93</v>
      </c>
    </row>
    <row r="1131" spans="1:4">
      <c r="A1131" s="7" t="s">
        <v>1298</v>
      </c>
      <c r="B1131">
        <v>0.8</v>
      </c>
      <c r="C1131">
        <v>1127</v>
      </c>
      <c r="D1131" t="s">
        <v>93</v>
      </c>
    </row>
    <row r="1132" spans="1:4">
      <c r="A1132" s="9" t="s">
        <v>1299</v>
      </c>
      <c r="B1132">
        <v>0.8</v>
      </c>
      <c r="C1132">
        <v>1128</v>
      </c>
      <c r="D1132" t="s">
        <v>93</v>
      </c>
    </row>
    <row r="1133" spans="1:4">
      <c r="A1133" s="7" t="s">
        <v>1300</v>
      </c>
      <c r="B1133">
        <v>0.8</v>
      </c>
      <c r="C1133">
        <v>1129</v>
      </c>
      <c r="D1133" t="s">
        <v>93</v>
      </c>
    </row>
    <row r="1134" spans="1:4">
      <c r="A1134" s="9" t="s">
        <v>1301</v>
      </c>
      <c r="B1134">
        <v>0.8</v>
      </c>
      <c r="C1134">
        <v>1130</v>
      </c>
      <c r="D1134" t="s">
        <v>93</v>
      </c>
    </row>
    <row r="1135" spans="1:4">
      <c r="A1135" s="9" t="s">
        <v>1302</v>
      </c>
      <c r="B1135">
        <v>0.8</v>
      </c>
      <c r="C1135">
        <v>1131</v>
      </c>
      <c r="D1135" t="s">
        <v>93</v>
      </c>
    </row>
    <row r="1136" spans="1:4">
      <c r="A1136" s="7" t="s">
        <v>1303</v>
      </c>
      <c r="B1136">
        <v>0.8</v>
      </c>
      <c r="C1136">
        <v>1132</v>
      </c>
      <c r="D1136" t="s">
        <v>93</v>
      </c>
    </row>
    <row r="1137" spans="1:4">
      <c r="A1137" s="7" t="s">
        <v>1304</v>
      </c>
      <c r="B1137">
        <v>0.8</v>
      </c>
      <c r="C1137">
        <v>1133</v>
      </c>
      <c r="D1137" t="s">
        <v>93</v>
      </c>
    </row>
    <row r="1138" spans="1:4">
      <c r="A1138" s="7" t="s">
        <v>1305</v>
      </c>
      <c r="B1138">
        <v>0.8</v>
      </c>
      <c r="C1138">
        <v>1134</v>
      </c>
      <c r="D1138" t="s">
        <v>93</v>
      </c>
    </row>
    <row r="1139" spans="1:4">
      <c r="A1139" s="7" t="s">
        <v>1306</v>
      </c>
      <c r="B1139">
        <v>0.8</v>
      </c>
      <c r="C1139">
        <v>1135</v>
      </c>
      <c r="D1139" t="s">
        <v>93</v>
      </c>
    </row>
    <row r="1140" spans="1:4">
      <c r="A1140" s="7" t="s">
        <v>1307</v>
      </c>
      <c r="B1140">
        <v>0.8</v>
      </c>
      <c r="C1140">
        <v>1136</v>
      </c>
      <c r="D1140" t="s">
        <v>93</v>
      </c>
    </row>
    <row r="1141" spans="1:4">
      <c r="A1141" s="7" t="s">
        <v>1308</v>
      </c>
      <c r="B1141">
        <v>0.8</v>
      </c>
      <c r="C1141">
        <v>1137</v>
      </c>
      <c r="D1141" t="s">
        <v>93</v>
      </c>
    </row>
    <row r="1142" spans="1:4">
      <c r="A1142" s="7" t="s">
        <v>1309</v>
      </c>
      <c r="B1142">
        <v>0.8</v>
      </c>
      <c r="C1142">
        <v>1138</v>
      </c>
      <c r="D1142" t="s">
        <v>93</v>
      </c>
    </row>
    <row r="1143" spans="1:4">
      <c r="A1143" s="7" t="s">
        <v>1310</v>
      </c>
      <c r="B1143">
        <v>0.8</v>
      </c>
      <c r="C1143">
        <v>1139</v>
      </c>
      <c r="D1143" t="s">
        <v>93</v>
      </c>
    </row>
    <row r="1144" spans="1:4">
      <c r="A1144" s="6" t="s">
        <v>1311</v>
      </c>
      <c r="B1144">
        <v>0.8</v>
      </c>
      <c r="C1144">
        <v>1140</v>
      </c>
      <c r="D1144" t="s">
        <v>93</v>
      </c>
    </row>
    <row r="1145" spans="1:4">
      <c r="A1145" s="6" t="s">
        <v>1312</v>
      </c>
      <c r="B1145">
        <v>0.8</v>
      </c>
      <c r="C1145">
        <v>1141</v>
      </c>
      <c r="D1145" t="s">
        <v>93</v>
      </c>
    </row>
    <row r="1146" spans="1:4">
      <c r="A1146" s="18" t="s">
        <v>1313</v>
      </c>
      <c r="B1146">
        <v>0.8</v>
      </c>
      <c r="C1146">
        <v>1142</v>
      </c>
      <c r="D1146" t="s">
        <v>93</v>
      </c>
    </row>
    <row r="1147" spans="1:4">
      <c r="A1147" s="6" t="s">
        <v>1314</v>
      </c>
      <c r="B1147">
        <v>0.8</v>
      </c>
      <c r="C1147">
        <v>1143</v>
      </c>
      <c r="D1147" t="s">
        <v>93</v>
      </c>
    </row>
    <row r="1148" spans="1:4">
      <c r="A1148" s="9" t="s">
        <v>1315</v>
      </c>
      <c r="B1148">
        <v>0.8</v>
      </c>
      <c r="C1148">
        <v>1144</v>
      </c>
      <c r="D1148" t="s">
        <v>93</v>
      </c>
    </row>
    <row r="1149" spans="1:4">
      <c r="A1149" s="7" t="s">
        <v>1316</v>
      </c>
      <c r="B1149">
        <v>0.8</v>
      </c>
      <c r="C1149">
        <v>1145</v>
      </c>
      <c r="D1149" t="s">
        <v>93</v>
      </c>
    </row>
    <row r="1150" spans="1:4">
      <c r="A1150" s="9" t="s">
        <v>1317</v>
      </c>
      <c r="B1150">
        <v>0.75</v>
      </c>
      <c r="C1150">
        <v>1146</v>
      </c>
      <c r="D1150" t="s">
        <v>93</v>
      </c>
    </row>
    <row r="1151" spans="1:4">
      <c r="A1151" s="9" t="s">
        <v>1318</v>
      </c>
      <c r="B1151">
        <v>0.75</v>
      </c>
      <c r="C1151">
        <v>1147</v>
      </c>
      <c r="D1151" t="s">
        <v>93</v>
      </c>
    </row>
    <row r="1152" spans="1:4">
      <c r="A1152" s="9" t="s">
        <v>1319</v>
      </c>
      <c r="B1152">
        <v>0.75</v>
      </c>
      <c r="C1152">
        <v>1148</v>
      </c>
      <c r="D1152" t="s">
        <v>93</v>
      </c>
    </row>
    <row r="1153" spans="1:4">
      <c r="A1153" s="9" t="s">
        <v>1320</v>
      </c>
      <c r="B1153">
        <v>0.72</v>
      </c>
      <c r="C1153">
        <v>1149</v>
      </c>
      <c r="D1153" t="s">
        <v>93</v>
      </c>
    </row>
    <row r="1154" spans="1:4">
      <c r="A1154" s="9" t="s">
        <v>1321</v>
      </c>
      <c r="B1154">
        <v>0.7</v>
      </c>
      <c r="C1154">
        <v>1150</v>
      </c>
      <c r="D1154" t="s">
        <v>93</v>
      </c>
    </row>
    <row r="1155" spans="1:4">
      <c r="A1155" s="9" t="s">
        <v>1322</v>
      </c>
      <c r="B1155">
        <v>0.7</v>
      </c>
      <c r="C1155">
        <v>1151</v>
      </c>
      <c r="D1155" t="s">
        <v>93</v>
      </c>
    </row>
    <row r="1156" spans="1:4">
      <c r="A1156" s="9" t="s">
        <v>1323</v>
      </c>
      <c r="B1156">
        <v>0.7</v>
      </c>
      <c r="C1156">
        <v>1152</v>
      </c>
      <c r="D1156" t="s">
        <v>93</v>
      </c>
    </row>
    <row r="1157" spans="1:4">
      <c r="A1157" s="9" t="s">
        <v>1324</v>
      </c>
      <c r="B1157">
        <v>0.7</v>
      </c>
      <c r="C1157">
        <v>1153</v>
      </c>
      <c r="D1157" t="s">
        <v>93</v>
      </c>
    </row>
    <row r="1158" spans="1:4">
      <c r="A1158" s="7" t="s">
        <v>1325</v>
      </c>
      <c r="B1158">
        <v>0.7</v>
      </c>
      <c r="C1158">
        <v>1154</v>
      </c>
      <c r="D1158" t="s">
        <v>93</v>
      </c>
    </row>
    <row r="1159" spans="1:4">
      <c r="A1159" s="9" t="s">
        <v>1326</v>
      </c>
      <c r="B1159">
        <v>0.7</v>
      </c>
      <c r="C1159">
        <v>1155</v>
      </c>
      <c r="D1159" t="s">
        <v>93</v>
      </c>
    </row>
    <row r="1160" spans="1:4">
      <c r="A1160" s="9" t="s">
        <v>1327</v>
      </c>
      <c r="B1160">
        <v>0.7</v>
      </c>
      <c r="C1160">
        <v>1156</v>
      </c>
      <c r="D1160" t="s">
        <v>93</v>
      </c>
    </row>
    <row r="1161" spans="1:4">
      <c r="A1161" s="9" t="s">
        <v>1328</v>
      </c>
      <c r="B1161">
        <v>0.7</v>
      </c>
      <c r="C1161">
        <v>1157</v>
      </c>
      <c r="D1161" t="s">
        <v>93</v>
      </c>
    </row>
    <row r="1162" spans="1:4">
      <c r="A1162" s="9" t="s">
        <v>1329</v>
      </c>
      <c r="B1162">
        <v>0.7</v>
      </c>
      <c r="C1162">
        <v>1158</v>
      </c>
      <c r="D1162" t="s">
        <v>93</v>
      </c>
    </row>
    <row r="1163" spans="1:4">
      <c r="A1163" s="9" t="s">
        <v>1330</v>
      </c>
      <c r="B1163">
        <v>0.7</v>
      </c>
      <c r="C1163">
        <v>1159</v>
      </c>
      <c r="D1163" t="s">
        <v>93</v>
      </c>
    </row>
    <row r="1164" spans="1:4">
      <c r="A1164" s="9" t="s">
        <v>1331</v>
      </c>
      <c r="B1164">
        <v>0.7</v>
      </c>
      <c r="C1164">
        <v>1160</v>
      </c>
      <c r="D1164" t="s">
        <v>93</v>
      </c>
    </row>
    <row r="1165" spans="1:4">
      <c r="A1165" s="9" t="s">
        <v>1332</v>
      </c>
      <c r="B1165">
        <v>0.7</v>
      </c>
      <c r="C1165">
        <v>1161</v>
      </c>
      <c r="D1165" t="s">
        <v>93</v>
      </c>
    </row>
    <row r="1166" spans="1:4">
      <c r="A1166" s="9" t="s">
        <v>1333</v>
      </c>
      <c r="B1166">
        <v>0.7</v>
      </c>
      <c r="C1166">
        <v>1162</v>
      </c>
      <c r="D1166" t="s">
        <v>93</v>
      </c>
    </row>
    <row r="1167" spans="1:4">
      <c r="A1167" s="9" t="s">
        <v>1334</v>
      </c>
      <c r="B1167">
        <v>0.7</v>
      </c>
      <c r="C1167">
        <v>1163</v>
      </c>
      <c r="D1167" t="s">
        <v>93</v>
      </c>
    </row>
    <row r="1168" spans="1:4">
      <c r="A1168" s="9" t="s">
        <v>1335</v>
      </c>
      <c r="B1168">
        <v>0.7</v>
      </c>
      <c r="C1168">
        <v>1164</v>
      </c>
      <c r="D1168" t="s">
        <v>93</v>
      </c>
    </row>
    <row r="1169" spans="1:4">
      <c r="A1169" s="9" t="s">
        <v>1336</v>
      </c>
      <c r="B1169">
        <v>0.7</v>
      </c>
      <c r="C1169">
        <v>1165</v>
      </c>
      <c r="D1169" t="s">
        <v>93</v>
      </c>
    </row>
    <row r="1170" spans="1:4">
      <c r="A1170" s="9" t="s">
        <v>1337</v>
      </c>
      <c r="B1170">
        <v>0.7</v>
      </c>
      <c r="C1170">
        <v>1166</v>
      </c>
      <c r="D1170" t="s">
        <v>93</v>
      </c>
    </row>
    <row r="1171" spans="1:4">
      <c r="A1171" s="9" t="s">
        <v>1338</v>
      </c>
      <c r="B1171">
        <v>0.7</v>
      </c>
      <c r="C1171">
        <v>1167</v>
      </c>
      <c r="D1171" t="s">
        <v>93</v>
      </c>
    </row>
    <row r="1172" spans="1:4">
      <c r="A1172" s="9" t="s">
        <v>1339</v>
      </c>
      <c r="B1172">
        <v>0.7</v>
      </c>
      <c r="C1172">
        <v>1168</v>
      </c>
      <c r="D1172" t="s">
        <v>93</v>
      </c>
    </row>
    <row r="1173" spans="1:4">
      <c r="A1173" s="9" t="s">
        <v>1340</v>
      </c>
      <c r="B1173">
        <v>0.7</v>
      </c>
      <c r="C1173">
        <v>1169</v>
      </c>
      <c r="D1173" t="s">
        <v>93</v>
      </c>
    </row>
    <row r="1174" spans="1:4">
      <c r="A1174" s="9" t="s">
        <v>1341</v>
      </c>
      <c r="B1174">
        <v>0.7</v>
      </c>
      <c r="C1174">
        <v>1170</v>
      </c>
      <c r="D1174" t="s">
        <v>93</v>
      </c>
    </row>
    <row r="1175" spans="1:4">
      <c r="A1175" s="9" t="s">
        <v>1342</v>
      </c>
      <c r="B1175">
        <v>0.7</v>
      </c>
      <c r="C1175">
        <v>1171</v>
      </c>
      <c r="D1175" t="s">
        <v>93</v>
      </c>
    </row>
    <row r="1176" spans="1:4">
      <c r="A1176" s="7" t="s">
        <v>1343</v>
      </c>
      <c r="B1176">
        <v>0.7</v>
      </c>
      <c r="C1176">
        <v>1172</v>
      </c>
      <c r="D1176" t="s">
        <v>93</v>
      </c>
    </row>
    <row r="1177" spans="1:4">
      <c r="A1177" s="7" t="s">
        <v>1344</v>
      </c>
      <c r="B1177">
        <v>0.7</v>
      </c>
      <c r="C1177">
        <v>1173</v>
      </c>
      <c r="D1177" t="s">
        <v>93</v>
      </c>
    </row>
    <row r="1178" spans="1:4">
      <c r="A1178" s="7" t="s">
        <v>1345</v>
      </c>
      <c r="B1178">
        <v>0.7</v>
      </c>
      <c r="C1178">
        <v>1174</v>
      </c>
      <c r="D1178" t="s">
        <v>93</v>
      </c>
    </row>
    <row r="1179" spans="1:4">
      <c r="A1179" s="9" t="s">
        <v>1346</v>
      </c>
      <c r="B1179">
        <v>0.7</v>
      </c>
      <c r="C1179">
        <v>1175</v>
      </c>
      <c r="D1179" t="s">
        <v>93</v>
      </c>
    </row>
    <row r="1180" spans="1:4">
      <c r="A1180" s="9" t="s">
        <v>1347</v>
      </c>
      <c r="B1180">
        <v>0.7</v>
      </c>
      <c r="C1180">
        <v>1176</v>
      </c>
      <c r="D1180" t="s">
        <v>93</v>
      </c>
    </row>
    <row r="1181" spans="1:4">
      <c r="A1181" s="9" t="s">
        <v>1348</v>
      </c>
      <c r="B1181">
        <v>0.7</v>
      </c>
      <c r="C1181">
        <v>1177</v>
      </c>
      <c r="D1181" t="s">
        <v>93</v>
      </c>
    </row>
    <row r="1182" spans="1:4">
      <c r="A1182" s="7" t="s">
        <v>1349</v>
      </c>
      <c r="B1182">
        <v>0.7</v>
      </c>
      <c r="C1182">
        <v>1178</v>
      </c>
      <c r="D1182" t="s">
        <v>93</v>
      </c>
    </row>
    <row r="1183" spans="1:4">
      <c r="A1183" s="7" t="s">
        <v>1350</v>
      </c>
      <c r="B1183">
        <v>0.7</v>
      </c>
      <c r="C1183">
        <v>1179</v>
      </c>
      <c r="D1183" t="s">
        <v>93</v>
      </c>
    </row>
    <row r="1184" spans="1:4">
      <c r="A1184" s="7" t="s">
        <v>1351</v>
      </c>
      <c r="B1184">
        <v>0.7</v>
      </c>
      <c r="C1184">
        <v>1180</v>
      </c>
      <c r="D1184" t="s">
        <v>93</v>
      </c>
    </row>
    <row r="1185" spans="1:4">
      <c r="A1185" s="7" t="s">
        <v>1352</v>
      </c>
      <c r="B1185">
        <v>0.7</v>
      </c>
      <c r="C1185">
        <v>1181</v>
      </c>
      <c r="D1185" t="s">
        <v>93</v>
      </c>
    </row>
    <row r="1186" spans="1:4">
      <c r="A1186" s="7" t="s">
        <v>1353</v>
      </c>
      <c r="B1186">
        <v>0.7</v>
      </c>
      <c r="C1186">
        <v>1182</v>
      </c>
      <c r="D1186" t="s">
        <v>93</v>
      </c>
    </row>
    <row r="1187" spans="1:4">
      <c r="A1187" s="7" t="s">
        <v>1354</v>
      </c>
      <c r="B1187">
        <v>0.7</v>
      </c>
      <c r="C1187">
        <v>1183</v>
      </c>
      <c r="D1187" t="s">
        <v>93</v>
      </c>
    </row>
    <row r="1188" spans="1:4">
      <c r="A1188" s="7" t="s">
        <v>1355</v>
      </c>
      <c r="B1188">
        <v>0.7</v>
      </c>
      <c r="C1188">
        <v>1184</v>
      </c>
      <c r="D1188" t="s">
        <v>93</v>
      </c>
    </row>
    <row r="1189" spans="1:4">
      <c r="A1189" s="9" t="s">
        <v>1356</v>
      </c>
      <c r="B1189">
        <v>0.7</v>
      </c>
      <c r="C1189">
        <v>1185</v>
      </c>
      <c r="D1189" t="s">
        <v>93</v>
      </c>
    </row>
    <row r="1190" spans="1:4">
      <c r="A1190" s="9" t="s">
        <v>1357</v>
      </c>
      <c r="B1190">
        <v>0.7</v>
      </c>
      <c r="C1190">
        <v>1186</v>
      </c>
      <c r="D1190" t="s">
        <v>93</v>
      </c>
    </row>
    <row r="1191" spans="1:4">
      <c r="A1191" s="9" t="s">
        <v>1358</v>
      </c>
      <c r="B1191">
        <v>0.7</v>
      </c>
      <c r="C1191">
        <v>1187</v>
      </c>
      <c r="D1191" t="s">
        <v>93</v>
      </c>
    </row>
    <row r="1192" spans="1:4">
      <c r="A1192" s="9" t="s">
        <v>1359</v>
      </c>
      <c r="B1192">
        <v>0.7</v>
      </c>
      <c r="C1192">
        <v>1188</v>
      </c>
      <c r="D1192" t="s">
        <v>93</v>
      </c>
    </row>
    <row r="1193" spans="1:4">
      <c r="A1193" s="9" t="s">
        <v>1360</v>
      </c>
      <c r="B1193">
        <v>0.7</v>
      </c>
      <c r="C1193">
        <v>1189</v>
      </c>
      <c r="D1193" t="s">
        <v>93</v>
      </c>
    </row>
    <row r="1194" spans="1:4">
      <c r="A1194" s="17" t="s">
        <v>1361</v>
      </c>
      <c r="B1194">
        <v>0.7</v>
      </c>
      <c r="C1194">
        <v>1190</v>
      </c>
      <c r="D1194" t="s">
        <v>93</v>
      </c>
    </row>
    <row r="1195" spans="1:4">
      <c r="A1195" s="17" t="s">
        <v>1362</v>
      </c>
      <c r="B1195">
        <v>0.7</v>
      </c>
      <c r="C1195">
        <v>1191</v>
      </c>
      <c r="D1195" t="s">
        <v>93</v>
      </c>
    </row>
    <row r="1196" spans="1:4">
      <c r="A1196" s="6" t="s">
        <v>1363</v>
      </c>
      <c r="B1196">
        <v>0.7</v>
      </c>
      <c r="C1196">
        <v>1192</v>
      </c>
      <c r="D1196" t="s">
        <v>93</v>
      </c>
    </row>
    <row r="1197" spans="1:4">
      <c r="A1197" s="9" t="s">
        <v>1364</v>
      </c>
      <c r="B1197">
        <v>0.675</v>
      </c>
      <c r="C1197">
        <v>1193</v>
      </c>
      <c r="D1197" t="s">
        <v>93</v>
      </c>
    </row>
    <row r="1198" spans="1:4">
      <c r="A1198" s="9" t="s">
        <v>1365</v>
      </c>
      <c r="B1198">
        <v>0.675</v>
      </c>
      <c r="C1198">
        <v>1194</v>
      </c>
      <c r="D1198" t="s">
        <v>93</v>
      </c>
    </row>
    <row r="1199" spans="1:4">
      <c r="A1199" s="9" t="s">
        <v>1366</v>
      </c>
      <c r="B1199">
        <v>0.65</v>
      </c>
      <c r="C1199">
        <v>1195</v>
      </c>
      <c r="D1199" t="s">
        <v>93</v>
      </c>
    </row>
    <row r="1200" spans="1:4">
      <c r="A1200" s="9" t="s">
        <v>1367</v>
      </c>
      <c r="B1200">
        <v>0.65</v>
      </c>
      <c r="C1200">
        <v>1196</v>
      </c>
      <c r="D1200" t="s">
        <v>93</v>
      </c>
    </row>
    <row r="1201" spans="1:4">
      <c r="A1201" s="9" t="s">
        <v>1368</v>
      </c>
      <c r="B1201">
        <v>0.65</v>
      </c>
      <c r="C1201">
        <v>1197</v>
      </c>
      <c r="D1201" t="s">
        <v>93</v>
      </c>
    </row>
    <row r="1202" spans="1:4">
      <c r="A1202" s="9" t="s">
        <v>1369</v>
      </c>
      <c r="B1202">
        <v>0.625</v>
      </c>
      <c r="C1202">
        <v>1198</v>
      </c>
      <c r="D1202" t="s">
        <v>93</v>
      </c>
    </row>
    <row r="1203" spans="1:4">
      <c r="A1203" s="9" t="s">
        <v>1370</v>
      </c>
      <c r="B1203">
        <v>0.625</v>
      </c>
      <c r="C1203">
        <v>1199</v>
      </c>
      <c r="D1203" t="s">
        <v>93</v>
      </c>
    </row>
    <row r="1204" spans="1:4">
      <c r="A1204" s="7" t="s">
        <v>1371</v>
      </c>
      <c r="B1204">
        <v>0.6</v>
      </c>
      <c r="C1204">
        <v>1200</v>
      </c>
      <c r="D1204" t="s">
        <v>93</v>
      </c>
    </row>
    <row r="1205" spans="1:4">
      <c r="A1205" s="7" t="s">
        <v>1372</v>
      </c>
      <c r="B1205">
        <v>0.6</v>
      </c>
      <c r="C1205">
        <v>1201</v>
      </c>
      <c r="D1205" t="s">
        <v>93</v>
      </c>
    </row>
    <row r="1206" spans="1:4">
      <c r="A1206" s="9" t="s">
        <v>1373</v>
      </c>
      <c r="B1206">
        <v>0.6</v>
      </c>
      <c r="C1206">
        <v>1202</v>
      </c>
      <c r="D1206" t="s">
        <v>93</v>
      </c>
    </row>
    <row r="1207" spans="1:4">
      <c r="A1207" s="9" t="s">
        <v>1374</v>
      </c>
      <c r="B1207">
        <v>0.6</v>
      </c>
      <c r="C1207">
        <v>1203</v>
      </c>
      <c r="D1207" t="s">
        <v>93</v>
      </c>
    </row>
    <row r="1208" spans="1:4">
      <c r="A1208" s="9" t="s">
        <v>1375</v>
      </c>
      <c r="B1208">
        <v>0.6</v>
      </c>
      <c r="C1208">
        <v>1204</v>
      </c>
      <c r="D1208" t="s">
        <v>93</v>
      </c>
    </row>
    <row r="1209" spans="1:4">
      <c r="A1209" s="9" t="s">
        <v>1376</v>
      </c>
      <c r="B1209">
        <v>0.6</v>
      </c>
      <c r="C1209">
        <v>1205</v>
      </c>
      <c r="D1209" t="s">
        <v>93</v>
      </c>
    </row>
    <row r="1210" spans="1:4">
      <c r="A1210" s="9" t="s">
        <v>1377</v>
      </c>
      <c r="B1210">
        <v>0.6</v>
      </c>
      <c r="C1210">
        <v>1206</v>
      </c>
      <c r="D1210" t="s">
        <v>93</v>
      </c>
    </row>
    <row r="1211" spans="1:4">
      <c r="A1211" s="9" t="s">
        <v>1378</v>
      </c>
      <c r="B1211">
        <v>0.6</v>
      </c>
      <c r="C1211">
        <v>1207</v>
      </c>
      <c r="D1211" t="s">
        <v>93</v>
      </c>
    </row>
    <row r="1212" spans="1:4">
      <c r="A1212" s="9" t="s">
        <v>1379</v>
      </c>
      <c r="B1212">
        <v>0.6</v>
      </c>
      <c r="C1212">
        <v>1208</v>
      </c>
      <c r="D1212" t="s">
        <v>93</v>
      </c>
    </row>
    <row r="1213" spans="1:4">
      <c r="A1213" s="7" t="s">
        <v>1380</v>
      </c>
      <c r="B1213">
        <v>0.6</v>
      </c>
      <c r="C1213">
        <v>1209</v>
      </c>
      <c r="D1213" t="s">
        <v>93</v>
      </c>
    </row>
    <row r="1214" spans="1:4">
      <c r="A1214" s="7" t="s">
        <v>1381</v>
      </c>
      <c r="B1214">
        <v>0.6</v>
      </c>
      <c r="C1214">
        <v>1210</v>
      </c>
      <c r="D1214" t="s">
        <v>93</v>
      </c>
    </row>
    <row r="1215" spans="1:4">
      <c r="A1215" s="7" t="s">
        <v>1382</v>
      </c>
      <c r="B1215">
        <v>0.6</v>
      </c>
      <c r="C1215">
        <v>1211</v>
      </c>
      <c r="D1215" t="s">
        <v>93</v>
      </c>
    </row>
    <row r="1216" spans="1:4">
      <c r="A1216" s="9" t="s">
        <v>1383</v>
      </c>
      <c r="B1216">
        <v>0.6</v>
      </c>
      <c r="C1216">
        <v>1212</v>
      </c>
      <c r="D1216" t="s">
        <v>93</v>
      </c>
    </row>
    <row r="1217" spans="1:4">
      <c r="A1217" s="9" t="s">
        <v>1384</v>
      </c>
      <c r="B1217">
        <v>0.6</v>
      </c>
      <c r="C1217">
        <v>1213</v>
      </c>
      <c r="D1217" t="s">
        <v>93</v>
      </c>
    </row>
    <row r="1218" spans="1:4">
      <c r="A1218" s="9" t="s">
        <v>1385</v>
      </c>
      <c r="B1218">
        <v>0.6</v>
      </c>
      <c r="C1218">
        <v>1214</v>
      </c>
      <c r="D1218" t="s">
        <v>93</v>
      </c>
    </row>
    <row r="1219" spans="1:4">
      <c r="A1219" s="9" t="s">
        <v>1386</v>
      </c>
      <c r="B1219">
        <v>0.6</v>
      </c>
      <c r="C1219">
        <v>1215</v>
      </c>
      <c r="D1219" t="s">
        <v>93</v>
      </c>
    </row>
    <row r="1220" spans="1:4">
      <c r="A1220" s="9" t="s">
        <v>1387</v>
      </c>
      <c r="B1220">
        <v>0.6</v>
      </c>
      <c r="C1220">
        <v>1216</v>
      </c>
      <c r="D1220" t="s">
        <v>93</v>
      </c>
    </row>
    <row r="1221" spans="1:4">
      <c r="A1221" s="9" t="s">
        <v>1388</v>
      </c>
      <c r="B1221">
        <v>0.6</v>
      </c>
      <c r="C1221">
        <v>1217</v>
      </c>
      <c r="D1221" t="s">
        <v>93</v>
      </c>
    </row>
    <row r="1222" spans="1:4">
      <c r="A1222" s="9" t="s">
        <v>1389</v>
      </c>
      <c r="B1222">
        <v>0.6</v>
      </c>
      <c r="C1222">
        <v>1218</v>
      </c>
      <c r="D1222" t="s">
        <v>93</v>
      </c>
    </row>
    <row r="1223" spans="1:4">
      <c r="A1223" s="9" t="s">
        <v>1390</v>
      </c>
      <c r="B1223">
        <v>0.6</v>
      </c>
      <c r="C1223">
        <v>1219</v>
      </c>
      <c r="D1223" t="s">
        <v>93</v>
      </c>
    </row>
    <row r="1224" spans="1:4">
      <c r="A1224" s="9" t="s">
        <v>1391</v>
      </c>
      <c r="B1224">
        <v>0.6</v>
      </c>
      <c r="C1224">
        <v>1220</v>
      </c>
      <c r="D1224" t="s">
        <v>93</v>
      </c>
    </row>
    <row r="1225" spans="1:4">
      <c r="A1225" s="9" t="s">
        <v>1392</v>
      </c>
      <c r="B1225">
        <v>0.6</v>
      </c>
      <c r="C1225">
        <v>1221</v>
      </c>
      <c r="D1225" t="s">
        <v>93</v>
      </c>
    </row>
    <row r="1226" spans="1:4">
      <c r="A1226" s="9" t="s">
        <v>1393</v>
      </c>
      <c r="B1226">
        <v>0.6</v>
      </c>
      <c r="C1226">
        <v>1222</v>
      </c>
      <c r="D1226" t="s">
        <v>93</v>
      </c>
    </row>
    <row r="1227" spans="1:4">
      <c r="A1227" s="9" t="s">
        <v>1394</v>
      </c>
      <c r="B1227">
        <v>0.6</v>
      </c>
      <c r="C1227">
        <v>1223</v>
      </c>
      <c r="D1227" t="s">
        <v>93</v>
      </c>
    </row>
    <row r="1228" spans="1:4">
      <c r="A1228" s="9" t="s">
        <v>1395</v>
      </c>
      <c r="B1228">
        <v>0.6</v>
      </c>
      <c r="C1228">
        <v>1224</v>
      </c>
      <c r="D1228" t="s">
        <v>93</v>
      </c>
    </row>
    <row r="1229" spans="1:4">
      <c r="A1229" s="9" t="s">
        <v>1396</v>
      </c>
      <c r="B1229">
        <v>0.6</v>
      </c>
      <c r="C1229">
        <v>1225</v>
      </c>
      <c r="D1229" t="s">
        <v>93</v>
      </c>
    </row>
    <row r="1230" spans="1:4">
      <c r="A1230" s="9" t="s">
        <v>1397</v>
      </c>
      <c r="B1230">
        <v>0.6</v>
      </c>
      <c r="C1230">
        <v>1226</v>
      </c>
      <c r="D1230" t="s">
        <v>93</v>
      </c>
    </row>
    <row r="1231" spans="1:4">
      <c r="A1231" s="9" t="s">
        <v>1398</v>
      </c>
      <c r="B1231">
        <v>0.6</v>
      </c>
      <c r="C1231">
        <v>1227</v>
      </c>
      <c r="D1231" t="s">
        <v>93</v>
      </c>
    </row>
    <row r="1232" spans="1:4">
      <c r="A1232" s="9" t="s">
        <v>1399</v>
      </c>
      <c r="B1232">
        <v>0.6</v>
      </c>
      <c r="C1232">
        <v>1228</v>
      </c>
      <c r="D1232" t="s">
        <v>93</v>
      </c>
    </row>
    <row r="1233" spans="1:4">
      <c r="A1233" s="9" t="s">
        <v>1400</v>
      </c>
      <c r="B1233">
        <v>0.6</v>
      </c>
      <c r="C1233">
        <v>1229</v>
      </c>
      <c r="D1233" t="s">
        <v>93</v>
      </c>
    </row>
    <row r="1234" spans="1:4">
      <c r="A1234" s="7" t="s">
        <v>1401</v>
      </c>
      <c r="B1234">
        <v>0.6</v>
      </c>
      <c r="C1234">
        <v>1230</v>
      </c>
      <c r="D1234" t="s">
        <v>93</v>
      </c>
    </row>
    <row r="1235" spans="1:4">
      <c r="A1235" s="7" t="s">
        <v>1402</v>
      </c>
      <c r="B1235">
        <v>0.6</v>
      </c>
      <c r="C1235">
        <v>1231</v>
      </c>
      <c r="D1235" t="s">
        <v>93</v>
      </c>
    </row>
    <row r="1236" spans="1:4">
      <c r="A1236" s="7" t="s">
        <v>1403</v>
      </c>
      <c r="B1236">
        <v>0.6</v>
      </c>
      <c r="C1236">
        <v>1232</v>
      </c>
      <c r="D1236" t="s">
        <v>93</v>
      </c>
    </row>
    <row r="1237" spans="1:4">
      <c r="A1237" s="7" t="s">
        <v>1404</v>
      </c>
      <c r="B1237">
        <v>0.6</v>
      </c>
      <c r="C1237">
        <v>1233</v>
      </c>
      <c r="D1237" t="s">
        <v>93</v>
      </c>
    </row>
    <row r="1238" spans="1:4">
      <c r="A1238" s="9" t="s">
        <v>1405</v>
      </c>
      <c r="B1238">
        <v>0.6</v>
      </c>
      <c r="C1238">
        <v>1234</v>
      </c>
      <c r="D1238" t="s">
        <v>93</v>
      </c>
    </row>
    <row r="1239" spans="1:4">
      <c r="A1239" s="9" t="s">
        <v>1406</v>
      </c>
      <c r="B1239">
        <v>0.6</v>
      </c>
      <c r="C1239">
        <v>1235</v>
      </c>
      <c r="D1239" t="s">
        <v>93</v>
      </c>
    </row>
    <row r="1240" spans="1:4">
      <c r="A1240" s="9" t="s">
        <v>1407</v>
      </c>
      <c r="B1240">
        <v>0.6</v>
      </c>
      <c r="C1240">
        <v>1236</v>
      </c>
      <c r="D1240" t="s">
        <v>93</v>
      </c>
    </row>
    <row r="1241" spans="1:4">
      <c r="A1241" s="7" t="s">
        <v>1408</v>
      </c>
      <c r="B1241">
        <v>0.6</v>
      </c>
      <c r="C1241">
        <v>1237</v>
      </c>
      <c r="D1241" t="s">
        <v>93</v>
      </c>
    </row>
    <row r="1242" spans="1:4">
      <c r="A1242" s="9" t="s">
        <v>1409</v>
      </c>
      <c r="B1242">
        <v>0.6</v>
      </c>
      <c r="C1242">
        <v>1238</v>
      </c>
      <c r="D1242" t="s">
        <v>93</v>
      </c>
    </row>
    <row r="1243" spans="1:4">
      <c r="A1243" s="7" t="s">
        <v>1410</v>
      </c>
      <c r="B1243">
        <v>0.6</v>
      </c>
      <c r="C1243">
        <v>1239</v>
      </c>
      <c r="D1243" t="s">
        <v>93</v>
      </c>
    </row>
    <row r="1244" spans="1:4">
      <c r="A1244" s="7" t="s">
        <v>1411</v>
      </c>
      <c r="B1244">
        <v>0.6</v>
      </c>
      <c r="C1244">
        <v>1240</v>
      </c>
      <c r="D1244" t="s">
        <v>93</v>
      </c>
    </row>
    <row r="1245" spans="1:4">
      <c r="A1245" s="7" t="s">
        <v>1412</v>
      </c>
      <c r="B1245">
        <v>0.6</v>
      </c>
      <c r="C1245">
        <v>1241</v>
      </c>
      <c r="D1245" t="s">
        <v>93</v>
      </c>
    </row>
    <row r="1246" spans="1:4">
      <c r="A1246" s="7" t="s">
        <v>1413</v>
      </c>
      <c r="B1246">
        <v>0.6</v>
      </c>
      <c r="C1246">
        <v>1242</v>
      </c>
      <c r="D1246" t="s">
        <v>93</v>
      </c>
    </row>
    <row r="1247" spans="1:4">
      <c r="A1247" s="7" t="s">
        <v>1414</v>
      </c>
      <c r="B1247">
        <v>0.6</v>
      </c>
      <c r="C1247">
        <v>1243</v>
      </c>
      <c r="D1247" t="s">
        <v>93</v>
      </c>
    </row>
    <row r="1248" spans="1:4">
      <c r="A1248" s="7" t="s">
        <v>1415</v>
      </c>
      <c r="B1248">
        <v>0.6</v>
      </c>
      <c r="C1248">
        <v>1244</v>
      </c>
      <c r="D1248" t="s">
        <v>93</v>
      </c>
    </row>
    <row r="1249" spans="1:4">
      <c r="A1249" s="9" t="s">
        <v>1416</v>
      </c>
      <c r="B1249">
        <v>0.6</v>
      </c>
      <c r="C1249">
        <v>1245</v>
      </c>
      <c r="D1249" t="s">
        <v>93</v>
      </c>
    </row>
    <row r="1250" spans="1:4">
      <c r="A1250" s="9" t="s">
        <v>1417</v>
      </c>
      <c r="B1250">
        <v>0.6</v>
      </c>
      <c r="C1250">
        <v>1246</v>
      </c>
      <c r="D1250" t="s">
        <v>93</v>
      </c>
    </row>
    <row r="1251" spans="1:4">
      <c r="A1251" s="7" t="s">
        <v>1418</v>
      </c>
      <c r="B1251">
        <v>0.6</v>
      </c>
      <c r="C1251">
        <v>1247</v>
      </c>
      <c r="D1251" t="s">
        <v>93</v>
      </c>
    </row>
    <row r="1252" spans="1:4">
      <c r="A1252" s="7" t="s">
        <v>1419</v>
      </c>
      <c r="B1252">
        <v>0.6</v>
      </c>
      <c r="C1252">
        <v>1248</v>
      </c>
      <c r="D1252" t="s">
        <v>93</v>
      </c>
    </row>
    <row r="1253" spans="1:4">
      <c r="A1253" s="7" t="s">
        <v>1420</v>
      </c>
      <c r="B1253">
        <v>0.6</v>
      </c>
      <c r="C1253">
        <v>1249</v>
      </c>
      <c r="D1253" t="s">
        <v>93</v>
      </c>
    </row>
    <row r="1254" spans="1:4">
      <c r="A1254" s="9" t="s">
        <v>1421</v>
      </c>
      <c r="B1254">
        <v>0.6</v>
      </c>
      <c r="C1254">
        <v>1250</v>
      </c>
      <c r="D1254" t="s">
        <v>93</v>
      </c>
    </row>
    <row r="1255" spans="1:4">
      <c r="A1255" s="9" t="s">
        <v>1422</v>
      </c>
      <c r="B1255">
        <v>0.6</v>
      </c>
      <c r="C1255">
        <v>1251</v>
      </c>
      <c r="D1255" t="s">
        <v>93</v>
      </c>
    </row>
    <row r="1256" spans="1:4">
      <c r="A1256" s="7" t="s">
        <v>1423</v>
      </c>
      <c r="B1256">
        <v>0.6</v>
      </c>
      <c r="C1256">
        <v>1252</v>
      </c>
      <c r="D1256" t="s">
        <v>93</v>
      </c>
    </row>
    <row r="1257" spans="1:4">
      <c r="A1257" s="7" t="s">
        <v>1424</v>
      </c>
      <c r="B1257">
        <v>0.6</v>
      </c>
      <c r="C1257">
        <v>1253</v>
      </c>
      <c r="D1257" t="s">
        <v>93</v>
      </c>
    </row>
    <row r="1258" spans="1:4">
      <c r="A1258" s="17" t="s">
        <v>1425</v>
      </c>
      <c r="B1258">
        <v>0.6</v>
      </c>
      <c r="C1258">
        <v>1254</v>
      </c>
      <c r="D1258" t="s">
        <v>93</v>
      </c>
    </row>
    <row r="1259" spans="1:4">
      <c r="A1259" s="17" t="s">
        <v>1426</v>
      </c>
      <c r="B1259">
        <v>0.6</v>
      </c>
      <c r="C1259">
        <v>1255</v>
      </c>
      <c r="D1259" t="s">
        <v>93</v>
      </c>
    </row>
    <row r="1260" spans="1:4">
      <c r="A1260" s="18" t="s">
        <v>1427</v>
      </c>
      <c r="B1260">
        <v>0.6</v>
      </c>
      <c r="C1260">
        <v>1256</v>
      </c>
      <c r="D1260" t="s">
        <v>93</v>
      </c>
    </row>
    <row r="1261" spans="1:4">
      <c r="A1261" s="9" t="s">
        <v>1428</v>
      </c>
      <c r="B1261">
        <v>0.575</v>
      </c>
      <c r="C1261">
        <v>1257</v>
      </c>
      <c r="D1261" t="s">
        <v>93</v>
      </c>
    </row>
    <row r="1262" spans="1:4">
      <c r="A1262" s="9" t="s">
        <v>1429</v>
      </c>
      <c r="B1262">
        <v>0.575</v>
      </c>
      <c r="C1262">
        <v>1258</v>
      </c>
      <c r="D1262" t="s">
        <v>93</v>
      </c>
    </row>
    <row r="1263" spans="1:4">
      <c r="A1263" s="9" t="s">
        <v>1430</v>
      </c>
      <c r="B1263">
        <v>0.575</v>
      </c>
      <c r="C1263">
        <v>1259</v>
      </c>
      <c r="D1263" t="s">
        <v>93</v>
      </c>
    </row>
    <row r="1264" spans="1:4">
      <c r="A1264" s="9" t="s">
        <v>1431</v>
      </c>
      <c r="B1264">
        <v>0.55</v>
      </c>
      <c r="C1264">
        <v>1260</v>
      </c>
      <c r="D1264" t="s">
        <v>93</v>
      </c>
    </row>
    <row r="1265" spans="1:4">
      <c r="A1265" s="9" t="s">
        <v>1432</v>
      </c>
      <c r="B1265">
        <v>0.55</v>
      </c>
      <c r="C1265">
        <v>1261</v>
      </c>
      <c r="D1265" t="s">
        <v>93</v>
      </c>
    </row>
    <row r="1266" spans="1:4">
      <c r="A1266" s="9" t="s">
        <v>1433</v>
      </c>
      <c r="B1266">
        <v>0.55</v>
      </c>
      <c r="C1266">
        <v>1262</v>
      </c>
      <c r="D1266" t="s">
        <v>93</v>
      </c>
    </row>
    <row r="1267" spans="1:4">
      <c r="A1267" s="9" t="s">
        <v>1434</v>
      </c>
      <c r="B1267">
        <v>0.55</v>
      </c>
      <c r="C1267">
        <v>1263</v>
      </c>
      <c r="D1267" t="s">
        <v>93</v>
      </c>
    </row>
    <row r="1268" spans="1:4">
      <c r="A1268" s="9" t="s">
        <v>1435</v>
      </c>
      <c r="B1268">
        <v>0.55</v>
      </c>
      <c r="C1268">
        <v>1264</v>
      </c>
      <c r="D1268" t="s">
        <v>93</v>
      </c>
    </row>
    <row r="1269" spans="1:4">
      <c r="A1269" s="9" t="s">
        <v>1436</v>
      </c>
      <c r="B1269">
        <v>0.55</v>
      </c>
      <c r="C1269">
        <v>1265</v>
      </c>
      <c r="D1269" t="s">
        <v>93</v>
      </c>
    </row>
    <row r="1270" spans="1:4">
      <c r="A1270" s="9" t="s">
        <v>1437</v>
      </c>
      <c r="B1270">
        <v>0.525</v>
      </c>
      <c r="C1270">
        <v>1266</v>
      </c>
      <c r="D1270" t="s">
        <v>93</v>
      </c>
    </row>
    <row r="1271" spans="1:4">
      <c r="A1271" s="9" t="s">
        <v>1438</v>
      </c>
      <c r="B1271">
        <v>0.525</v>
      </c>
      <c r="C1271">
        <v>1267</v>
      </c>
      <c r="D1271" t="s">
        <v>93</v>
      </c>
    </row>
    <row r="1272" spans="1:4">
      <c r="A1272" s="9" t="s">
        <v>1439</v>
      </c>
      <c r="B1272">
        <v>0.5</v>
      </c>
      <c r="C1272">
        <v>1268</v>
      </c>
      <c r="D1272" t="s">
        <v>93</v>
      </c>
    </row>
    <row r="1273" spans="1:4">
      <c r="A1273" s="9" t="s">
        <v>1440</v>
      </c>
      <c r="B1273">
        <v>0.5</v>
      </c>
      <c r="C1273">
        <v>1269</v>
      </c>
      <c r="D1273" t="s">
        <v>93</v>
      </c>
    </row>
    <row r="1274" spans="1:4">
      <c r="A1274" s="9" t="s">
        <v>1441</v>
      </c>
      <c r="B1274">
        <v>0.5</v>
      </c>
      <c r="C1274">
        <v>1270</v>
      </c>
      <c r="D1274" t="s">
        <v>93</v>
      </c>
    </row>
    <row r="1275" spans="1:4">
      <c r="A1275" s="9" t="s">
        <v>1442</v>
      </c>
      <c r="B1275">
        <v>0.5</v>
      </c>
      <c r="C1275">
        <v>1271</v>
      </c>
      <c r="D1275" t="s">
        <v>93</v>
      </c>
    </row>
    <row r="1276" spans="1:4">
      <c r="A1276" s="9" t="s">
        <v>1443</v>
      </c>
      <c r="B1276">
        <v>0.5</v>
      </c>
      <c r="C1276">
        <v>1272</v>
      </c>
      <c r="D1276" t="s">
        <v>93</v>
      </c>
    </row>
    <row r="1277" spans="1:4">
      <c r="A1277" s="9" t="s">
        <v>1444</v>
      </c>
      <c r="B1277">
        <v>0.5</v>
      </c>
      <c r="C1277">
        <v>1273</v>
      </c>
      <c r="D1277" t="s">
        <v>93</v>
      </c>
    </row>
    <row r="1278" spans="1:4">
      <c r="A1278" s="9" t="s">
        <v>1445</v>
      </c>
      <c r="B1278">
        <v>0.5</v>
      </c>
      <c r="C1278">
        <v>1274</v>
      </c>
      <c r="D1278" t="s">
        <v>93</v>
      </c>
    </row>
    <row r="1279" spans="1:4">
      <c r="A1279" s="9" t="s">
        <v>1446</v>
      </c>
      <c r="B1279">
        <v>0.5</v>
      </c>
      <c r="C1279">
        <v>1275</v>
      </c>
      <c r="D1279" t="s">
        <v>93</v>
      </c>
    </row>
    <row r="1280" spans="1:4">
      <c r="A1280" s="9" t="s">
        <v>1447</v>
      </c>
      <c r="B1280">
        <v>0.5</v>
      </c>
      <c r="C1280">
        <v>1276</v>
      </c>
      <c r="D1280" t="s">
        <v>93</v>
      </c>
    </row>
    <row r="1281" spans="1:4">
      <c r="A1281" s="9" t="s">
        <v>1448</v>
      </c>
      <c r="B1281">
        <v>0.5</v>
      </c>
      <c r="C1281">
        <v>1277</v>
      </c>
      <c r="D1281" t="s">
        <v>93</v>
      </c>
    </row>
    <row r="1282" spans="1:4">
      <c r="A1282" s="9" t="s">
        <v>1449</v>
      </c>
      <c r="B1282">
        <v>0.5</v>
      </c>
      <c r="C1282">
        <v>1278</v>
      </c>
      <c r="D1282" t="s">
        <v>93</v>
      </c>
    </row>
    <row r="1283" spans="1:4">
      <c r="A1283" s="9" t="s">
        <v>1450</v>
      </c>
      <c r="B1283">
        <v>0.5</v>
      </c>
      <c r="C1283">
        <v>1279</v>
      </c>
      <c r="D1283" t="s">
        <v>93</v>
      </c>
    </row>
    <row r="1284" spans="1:4">
      <c r="A1284" s="9" t="s">
        <v>1451</v>
      </c>
      <c r="B1284">
        <v>0.5</v>
      </c>
      <c r="C1284">
        <v>1280</v>
      </c>
      <c r="D1284" t="s">
        <v>93</v>
      </c>
    </row>
    <row r="1285" spans="1:4">
      <c r="A1285" s="9" t="s">
        <v>1452</v>
      </c>
      <c r="B1285">
        <v>0.5</v>
      </c>
      <c r="C1285">
        <v>1281</v>
      </c>
      <c r="D1285" t="s">
        <v>93</v>
      </c>
    </row>
    <row r="1286" spans="1:4">
      <c r="A1286" s="9" t="s">
        <v>1453</v>
      </c>
      <c r="B1286">
        <v>0.5</v>
      </c>
      <c r="C1286">
        <v>1282</v>
      </c>
      <c r="D1286" t="s">
        <v>93</v>
      </c>
    </row>
    <row r="1287" spans="1:4">
      <c r="A1287" s="9" t="s">
        <v>1454</v>
      </c>
      <c r="B1287">
        <v>0.5</v>
      </c>
      <c r="C1287">
        <v>1283</v>
      </c>
      <c r="D1287" t="s">
        <v>93</v>
      </c>
    </row>
    <row r="1288" spans="1:4">
      <c r="A1288" s="9" t="s">
        <v>1455</v>
      </c>
      <c r="B1288">
        <v>0.5</v>
      </c>
      <c r="C1288">
        <v>1284</v>
      </c>
      <c r="D1288" t="s">
        <v>93</v>
      </c>
    </row>
    <row r="1289" spans="1:4">
      <c r="A1289" s="9" t="s">
        <v>1456</v>
      </c>
      <c r="B1289">
        <v>0.5</v>
      </c>
      <c r="C1289">
        <v>1285</v>
      </c>
      <c r="D1289" t="s">
        <v>93</v>
      </c>
    </row>
    <row r="1290" spans="1:4">
      <c r="A1290" s="9" t="s">
        <v>1457</v>
      </c>
      <c r="B1290">
        <v>0.5</v>
      </c>
      <c r="C1290">
        <v>1286</v>
      </c>
      <c r="D1290" t="s">
        <v>93</v>
      </c>
    </row>
    <row r="1291" spans="1:4">
      <c r="A1291" s="9" t="s">
        <v>1458</v>
      </c>
      <c r="B1291">
        <v>0.5</v>
      </c>
      <c r="C1291">
        <v>1287</v>
      </c>
      <c r="D1291" t="s">
        <v>93</v>
      </c>
    </row>
    <row r="1292" spans="1:4">
      <c r="A1292" s="9" t="s">
        <v>1459</v>
      </c>
      <c r="B1292">
        <v>0.5</v>
      </c>
      <c r="C1292">
        <v>1288</v>
      </c>
      <c r="D1292" t="s">
        <v>93</v>
      </c>
    </row>
    <row r="1293" spans="1:4">
      <c r="A1293" s="9" t="s">
        <v>1460</v>
      </c>
      <c r="B1293">
        <v>0.5</v>
      </c>
      <c r="C1293">
        <v>1289</v>
      </c>
      <c r="D1293" t="s">
        <v>93</v>
      </c>
    </row>
    <row r="1294" spans="1:4">
      <c r="A1294" s="7" t="s">
        <v>1461</v>
      </c>
      <c r="B1294">
        <v>0.5</v>
      </c>
      <c r="C1294">
        <v>1290</v>
      </c>
      <c r="D1294" t="s">
        <v>93</v>
      </c>
    </row>
    <row r="1295" spans="1:4">
      <c r="A1295" s="7" t="s">
        <v>1462</v>
      </c>
      <c r="B1295">
        <v>0.5</v>
      </c>
      <c r="C1295">
        <v>1291</v>
      </c>
      <c r="D1295" t="s">
        <v>93</v>
      </c>
    </row>
    <row r="1296" spans="1:4">
      <c r="A1296" s="7" t="s">
        <v>1463</v>
      </c>
      <c r="B1296">
        <v>0.5</v>
      </c>
      <c r="C1296">
        <v>1292</v>
      </c>
      <c r="D1296" t="s">
        <v>93</v>
      </c>
    </row>
    <row r="1297" spans="1:4">
      <c r="A1297" s="7" t="s">
        <v>1464</v>
      </c>
      <c r="B1297">
        <v>0.5</v>
      </c>
      <c r="C1297">
        <v>1293</v>
      </c>
      <c r="D1297" t="s">
        <v>93</v>
      </c>
    </row>
    <row r="1298" spans="1:4">
      <c r="A1298" s="9" t="s">
        <v>1465</v>
      </c>
      <c r="B1298">
        <v>0.5</v>
      </c>
      <c r="C1298">
        <v>1294</v>
      </c>
      <c r="D1298" t="s">
        <v>93</v>
      </c>
    </row>
    <row r="1299" spans="1:4">
      <c r="A1299" s="13" t="s">
        <v>1466</v>
      </c>
      <c r="B1299">
        <v>0.5</v>
      </c>
      <c r="C1299">
        <v>1295</v>
      </c>
      <c r="D1299" t="s">
        <v>93</v>
      </c>
    </row>
    <row r="1300" spans="1:4">
      <c r="A1300" s="13" t="s">
        <v>1467</v>
      </c>
      <c r="B1300">
        <v>0.5</v>
      </c>
      <c r="C1300">
        <v>1296</v>
      </c>
      <c r="D1300" t="s">
        <v>93</v>
      </c>
    </row>
    <row r="1301" spans="1:4">
      <c r="A1301" s="9" t="s">
        <v>1468</v>
      </c>
      <c r="B1301">
        <v>0.45</v>
      </c>
      <c r="C1301">
        <v>1297</v>
      </c>
      <c r="D1301" t="s">
        <v>93</v>
      </c>
    </row>
    <row r="1302" spans="1:4">
      <c r="A1302" s="9" t="s">
        <v>1469</v>
      </c>
      <c r="B1302">
        <v>0.45</v>
      </c>
      <c r="C1302">
        <v>1298</v>
      </c>
      <c r="D1302" t="s">
        <v>93</v>
      </c>
    </row>
    <row r="1303" spans="1:4">
      <c r="A1303" s="9" t="s">
        <v>1470</v>
      </c>
      <c r="B1303">
        <v>0.45</v>
      </c>
      <c r="C1303">
        <v>1299</v>
      </c>
      <c r="D1303" t="s">
        <v>93</v>
      </c>
    </row>
    <row r="1304" spans="1:4">
      <c r="A1304" s="9" t="s">
        <v>1471</v>
      </c>
      <c r="B1304">
        <v>0.45</v>
      </c>
      <c r="C1304">
        <v>1300</v>
      </c>
      <c r="D1304" t="s">
        <v>93</v>
      </c>
    </row>
    <row r="1305" spans="1:4">
      <c r="A1305" s="9" t="s">
        <v>1472</v>
      </c>
      <c r="B1305">
        <v>0.45</v>
      </c>
      <c r="C1305">
        <v>1301</v>
      </c>
      <c r="D1305" t="s">
        <v>93</v>
      </c>
    </row>
    <row r="1306" spans="1:4">
      <c r="A1306" s="9" t="s">
        <v>1473</v>
      </c>
      <c r="B1306">
        <v>0.45</v>
      </c>
      <c r="C1306">
        <v>1302</v>
      </c>
      <c r="D1306" t="s">
        <v>93</v>
      </c>
    </row>
    <row r="1307" spans="1:4">
      <c r="A1307" s="9" t="s">
        <v>1474</v>
      </c>
      <c r="B1307">
        <v>0.45</v>
      </c>
      <c r="C1307">
        <v>1303</v>
      </c>
      <c r="D1307" t="s">
        <v>93</v>
      </c>
    </row>
    <row r="1308" spans="1:4">
      <c r="A1308" s="9" t="s">
        <v>1475</v>
      </c>
      <c r="B1308">
        <v>0.45</v>
      </c>
      <c r="C1308">
        <v>1304</v>
      </c>
      <c r="D1308" t="s">
        <v>93</v>
      </c>
    </row>
    <row r="1309" spans="1:4">
      <c r="A1309" s="9" t="s">
        <v>1476</v>
      </c>
      <c r="B1309">
        <v>0.425</v>
      </c>
      <c r="C1309">
        <v>1305</v>
      </c>
      <c r="D1309" t="s">
        <v>93</v>
      </c>
    </row>
    <row r="1310" spans="1:4">
      <c r="A1310" s="9" t="s">
        <v>1477</v>
      </c>
      <c r="B1310">
        <v>0.4</v>
      </c>
      <c r="C1310">
        <v>1306</v>
      </c>
      <c r="D1310" t="s">
        <v>93</v>
      </c>
    </row>
    <row r="1311" spans="1:4">
      <c r="A1311" s="9" t="s">
        <v>1478</v>
      </c>
      <c r="B1311">
        <v>0.4</v>
      </c>
      <c r="C1311">
        <v>1307</v>
      </c>
      <c r="D1311" t="s">
        <v>93</v>
      </c>
    </row>
    <row r="1312" spans="1:4">
      <c r="A1312" s="9" t="s">
        <v>1479</v>
      </c>
      <c r="B1312">
        <v>0.4</v>
      </c>
      <c r="C1312">
        <v>1308</v>
      </c>
      <c r="D1312" t="s">
        <v>93</v>
      </c>
    </row>
    <row r="1313" spans="1:4">
      <c r="A1313" s="9" t="s">
        <v>1480</v>
      </c>
      <c r="B1313">
        <v>0.4</v>
      </c>
      <c r="C1313">
        <v>1309</v>
      </c>
      <c r="D1313" t="s">
        <v>93</v>
      </c>
    </row>
    <row r="1314" spans="1:4">
      <c r="A1314" s="9" t="s">
        <v>1481</v>
      </c>
      <c r="B1314">
        <v>0.4</v>
      </c>
      <c r="C1314">
        <v>1310</v>
      </c>
      <c r="D1314" t="s">
        <v>93</v>
      </c>
    </row>
    <row r="1315" spans="1:4">
      <c r="A1315" s="9" t="s">
        <v>1482</v>
      </c>
      <c r="B1315">
        <v>0.4</v>
      </c>
      <c r="C1315">
        <v>1311</v>
      </c>
      <c r="D1315" t="s">
        <v>93</v>
      </c>
    </row>
    <row r="1316" spans="1:4">
      <c r="A1316" s="9" t="s">
        <v>1483</v>
      </c>
      <c r="B1316">
        <v>0.4</v>
      </c>
      <c r="C1316">
        <v>1312</v>
      </c>
      <c r="D1316" t="s">
        <v>93</v>
      </c>
    </row>
    <row r="1317" spans="1:4">
      <c r="A1317" s="9" t="s">
        <v>1484</v>
      </c>
      <c r="B1317">
        <v>0.4</v>
      </c>
      <c r="C1317">
        <v>1313</v>
      </c>
      <c r="D1317" t="s">
        <v>93</v>
      </c>
    </row>
    <row r="1318" spans="1:4">
      <c r="A1318" s="9" t="s">
        <v>1485</v>
      </c>
      <c r="B1318">
        <v>0.4</v>
      </c>
      <c r="C1318">
        <v>1314</v>
      </c>
      <c r="D1318" t="s">
        <v>93</v>
      </c>
    </row>
    <row r="1319" spans="1:4">
      <c r="A1319" s="9" t="s">
        <v>1486</v>
      </c>
      <c r="B1319">
        <v>0.4</v>
      </c>
      <c r="C1319">
        <v>1315</v>
      </c>
      <c r="D1319" t="s">
        <v>93</v>
      </c>
    </row>
    <row r="1320" spans="1:4">
      <c r="A1320" s="9" t="s">
        <v>1487</v>
      </c>
      <c r="B1320">
        <v>0.4</v>
      </c>
      <c r="C1320">
        <v>1316</v>
      </c>
      <c r="D1320" t="s">
        <v>93</v>
      </c>
    </row>
    <row r="1321" spans="1:4">
      <c r="A1321" s="9" t="s">
        <v>1488</v>
      </c>
      <c r="B1321">
        <v>0.4</v>
      </c>
      <c r="C1321">
        <v>1317</v>
      </c>
      <c r="D1321" t="s">
        <v>93</v>
      </c>
    </row>
    <row r="1322" spans="1:4">
      <c r="A1322" s="9" t="s">
        <v>1489</v>
      </c>
      <c r="B1322">
        <v>0.4</v>
      </c>
      <c r="C1322">
        <v>1318</v>
      </c>
      <c r="D1322" t="s">
        <v>93</v>
      </c>
    </row>
    <row r="1323" spans="1:4">
      <c r="A1323" s="9" t="s">
        <v>1490</v>
      </c>
      <c r="B1323">
        <v>0.4</v>
      </c>
      <c r="C1323">
        <v>1319</v>
      </c>
      <c r="D1323" t="s">
        <v>93</v>
      </c>
    </row>
    <row r="1324" spans="1:4">
      <c r="A1324" s="9" t="s">
        <v>1491</v>
      </c>
      <c r="B1324">
        <v>0.4</v>
      </c>
      <c r="C1324">
        <v>1320</v>
      </c>
      <c r="D1324" t="s">
        <v>93</v>
      </c>
    </row>
    <row r="1325" spans="1:4">
      <c r="A1325" s="9" t="s">
        <v>1492</v>
      </c>
      <c r="B1325">
        <v>0.4</v>
      </c>
      <c r="C1325">
        <v>1321</v>
      </c>
      <c r="D1325" t="s">
        <v>93</v>
      </c>
    </row>
    <row r="1326" spans="1:4">
      <c r="A1326" s="9" t="s">
        <v>1493</v>
      </c>
      <c r="B1326">
        <v>0.4</v>
      </c>
      <c r="C1326">
        <v>1322</v>
      </c>
      <c r="D1326" t="s">
        <v>93</v>
      </c>
    </row>
    <row r="1327" spans="1:4">
      <c r="A1327" s="9" t="s">
        <v>1494</v>
      </c>
      <c r="B1327">
        <v>0.4</v>
      </c>
      <c r="C1327">
        <v>1323</v>
      </c>
      <c r="D1327" t="s">
        <v>93</v>
      </c>
    </row>
    <row r="1328" spans="1:4">
      <c r="A1328" s="9" t="s">
        <v>1495</v>
      </c>
      <c r="B1328">
        <v>0.4</v>
      </c>
      <c r="C1328">
        <v>1324</v>
      </c>
      <c r="D1328" t="s">
        <v>93</v>
      </c>
    </row>
    <row r="1329" spans="1:4">
      <c r="A1329" s="7" t="s">
        <v>1496</v>
      </c>
      <c r="B1329">
        <v>0.4</v>
      </c>
      <c r="C1329">
        <v>1325</v>
      </c>
      <c r="D1329" t="s">
        <v>93</v>
      </c>
    </row>
    <row r="1330" spans="1:4">
      <c r="A1330" s="7" t="s">
        <v>1497</v>
      </c>
      <c r="B1330">
        <v>0.4</v>
      </c>
      <c r="C1330">
        <v>1326</v>
      </c>
      <c r="D1330" t="s">
        <v>93</v>
      </c>
    </row>
    <row r="1331" spans="1:4">
      <c r="A1331" s="7" t="s">
        <v>1498</v>
      </c>
      <c r="B1331">
        <v>0.4</v>
      </c>
      <c r="C1331">
        <v>1327</v>
      </c>
      <c r="D1331" t="s">
        <v>93</v>
      </c>
    </row>
    <row r="1332" spans="1:4">
      <c r="A1332" s="7" t="s">
        <v>163</v>
      </c>
      <c r="B1332">
        <v>0.4</v>
      </c>
      <c r="C1332">
        <v>1328</v>
      </c>
      <c r="D1332" t="s">
        <v>93</v>
      </c>
    </row>
    <row r="1333" spans="1:4">
      <c r="A1333" s="7" t="s">
        <v>1499</v>
      </c>
      <c r="B1333">
        <v>0.4</v>
      </c>
      <c r="C1333">
        <v>1329</v>
      </c>
      <c r="D1333" t="s">
        <v>93</v>
      </c>
    </row>
    <row r="1334" spans="1:4">
      <c r="A1334" s="7" t="s">
        <v>1500</v>
      </c>
      <c r="B1334">
        <v>0.4</v>
      </c>
      <c r="C1334">
        <v>1330</v>
      </c>
      <c r="D1334" t="s">
        <v>93</v>
      </c>
    </row>
    <row r="1335" spans="1:4">
      <c r="A1335" s="7" t="s">
        <v>1501</v>
      </c>
      <c r="B1335">
        <v>0.4</v>
      </c>
      <c r="C1335">
        <v>1331</v>
      </c>
      <c r="D1335" t="s">
        <v>93</v>
      </c>
    </row>
    <row r="1336" spans="1:4">
      <c r="A1336" s="7" t="s">
        <v>1502</v>
      </c>
      <c r="B1336">
        <v>0.4</v>
      </c>
      <c r="C1336">
        <v>1332</v>
      </c>
      <c r="D1336" t="s">
        <v>93</v>
      </c>
    </row>
    <row r="1337" spans="1:4">
      <c r="A1337" s="7" t="s">
        <v>1503</v>
      </c>
      <c r="B1337">
        <v>0.4</v>
      </c>
      <c r="C1337">
        <v>1333</v>
      </c>
      <c r="D1337" t="s">
        <v>93</v>
      </c>
    </row>
    <row r="1338" spans="1:4">
      <c r="A1338" s="7" t="s">
        <v>1504</v>
      </c>
      <c r="B1338">
        <v>0.4</v>
      </c>
      <c r="C1338">
        <v>1334</v>
      </c>
      <c r="D1338" t="s">
        <v>93</v>
      </c>
    </row>
    <row r="1339" spans="1:4">
      <c r="A1339" s="7" t="s">
        <v>1505</v>
      </c>
      <c r="B1339">
        <v>0.4</v>
      </c>
      <c r="C1339">
        <v>1335</v>
      </c>
      <c r="D1339" t="s">
        <v>93</v>
      </c>
    </row>
    <row r="1340" spans="1:4">
      <c r="A1340" s="7" t="s">
        <v>1506</v>
      </c>
      <c r="B1340">
        <v>0.4</v>
      </c>
      <c r="C1340">
        <v>1336</v>
      </c>
      <c r="D1340" t="s">
        <v>93</v>
      </c>
    </row>
    <row r="1341" spans="1:4">
      <c r="A1341" s="7" t="s">
        <v>1507</v>
      </c>
      <c r="B1341">
        <v>0.4</v>
      </c>
      <c r="C1341">
        <v>1337</v>
      </c>
      <c r="D1341" t="s">
        <v>93</v>
      </c>
    </row>
    <row r="1342" spans="1:4">
      <c r="A1342" s="7" t="s">
        <v>1508</v>
      </c>
      <c r="B1342">
        <v>0.4</v>
      </c>
      <c r="C1342">
        <v>1338</v>
      </c>
      <c r="D1342" t="s">
        <v>93</v>
      </c>
    </row>
    <row r="1343" spans="1:4">
      <c r="A1343" s="7" t="s">
        <v>1509</v>
      </c>
      <c r="B1343">
        <v>0.4</v>
      </c>
      <c r="C1343">
        <v>1339</v>
      </c>
      <c r="D1343" t="s">
        <v>93</v>
      </c>
    </row>
    <row r="1344" spans="1:4">
      <c r="A1344" s="7" t="s">
        <v>1510</v>
      </c>
      <c r="B1344">
        <v>0.4</v>
      </c>
      <c r="C1344">
        <v>1340</v>
      </c>
      <c r="D1344" t="s">
        <v>93</v>
      </c>
    </row>
    <row r="1345" spans="1:4">
      <c r="A1345" s="7" t="s">
        <v>1511</v>
      </c>
      <c r="B1345">
        <v>0.4</v>
      </c>
      <c r="C1345">
        <v>1341</v>
      </c>
      <c r="D1345" t="s">
        <v>93</v>
      </c>
    </row>
    <row r="1346" spans="1:4">
      <c r="A1346" s="7" t="s">
        <v>1512</v>
      </c>
      <c r="B1346">
        <v>0.4</v>
      </c>
      <c r="C1346">
        <v>1342</v>
      </c>
      <c r="D1346" t="s">
        <v>93</v>
      </c>
    </row>
    <row r="1347" spans="1:4">
      <c r="A1347" s="7" t="s">
        <v>1513</v>
      </c>
      <c r="B1347">
        <v>0.4</v>
      </c>
      <c r="C1347">
        <v>1343</v>
      </c>
      <c r="D1347" t="s">
        <v>93</v>
      </c>
    </row>
    <row r="1348" spans="1:4">
      <c r="A1348" s="7" t="s">
        <v>1514</v>
      </c>
      <c r="B1348">
        <v>0.4</v>
      </c>
      <c r="C1348">
        <v>1344</v>
      </c>
      <c r="D1348" t="s">
        <v>93</v>
      </c>
    </row>
    <row r="1349" spans="1:4">
      <c r="A1349" s="7" t="s">
        <v>208</v>
      </c>
      <c r="B1349">
        <v>0.4</v>
      </c>
      <c r="C1349">
        <v>1345</v>
      </c>
      <c r="D1349" t="s">
        <v>93</v>
      </c>
    </row>
    <row r="1350" spans="1:4">
      <c r="A1350" s="7" t="s">
        <v>1515</v>
      </c>
      <c r="B1350">
        <v>0.4</v>
      </c>
      <c r="C1350">
        <v>1346</v>
      </c>
      <c r="D1350" t="s">
        <v>93</v>
      </c>
    </row>
    <row r="1351" spans="1:4">
      <c r="A1351" s="7" t="s">
        <v>1516</v>
      </c>
      <c r="B1351">
        <v>0.4</v>
      </c>
      <c r="C1351">
        <v>1347</v>
      </c>
      <c r="D1351" t="s">
        <v>93</v>
      </c>
    </row>
    <row r="1352" spans="1:4">
      <c r="A1352" s="7" t="s">
        <v>199</v>
      </c>
      <c r="B1352">
        <v>0.4</v>
      </c>
      <c r="C1352">
        <v>1348</v>
      </c>
      <c r="D1352" t="s">
        <v>93</v>
      </c>
    </row>
    <row r="1353" spans="1:4">
      <c r="A1353" s="6" t="s">
        <v>1517</v>
      </c>
      <c r="B1353">
        <v>0.4</v>
      </c>
      <c r="C1353">
        <v>1349</v>
      </c>
      <c r="D1353" t="s">
        <v>93</v>
      </c>
    </row>
    <row r="1354" spans="1:4">
      <c r="A1354" s="17" t="s">
        <v>1518</v>
      </c>
      <c r="B1354">
        <v>0.4</v>
      </c>
      <c r="C1354">
        <v>1350</v>
      </c>
      <c r="D1354" t="s">
        <v>93</v>
      </c>
    </row>
    <row r="1355" spans="1:4">
      <c r="A1355" s="9" t="s">
        <v>1519</v>
      </c>
      <c r="B1355">
        <v>0.38</v>
      </c>
      <c r="C1355">
        <v>1351</v>
      </c>
      <c r="D1355" t="s">
        <v>93</v>
      </c>
    </row>
    <row r="1356" spans="1:4">
      <c r="A1356" s="9" t="s">
        <v>1520</v>
      </c>
      <c r="B1356">
        <v>0.375</v>
      </c>
      <c r="C1356">
        <v>1352</v>
      </c>
      <c r="D1356" t="s">
        <v>93</v>
      </c>
    </row>
    <row r="1357" spans="1:4">
      <c r="A1357" s="9" t="s">
        <v>1521</v>
      </c>
      <c r="B1357">
        <v>0.375</v>
      </c>
      <c r="C1357">
        <v>1353</v>
      </c>
      <c r="D1357" t="s">
        <v>93</v>
      </c>
    </row>
    <row r="1358" spans="1:4">
      <c r="A1358" s="9" t="s">
        <v>1522</v>
      </c>
      <c r="B1358">
        <v>0.375</v>
      </c>
      <c r="C1358">
        <v>1354</v>
      </c>
      <c r="D1358" t="s">
        <v>93</v>
      </c>
    </row>
    <row r="1359" spans="1:4">
      <c r="A1359" s="9" t="s">
        <v>1523</v>
      </c>
      <c r="B1359">
        <v>0.375</v>
      </c>
      <c r="C1359">
        <v>1355</v>
      </c>
      <c r="D1359" t="s">
        <v>93</v>
      </c>
    </row>
    <row r="1360" spans="1:4">
      <c r="A1360" s="9" t="s">
        <v>1524</v>
      </c>
      <c r="B1360">
        <v>0.35</v>
      </c>
      <c r="C1360">
        <v>1356</v>
      </c>
      <c r="D1360" t="s">
        <v>93</v>
      </c>
    </row>
    <row r="1361" spans="1:4">
      <c r="A1361" s="9" t="s">
        <v>1525</v>
      </c>
      <c r="B1361">
        <v>0.35</v>
      </c>
      <c r="C1361">
        <v>1357</v>
      </c>
      <c r="D1361" t="s">
        <v>93</v>
      </c>
    </row>
    <row r="1362" spans="1:4">
      <c r="A1362" s="9" t="s">
        <v>1526</v>
      </c>
      <c r="B1362">
        <v>0.35</v>
      </c>
      <c r="C1362">
        <v>1358</v>
      </c>
      <c r="D1362" t="s">
        <v>93</v>
      </c>
    </row>
    <row r="1363" spans="1:4">
      <c r="A1363" s="9" t="s">
        <v>1527</v>
      </c>
      <c r="B1363">
        <v>0.35</v>
      </c>
      <c r="C1363">
        <v>1359</v>
      </c>
      <c r="D1363" t="s">
        <v>93</v>
      </c>
    </row>
    <row r="1364" spans="1:4">
      <c r="A1364" s="9" t="s">
        <v>1528</v>
      </c>
      <c r="B1364">
        <v>0.35</v>
      </c>
      <c r="C1364">
        <v>1360</v>
      </c>
      <c r="D1364" t="s">
        <v>93</v>
      </c>
    </row>
    <row r="1365" spans="1:4">
      <c r="A1365" s="9" t="s">
        <v>1529</v>
      </c>
      <c r="B1365">
        <v>0.35</v>
      </c>
      <c r="C1365">
        <v>1361</v>
      </c>
      <c r="D1365" t="s">
        <v>93</v>
      </c>
    </row>
    <row r="1366" spans="1:4">
      <c r="A1366" s="9" t="s">
        <v>1530</v>
      </c>
      <c r="B1366">
        <v>0.35</v>
      </c>
      <c r="C1366">
        <v>1362</v>
      </c>
      <c r="D1366" t="s">
        <v>93</v>
      </c>
    </row>
    <row r="1367" spans="1:4">
      <c r="A1367" s="9" t="s">
        <v>1531</v>
      </c>
      <c r="B1367">
        <v>0.35</v>
      </c>
      <c r="C1367">
        <v>1363</v>
      </c>
      <c r="D1367" t="s">
        <v>93</v>
      </c>
    </row>
    <row r="1368" spans="1:4">
      <c r="A1368" s="9" t="s">
        <v>1532</v>
      </c>
      <c r="B1368">
        <v>0.35</v>
      </c>
      <c r="C1368">
        <v>1364</v>
      </c>
      <c r="D1368" t="s">
        <v>93</v>
      </c>
    </row>
    <row r="1369" spans="1:4">
      <c r="A1369" s="7" t="s">
        <v>1533</v>
      </c>
      <c r="B1369">
        <v>0.3</v>
      </c>
      <c r="C1369">
        <v>1365</v>
      </c>
      <c r="D1369" t="s">
        <v>93</v>
      </c>
    </row>
    <row r="1370" spans="1:4">
      <c r="A1370" s="9" t="s">
        <v>1534</v>
      </c>
      <c r="B1370">
        <v>0.3</v>
      </c>
      <c r="C1370">
        <v>1366</v>
      </c>
      <c r="D1370" t="s">
        <v>93</v>
      </c>
    </row>
    <row r="1371" spans="1:4">
      <c r="A1371" s="9" t="s">
        <v>1535</v>
      </c>
      <c r="B1371">
        <v>0.3</v>
      </c>
      <c r="C1371">
        <v>1367</v>
      </c>
      <c r="D1371" t="s">
        <v>93</v>
      </c>
    </row>
    <row r="1372" spans="1:4">
      <c r="A1372" s="9" t="s">
        <v>1536</v>
      </c>
      <c r="B1372">
        <v>0.3</v>
      </c>
      <c r="C1372">
        <v>1368</v>
      </c>
      <c r="D1372" t="s">
        <v>93</v>
      </c>
    </row>
    <row r="1373" spans="1:4">
      <c r="A1373" s="9" t="s">
        <v>1537</v>
      </c>
      <c r="B1373">
        <v>0.3</v>
      </c>
      <c r="C1373">
        <v>1369</v>
      </c>
      <c r="D1373" t="s">
        <v>93</v>
      </c>
    </row>
    <row r="1374" spans="1:4">
      <c r="A1374" s="13" t="s">
        <v>1538</v>
      </c>
      <c r="B1374">
        <v>0.3</v>
      </c>
      <c r="C1374">
        <v>1370</v>
      </c>
      <c r="D1374" t="s">
        <v>93</v>
      </c>
    </row>
    <row r="1375" spans="1:4">
      <c r="A1375" s="9" t="s">
        <v>1539</v>
      </c>
      <c r="B1375">
        <v>0.3</v>
      </c>
      <c r="C1375">
        <v>1371</v>
      </c>
      <c r="D1375" t="s">
        <v>93</v>
      </c>
    </row>
    <row r="1376" spans="1:4">
      <c r="A1376" s="9" t="s">
        <v>1540</v>
      </c>
      <c r="B1376">
        <v>0.3</v>
      </c>
      <c r="C1376">
        <v>1372</v>
      </c>
      <c r="D1376" t="s">
        <v>93</v>
      </c>
    </row>
    <row r="1377" spans="1:4">
      <c r="A1377" s="9" t="s">
        <v>1541</v>
      </c>
      <c r="B1377">
        <v>0.3</v>
      </c>
      <c r="C1377">
        <v>1373</v>
      </c>
      <c r="D1377" t="s">
        <v>93</v>
      </c>
    </row>
    <row r="1378" spans="1:4">
      <c r="A1378" s="9" t="s">
        <v>1542</v>
      </c>
      <c r="B1378">
        <v>0.3</v>
      </c>
      <c r="C1378">
        <v>1374</v>
      </c>
      <c r="D1378" t="s">
        <v>93</v>
      </c>
    </row>
    <row r="1379" spans="1:4">
      <c r="A1379" s="9" t="s">
        <v>1543</v>
      </c>
      <c r="B1379">
        <v>0.3</v>
      </c>
      <c r="C1379">
        <v>1375</v>
      </c>
      <c r="D1379" t="s">
        <v>93</v>
      </c>
    </row>
    <row r="1380" spans="1:4">
      <c r="A1380" s="9" t="s">
        <v>1544</v>
      </c>
      <c r="B1380">
        <v>0.3</v>
      </c>
      <c r="C1380">
        <v>1376</v>
      </c>
      <c r="D1380" t="s">
        <v>93</v>
      </c>
    </row>
    <row r="1381" spans="1:4">
      <c r="A1381" s="9" t="s">
        <v>1545</v>
      </c>
      <c r="B1381">
        <v>0.3</v>
      </c>
      <c r="C1381">
        <v>1377</v>
      </c>
      <c r="D1381" t="s">
        <v>93</v>
      </c>
    </row>
    <row r="1382" spans="1:4">
      <c r="A1382" s="9" t="s">
        <v>1546</v>
      </c>
      <c r="B1382">
        <v>0.3</v>
      </c>
      <c r="C1382">
        <v>1378</v>
      </c>
      <c r="D1382" t="s">
        <v>93</v>
      </c>
    </row>
    <row r="1383" spans="1:4">
      <c r="A1383" s="9" t="s">
        <v>1547</v>
      </c>
      <c r="B1383">
        <v>0.3</v>
      </c>
      <c r="C1383">
        <v>1379</v>
      </c>
      <c r="D1383" t="s">
        <v>93</v>
      </c>
    </row>
    <row r="1384" spans="1:4">
      <c r="A1384" s="9" t="s">
        <v>1548</v>
      </c>
      <c r="B1384">
        <v>0.3</v>
      </c>
      <c r="C1384">
        <v>1380</v>
      </c>
      <c r="D1384" t="s">
        <v>93</v>
      </c>
    </row>
    <row r="1385" spans="1:4">
      <c r="A1385" s="9" t="s">
        <v>1549</v>
      </c>
      <c r="B1385">
        <v>0.3</v>
      </c>
      <c r="C1385">
        <v>1381</v>
      </c>
      <c r="D1385" t="s">
        <v>93</v>
      </c>
    </row>
    <row r="1386" spans="1:4">
      <c r="A1386" s="9" t="s">
        <v>1550</v>
      </c>
      <c r="B1386">
        <v>0.3</v>
      </c>
      <c r="C1386">
        <v>1382</v>
      </c>
      <c r="D1386" t="s">
        <v>93</v>
      </c>
    </row>
    <row r="1387" spans="1:4">
      <c r="A1387" s="9" t="s">
        <v>1551</v>
      </c>
      <c r="B1387">
        <v>0.3</v>
      </c>
      <c r="C1387">
        <v>1383</v>
      </c>
      <c r="D1387" t="s">
        <v>93</v>
      </c>
    </row>
    <row r="1388" spans="1:4">
      <c r="A1388" s="9" t="s">
        <v>1552</v>
      </c>
      <c r="B1388">
        <v>0.3</v>
      </c>
      <c r="C1388">
        <v>1384</v>
      </c>
      <c r="D1388" t="s">
        <v>93</v>
      </c>
    </row>
    <row r="1389" spans="1:4">
      <c r="A1389" s="9" t="s">
        <v>1553</v>
      </c>
      <c r="B1389">
        <v>0.3</v>
      </c>
      <c r="C1389">
        <v>1385</v>
      </c>
      <c r="D1389" t="s">
        <v>93</v>
      </c>
    </row>
    <row r="1390" spans="1:4">
      <c r="A1390" s="9" t="s">
        <v>1554</v>
      </c>
      <c r="B1390">
        <v>0.3</v>
      </c>
      <c r="C1390">
        <v>1386</v>
      </c>
      <c r="D1390" t="s">
        <v>93</v>
      </c>
    </row>
    <row r="1391" spans="1:4">
      <c r="A1391" s="9" t="s">
        <v>1555</v>
      </c>
      <c r="B1391">
        <v>0.3</v>
      </c>
      <c r="C1391">
        <v>1387</v>
      </c>
      <c r="D1391" t="s">
        <v>93</v>
      </c>
    </row>
    <row r="1392" spans="1:4">
      <c r="A1392" s="9" t="s">
        <v>1556</v>
      </c>
      <c r="B1392">
        <v>0.3</v>
      </c>
      <c r="C1392">
        <v>1388</v>
      </c>
      <c r="D1392" t="s">
        <v>93</v>
      </c>
    </row>
    <row r="1393" spans="1:4">
      <c r="A1393" s="9" t="s">
        <v>1557</v>
      </c>
      <c r="B1393">
        <v>0.3</v>
      </c>
      <c r="C1393">
        <v>1389</v>
      </c>
      <c r="D1393" t="s">
        <v>93</v>
      </c>
    </row>
    <row r="1394" spans="1:4">
      <c r="A1394" s="9" t="s">
        <v>1558</v>
      </c>
      <c r="B1394">
        <v>0.3</v>
      </c>
      <c r="C1394">
        <v>1390</v>
      </c>
      <c r="D1394" t="s">
        <v>93</v>
      </c>
    </row>
    <row r="1395" spans="1:4">
      <c r="A1395" s="9" t="s">
        <v>1559</v>
      </c>
      <c r="B1395">
        <v>0.3</v>
      </c>
      <c r="C1395">
        <v>1391</v>
      </c>
      <c r="D1395" t="s">
        <v>93</v>
      </c>
    </row>
    <row r="1396" spans="1:4">
      <c r="A1396" s="9" t="s">
        <v>1560</v>
      </c>
      <c r="B1396">
        <v>0.3</v>
      </c>
      <c r="C1396">
        <v>1392</v>
      </c>
      <c r="D1396" t="s">
        <v>93</v>
      </c>
    </row>
    <row r="1397" spans="1:4">
      <c r="A1397" s="9" t="s">
        <v>1561</v>
      </c>
      <c r="B1397">
        <v>0.3</v>
      </c>
      <c r="C1397">
        <v>1393</v>
      </c>
      <c r="D1397" t="s">
        <v>93</v>
      </c>
    </row>
    <row r="1398" spans="1:4">
      <c r="A1398" s="9" t="s">
        <v>1562</v>
      </c>
      <c r="B1398">
        <v>0.3</v>
      </c>
      <c r="C1398">
        <v>1394</v>
      </c>
      <c r="D1398" t="s">
        <v>93</v>
      </c>
    </row>
    <row r="1399" spans="1:4">
      <c r="A1399" s="7" t="s">
        <v>1563</v>
      </c>
      <c r="B1399">
        <v>0.3</v>
      </c>
      <c r="C1399">
        <v>1395</v>
      </c>
      <c r="D1399" t="s">
        <v>93</v>
      </c>
    </row>
    <row r="1400" spans="1:4">
      <c r="A1400" s="7" t="s">
        <v>1564</v>
      </c>
      <c r="B1400">
        <v>0.3</v>
      </c>
      <c r="C1400">
        <v>1396</v>
      </c>
      <c r="D1400" t="s">
        <v>93</v>
      </c>
    </row>
    <row r="1401" spans="1:4">
      <c r="A1401" s="9" t="s">
        <v>1565</v>
      </c>
      <c r="B1401">
        <v>0.275</v>
      </c>
      <c r="C1401">
        <v>1397</v>
      </c>
      <c r="D1401" t="s">
        <v>93</v>
      </c>
    </row>
    <row r="1402" spans="1:4">
      <c r="A1402" s="9" t="s">
        <v>1566</v>
      </c>
      <c r="B1402">
        <v>0.275</v>
      </c>
      <c r="C1402">
        <v>1398</v>
      </c>
      <c r="D1402" t="s">
        <v>93</v>
      </c>
    </row>
    <row r="1403" spans="1:4">
      <c r="A1403" s="9" t="s">
        <v>1567</v>
      </c>
      <c r="B1403">
        <v>0.25</v>
      </c>
      <c r="C1403">
        <v>1399</v>
      </c>
      <c r="D1403" t="s">
        <v>93</v>
      </c>
    </row>
    <row r="1404" spans="1:4">
      <c r="A1404" s="9" t="s">
        <v>1568</v>
      </c>
      <c r="B1404">
        <v>0.25</v>
      </c>
      <c r="C1404">
        <v>1400</v>
      </c>
      <c r="D1404" t="s">
        <v>93</v>
      </c>
    </row>
    <row r="1405" spans="1:4">
      <c r="A1405" s="9" t="s">
        <v>1569</v>
      </c>
      <c r="B1405">
        <v>0.25</v>
      </c>
      <c r="C1405">
        <v>1401</v>
      </c>
      <c r="D1405" t="s">
        <v>93</v>
      </c>
    </row>
    <row r="1406" spans="1:4">
      <c r="A1406" s="9" t="s">
        <v>1570</v>
      </c>
      <c r="B1406">
        <v>0.25</v>
      </c>
      <c r="C1406">
        <v>1402</v>
      </c>
      <c r="D1406" t="s">
        <v>93</v>
      </c>
    </row>
    <row r="1407" spans="1:4">
      <c r="A1407" s="9" t="s">
        <v>1571</v>
      </c>
      <c r="B1407">
        <v>0.25</v>
      </c>
      <c r="C1407">
        <v>1403</v>
      </c>
      <c r="D1407" t="s">
        <v>93</v>
      </c>
    </row>
    <row r="1408" spans="1:4">
      <c r="A1408" s="9" t="s">
        <v>1572</v>
      </c>
      <c r="B1408">
        <v>0.225</v>
      </c>
      <c r="C1408">
        <v>1404</v>
      </c>
      <c r="D1408" t="s">
        <v>93</v>
      </c>
    </row>
    <row r="1409" spans="1:4">
      <c r="A1409" s="9" t="s">
        <v>1573</v>
      </c>
      <c r="B1409">
        <v>0.225</v>
      </c>
      <c r="C1409">
        <v>1405</v>
      </c>
      <c r="D1409" t="s">
        <v>93</v>
      </c>
    </row>
    <row r="1410" spans="1:4">
      <c r="A1410" s="9" t="s">
        <v>1574</v>
      </c>
      <c r="B1410">
        <v>0.2</v>
      </c>
      <c r="C1410">
        <v>1406</v>
      </c>
      <c r="D1410" t="s">
        <v>93</v>
      </c>
    </row>
    <row r="1411" spans="1:4">
      <c r="A1411" s="9" t="s">
        <v>1575</v>
      </c>
      <c r="B1411">
        <v>0.2</v>
      </c>
      <c r="C1411">
        <v>1407</v>
      </c>
      <c r="D1411" t="s">
        <v>93</v>
      </c>
    </row>
    <row r="1412" spans="1:4">
      <c r="A1412" s="9" t="s">
        <v>1576</v>
      </c>
      <c r="B1412">
        <v>0.2</v>
      </c>
      <c r="C1412">
        <v>1408</v>
      </c>
      <c r="D1412" t="s">
        <v>93</v>
      </c>
    </row>
    <row r="1413" spans="1:4">
      <c r="A1413" s="9" t="s">
        <v>1577</v>
      </c>
      <c r="B1413">
        <v>0.2</v>
      </c>
      <c r="C1413">
        <v>1409</v>
      </c>
      <c r="D1413" t="s">
        <v>93</v>
      </c>
    </row>
    <row r="1414" spans="1:4">
      <c r="A1414" s="9" t="s">
        <v>1578</v>
      </c>
      <c r="B1414">
        <v>0.2</v>
      </c>
      <c r="C1414">
        <v>1410</v>
      </c>
      <c r="D1414" t="s">
        <v>93</v>
      </c>
    </row>
    <row r="1415" spans="1:4">
      <c r="A1415" s="9" t="s">
        <v>1579</v>
      </c>
      <c r="B1415">
        <v>0.2</v>
      </c>
      <c r="C1415">
        <v>1411</v>
      </c>
      <c r="D1415" t="s">
        <v>93</v>
      </c>
    </row>
    <row r="1416" spans="1:4">
      <c r="A1416" s="9" t="s">
        <v>1580</v>
      </c>
      <c r="B1416">
        <v>0.2</v>
      </c>
      <c r="C1416">
        <v>1412</v>
      </c>
      <c r="D1416" t="s">
        <v>93</v>
      </c>
    </row>
    <row r="1417" spans="1:4">
      <c r="A1417" s="9" t="s">
        <v>1581</v>
      </c>
      <c r="B1417">
        <v>0.2</v>
      </c>
      <c r="C1417">
        <v>1413</v>
      </c>
      <c r="D1417" t="s">
        <v>93</v>
      </c>
    </row>
    <row r="1418" spans="1:4">
      <c r="A1418" s="9" t="s">
        <v>1582</v>
      </c>
      <c r="B1418">
        <v>0.2</v>
      </c>
      <c r="C1418">
        <v>1414</v>
      </c>
      <c r="D1418" t="s">
        <v>93</v>
      </c>
    </row>
    <row r="1419" spans="1:4">
      <c r="A1419" s="9" t="s">
        <v>1583</v>
      </c>
      <c r="B1419">
        <v>0.2</v>
      </c>
      <c r="C1419">
        <v>1415</v>
      </c>
      <c r="D1419" t="s">
        <v>93</v>
      </c>
    </row>
    <row r="1420" spans="1:4">
      <c r="A1420" s="9" t="s">
        <v>1584</v>
      </c>
      <c r="B1420">
        <v>0.2</v>
      </c>
      <c r="C1420">
        <v>1416</v>
      </c>
      <c r="D1420" t="s">
        <v>93</v>
      </c>
    </row>
    <row r="1421" spans="1:4">
      <c r="A1421" s="9" t="s">
        <v>1585</v>
      </c>
      <c r="B1421">
        <v>0.2</v>
      </c>
      <c r="C1421">
        <v>1417</v>
      </c>
      <c r="D1421" t="s">
        <v>93</v>
      </c>
    </row>
    <row r="1422" spans="1:4">
      <c r="A1422" s="9" t="s">
        <v>1586</v>
      </c>
      <c r="B1422">
        <v>0.2</v>
      </c>
      <c r="C1422">
        <v>1418</v>
      </c>
      <c r="D1422" t="s">
        <v>93</v>
      </c>
    </row>
    <row r="1423" spans="1:4">
      <c r="A1423" s="9" t="s">
        <v>1587</v>
      </c>
      <c r="B1423">
        <v>0.2</v>
      </c>
      <c r="C1423">
        <v>1419</v>
      </c>
      <c r="D1423" t="s">
        <v>93</v>
      </c>
    </row>
    <row r="1424" spans="1:4">
      <c r="A1424" s="9" t="s">
        <v>1588</v>
      </c>
      <c r="B1424">
        <v>0.2</v>
      </c>
      <c r="C1424">
        <v>1420</v>
      </c>
      <c r="D1424" t="s">
        <v>93</v>
      </c>
    </row>
    <row r="1425" spans="1:4">
      <c r="A1425" s="9" t="s">
        <v>1589</v>
      </c>
      <c r="B1425">
        <v>0.2</v>
      </c>
      <c r="C1425">
        <v>1421</v>
      </c>
      <c r="D1425" t="s">
        <v>93</v>
      </c>
    </row>
    <row r="1426" spans="1:4">
      <c r="A1426" s="9" t="s">
        <v>1590</v>
      </c>
      <c r="B1426">
        <v>0.2</v>
      </c>
      <c r="C1426">
        <v>1422</v>
      </c>
      <c r="D1426" t="s">
        <v>93</v>
      </c>
    </row>
    <row r="1427" spans="1:4">
      <c r="A1427" s="9" t="s">
        <v>1591</v>
      </c>
      <c r="B1427">
        <v>0.2</v>
      </c>
      <c r="C1427">
        <v>1423</v>
      </c>
      <c r="D1427" t="s">
        <v>93</v>
      </c>
    </row>
    <row r="1428" spans="1:4">
      <c r="A1428" s="9" t="s">
        <v>1592</v>
      </c>
      <c r="B1428">
        <v>0.2</v>
      </c>
      <c r="C1428">
        <v>1424</v>
      </c>
      <c r="D1428" t="s">
        <v>93</v>
      </c>
    </row>
    <row r="1429" spans="1:4">
      <c r="A1429" s="9" t="s">
        <v>1593</v>
      </c>
      <c r="B1429">
        <v>0.2</v>
      </c>
      <c r="C1429">
        <v>1425</v>
      </c>
      <c r="D1429" t="s">
        <v>93</v>
      </c>
    </row>
    <row r="1430" spans="1:4">
      <c r="A1430" s="9" t="s">
        <v>1594</v>
      </c>
      <c r="B1430">
        <v>0.2</v>
      </c>
      <c r="C1430">
        <v>1426</v>
      </c>
      <c r="D1430" t="s">
        <v>93</v>
      </c>
    </row>
    <row r="1431" spans="1:4">
      <c r="A1431" s="9" t="s">
        <v>1595</v>
      </c>
      <c r="B1431">
        <v>0.2</v>
      </c>
      <c r="C1431">
        <v>1427</v>
      </c>
      <c r="D1431" t="s">
        <v>93</v>
      </c>
    </row>
    <row r="1432" spans="1:4">
      <c r="A1432" s="9" t="s">
        <v>1596</v>
      </c>
      <c r="B1432">
        <v>0.2</v>
      </c>
      <c r="C1432">
        <v>1428</v>
      </c>
      <c r="D1432" t="s">
        <v>93</v>
      </c>
    </row>
    <row r="1433" spans="1:4">
      <c r="A1433" s="9" t="s">
        <v>1597</v>
      </c>
      <c r="B1433">
        <v>0.2</v>
      </c>
      <c r="C1433">
        <v>1429</v>
      </c>
      <c r="D1433" t="s">
        <v>93</v>
      </c>
    </row>
    <row r="1434" spans="1:4">
      <c r="A1434" s="9" t="s">
        <v>1598</v>
      </c>
      <c r="B1434">
        <v>0.2</v>
      </c>
      <c r="C1434">
        <v>1430</v>
      </c>
      <c r="D1434" t="s">
        <v>93</v>
      </c>
    </row>
    <row r="1435" spans="1:4">
      <c r="A1435" s="9" t="s">
        <v>1599</v>
      </c>
      <c r="B1435">
        <v>0.2</v>
      </c>
      <c r="C1435">
        <v>1431</v>
      </c>
      <c r="D1435" t="s">
        <v>93</v>
      </c>
    </row>
    <row r="1436" spans="1:4">
      <c r="A1436" s="9" t="s">
        <v>1600</v>
      </c>
      <c r="B1436">
        <v>0.2</v>
      </c>
      <c r="C1436">
        <v>1432</v>
      </c>
      <c r="D1436" t="s">
        <v>93</v>
      </c>
    </row>
    <row r="1437" spans="1:4">
      <c r="A1437" s="9" t="s">
        <v>1601</v>
      </c>
      <c r="B1437">
        <v>0.2</v>
      </c>
      <c r="C1437">
        <v>1433</v>
      </c>
      <c r="D1437" t="s">
        <v>93</v>
      </c>
    </row>
    <row r="1438" spans="1:4">
      <c r="A1438" s="9" t="s">
        <v>1602</v>
      </c>
      <c r="B1438">
        <v>0.2</v>
      </c>
      <c r="C1438">
        <v>1434</v>
      </c>
      <c r="D1438" t="s">
        <v>93</v>
      </c>
    </row>
    <row r="1439" spans="1:4">
      <c r="A1439" s="7" t="s">
        <v>1603</v>
      </c>
      <c r="B1439">
        <v>0.2</v>
      </c>
      <c r="C1439">
        <v>1435</v>
      </c>
      <c r="D1439" t="s">
        <v>93</v>
      </c>
    </row>
    <row r="1440" spans="1:4">
      <c r="A1440" s="7" t="s">
        <v>1604</v>
      </c>
      <c r="B1440">
        <v>0.2</v>
      </c>
      <c r="C1440">
        <v>1436</v>
      </c>
      <c r="D1440" t="s">
        <v>93</v>
      </c>
    </row>
    <row r="1441" spans="1:4">
      <c r="A1441" s="9" t="s">
        <v>1605</v>
      </c>
      <c r="B1441">
        <v>0.2</v>
      </c>
      <c r="C1441">
        <v>1437</v>
      </c>
      <c r="D1441" t="s">
        <v>93</v>
      </c>
    </row>
    <row r="1442" spans="1:4">
      <c r="A1442" s="9" t="s">
        <v>1606</v>
      </c>
      <c r="B1442">
        <v>0.2</v>
      </c>
      <c r="C1442">
        <v>1438</v>
      </c>
      <c r="D1442" t="s">
        <v>93</v>
      </c>
    </row>
    <row r="1443" spans="1:4">
      <c r="A1443" s="7" t="s">
        <v>1607</v>
      </c>
      <c r="B1443">
        <v>0.2</v>
      </c>
      <c r="C1443">
        <v>1439</v>
      </c>
      <c r="D1443" t="s">
        <v>93</v>
      </c>
    </row>
    <row r="1444" spans="1:4">
      <c r="A1444" s="9" t="s">
        <v>1608</v>
      </c>
      <c r="B1444">
        <v>0.2</v>
      </c>
      <c r="C1444">
        <v>1440</v>
      </c>
      <c r="D1444" t="s">
        <v>93</v>
      </c>
    </row>
    <row r="1445" spans="1:4">
      <c r="A1445" s="7" t="s">
        <v>1518</v>
      </c>
      <c r="B1445">
        <v>0.2</v>
      </c>
      <c r="C1445">
        <v>1441</v>
      </c>
      <c r="D1445" t="s">
        <v>93</v>
      </c>
    </row>
    <row r="1446" spans="1:4">
      <c r="A1446" s="9" t="s">
        <v>1609</v>
      </c>
      <c r="B1446">
        <v>0.2</v>
      </c>
      <c r="C1446">
        <v>1442</v>
      </c>
      <c r="D1446" t="s">
        <v>93</v>
      </c>
    </row>
    <row r="1447" spans="1:4">
      <c r="A1447" s="7" t="s">
        <v>1610</v>
      </c>
      <c r="B1447">
        <v>0.2</v>
      </c>
      <c r="C1447">
        <v>1443</v>
      </c>
      <c r="D1447" t="s">
        <v>93</v>
      </c>
    </row>
    <row r="1448" spans="1:4">
      <c r="A1448" s="9" t="s">
        <v>1611</v>
      </c>
      <c r="B1448">
        <v>0.2</v>
      </c>
      <c r="C1448">
        <v>1444</v>
      </c>
      <c r="D1448" t="s">
        <v>93</v>
      </c>
    </row>
    <row r="1449" spans="1:4">
      <c r="A1449" s="7" t="s">
        <v>1612</v>
      </c>
      <c r="B1449">
        <v>0.2</v>
      </c>
      <c r="C1449">
        <v>1445</v>
      </c>
      <c r="D1449" t="s">
        <v>93</v>
      </c>
    </row>
    <row r="1450" spans="1:4">
      <c r="A1450" s="7" t="s">
        <v>1613</v>
      </c>
      <c r="B1450">
        <v>0.2</v>
      </c>
      <c r="C1450">
        <v>1446</v>
      </c>
      <c r="D1450" t="s">
        <v>93</v>
      </c>
    </row>
    <row r="1451" spans="1:4">
      <c r="A1451" s="9" t="s">
        <v>1614</v>
      </c>
      <c r="B1451">
        <v>0.2</v>
      </c>
      <c r="C1451">
        <v>1447</v>
      </c>
      <c r="D1451" t="s">
        <v>93</v>
      </c>
    </row>
    <row r="1452" spans="1:4">
      <c r="A1452" s="7" t="s">
        <v>1615</v>
      </c>
      <c r="B1452">
        <v>0.2</v>
      </c>
      <c r="C1452">
        <v>1448</v>
      </c>
      <c r="D1452" t="s">
        <v>93</v>
      </c>
    </row>
    <row r="1453" spans="1:4">
      <c r="A1453" s="6" t="s">
        <v>1616</v>
      </c>
      <c r="B1453">
        <v>0.2</v>
      </c>
      <c r="C1453">
        <v>1449</v>
      </c>
      <c r="D1453" t="s">
        <v>93</v>
      </c>
    </row>
    <row r="1454" spans="1:4">
      <c r="A1454" s="16" t="s">
        <v>1617</v>
      </c>
      <c r="B1454">
        <v>0.2</v>
      </c>
      <c r="C1454">
        <v>1450</v>
      </c>
      <c r="D1454" t="s">
        <v>93</v>
      </c>
    </row>
    <row r="1455" spans="1:4">
      <c r="A1455" s="16" t="s">
        <v>1618</v>
      </c>
      <c r="B1455">
        <v>0.2</v>
      </c>
      <c r="C1455">
        <v>1451</v>
      </c>
      <c r="D1455" t="s">
        <v>93</v>
      </c>
    </row>
    <row r="1456" spans="1:4">
      <c r="A1456" s="9" t="s">
        <v>1619</v>
      </c>
      <c r="B1456">
        <v>0.175</v>
      </c>
      <c r="C1456">
        <v>1452</v>
      </c>
      <c r="D1456" t="s">
        <v>93</v>
      </c>
    </row>
    <row r="1457" spans="1:4">
      <c r="A1457" s="9" t="s">
        <v>1620</v>
      </c>
      <c r="B1457">
        <v>0.175</v>
      </c>
      <c r="C1457">
        <v>1453</v>
      </c>
      <c r="D1457" t="s">
        <v>93</v>
      </c>
    </row>
    <row r="1458" spans="1:4">
      <c r="A1458" s="9" t="s">
        <v>1621</v>
      </c>
      <c r="B1458">
        <v>0.15</v>
      </c>
      <c r="C1458">
        <v>1454</v>
      </c>
      <c r="D1458" t="s">
        <v>93</v>
      </c>
    </row>
    <row r="1459" spans="1:4">
      <c r="A1459" s="9" t="s">
        <v>1622</v>
      </c>
      <c r="B1459">
        <v>0.15</v>
      </c>
      <c r="C1459">
        <v>1455</v>
      </c>
      <c r="D1459" t="s">
        <v>93</v>
      </c>
    </row>
    <row r="1460" spans="1:4">
      <c r="A1460" s="9" t="s">
        <v>1623</v>
      </c>
      <c r="B1460">
        <v>0.15</v>
      </c>
      <c r="C1460">
        <v>1456</v>
      </c>
      <c r="D1460" t="s">
        <v>93</v>
      </c>
    </row>
    <row r="1461" spans="1:4">
      <c r="A1461" s="9" t="s">
        <v>1624</v>
      </c>
      <c r="B1461">
        <v>0.15</v>
      </c>
      <c r="C1461">
        <v>1457</v>
      </c>
      <c r="D1461" t="s">
        <v>93</v>
      </c>
    </row>
    <row r="1462" spans="1:4">
      <c r="A1462" s="9" t="s">
        <v>1625</v>
      </c>
      <c r="B1462">
        <v>0.15</v>
      </c>
      <c r="C1462">
        <v>1458</v>
      </c>
      <c r="D1462" t="s">
        <v>93</v>
      </c>
    </row>
    <row r="1463" spans="1:4">
      <c r="A1463" s="9" t="s">
        <v>1626</v>
      </c>
      <c r="B1463">
        <v>0.15</v>
      </c>
      <c r="C1463">
        <v>1459</v>
      </c>
      <c r="D1463" t="s">
        <v>93</v>
      </c>
    </row>
    <row r="1464" spans="1:4">
      <c r="A1464" s="9" t="s">
        <v>1627</v>
      </c>
      <c r="B1464">
        <v>0.125</v>
      </c>
      <c r="C1464">
        <v>1460</v>
      </c>
      <c r="D1464" t="s">
        <v>93</v>
      </c>
    </row>
    <row r="1465" spans="1:4">
      <c r="A1465" s="9" t="s">
        <v>1628</v>
      </c>
      <c r="B1465">
        <v>0.1</v>
      </c>
      <c r="C1465">
        <v>1461</v>
      </c>
      <c r="D1465" t="s">
        <v>93</v>
      </c>
    </row>
    <row r="1466" spans="1:4">
      <c r="A1466" s="9" t="s">
        <v>1629</v>
      </c>
      <c r="B1466">
        <v>0.1</v>
      </c>
      <c r="C1466">
        <v>1462</v>
      </c>
      <c r="D1466" t="s">
        <v>93</v>
      </c>
    </row>
    <row r="1467" spans="1:4">
      <c r="A1467" s="9" t="s">
        <v>1630</v>
      </c>
      <c r="B1467">
        <v>0.1</v>
      </c>
      <c r="C1467">
        <v>1463</v>
      </c>
      <c r="D1467" t="s">
        <v>93</v>
      </c>
    </row>
    <row r="1468" spans="1:4">
      <c r="A1468" s="9" t="s">
        <v>1631</v>
      </c>
      <c r="B1468">
        <v>0.1</v>
      </c>
      <c r="C1468">
        <v>1464</v>
      </c>
      <c r="D1468" t="s">
        <v>93</v>
      </c>
    </row>
    <row r="1469" spans="1:4">
      <c r="A1469" s="9" t="s">
        <v>1632</v>
      </c>
      <c r="B1469">
        <v>0.1</v>
      </c>
      <c r="C1469">
        <v>1465</v>
      </c>
      <c r="D1469" t="s">
        <v>93</v>
      </c>
    </row>
    <row r="1470" spans="1:4">
      <c r="A1470" s="9" t="s">
        <v>1633</v>
      </c>
      <c r="B1470">
        <v>0.1</v>
      </c>
      <c r="C1470">
        <v>1466</v>
      </c>
      <c r="D1470" t="s">
        <v>93</v>
      </c>
    </row>
    <row r="1471" spans="1:4">
      <c r="A1471" s="9" t="s">
        <v>1634</v>
      </c>
      <c r="B1471">
        <v>0.1</v>
      </c>
      <c r="C1471">
        <v>1467</v>
      </c>
      <c r="D1471" t="s">
        <v>93</v>
      </c>
    </row>
    <row r="1472" spans="1:4">
      <c r="A1472" s="9" t="s">
        <v>1635</v>
      </c>
      <c r="B1472">
        <v>0.1</v>
      </c>
      <c r="C1472">
        <v>1468</v>
      </c>
      <c r="D1472" t="s">
        <v>93</v>
      </c>
    </row>
    <row r="1473" spans="1:4">
      <c r="A1473" s="9" t="s">
        <v>1636</v>
      </c>
      <c r="B1473">
        <v>0.1</v>
      </c>
      <c r="C1473">
        <v>1469</v>
      </c>
      <c r="D1473" t="s">
        <v>93</v>
      </c>
    </row>
    <row r="1474" spans="1:4">
      <c r="A1474" s="9" t="s">
        <v>1637</v>
      </c>
      <c r="B1474">
        <v>0.1</v>
      </c>
      <c r="C1474">
        <v>1470</v>
      </c>
      <c r="D1474" t="s">
        <v>93</v>
      </c>
    </row>
    <row r="1475" spans="1:4">
      <c r="A1475" s="9" t="s">
        <v>1638</v>
      </c>
      <c r="B1475">
        <v>0.1</v>
      </c>
      <c r="C1475">
        <v>1471</v>
      </c>
      <c r="D1475" t="s">
        <v>93</v>
      </c>
    </row>
    <row r="1476" spans="1:4">
      <c r="A1476" s="9" t="s">
        <v>1639</v>
      </c>
      <c r="B1476">
        <v>0.1</v>
      </c>
      <c r="C1476">
        <v>1472</v>
      </c>
      <c r="D1476" t="s">
        <v>93</v>
      </c>
    </row>
    <row r="1477" spans="1:4">
      <c r="A1477" s="9" t="s">
        <v>1640</v>
      </c>
      <c r="B1477">
        <v>0.1</v>
      </c>
      <c r="C1477">
        <v>1473</v>
      </c>
      <c r="D1477" t="s">
        <v>93</v>
      </c>
    </row>
    <row r="1478" spans="1:4">
      <c r="A1478" s="9" t="s">
        <v>1641</v>
      </c>
      <c r="B1478">
        <v>0.1</v>
      </c>
      <c r="C1478">
        <v>1474</v>
      </c>
      <c r="D1478" t="s">
        <v>93</v>
      </c>
    </row>
    <row r="1479" spans="1:4">
      <c r="A1479" s="9" t="s">
        <v>1642</v>
      </c>
      <c r="B1479">
        <v>0.1</v>
      </c>
      <c r="C1479">
        <v>1475</v>
      </c>
      <c r="D1479" t="s">
        <v>93</v>
      </c>
    </row>
    <row r="1480" spans="1:4">
      <c r="A1480" s="9" t="s">
        <v>1643</v>
      </c>
      <c r="B1480">
        <v>0.1</v>
      </c>
      <c r="C1480">
        <v>1476</v>
      </c>
      <c r="D1480" t="s">
        <v>93</v>
      </c>
    </row>
    <row r="1481" spans="1:4">
      <c r="A1481" s="9" t="s">
        <v>1644</v>
      </c>
      <c r="B1481">
        <v>0.1</v>
      </c>
      <c r="C1481">
        <v>1477</v>
      </c>
      <c r="D1481" t="s">
        <v>93</v>
      </c>
    </row>
    <row r="1482" spans="1:4">
      <c r="A1482" s="9" t="s">
        <v>1645</v>
      </c>
      <c r="B1482">
        <v>0.1</v>
      </c>
      <c r="C1482">
        <v>1478</v>
      </c>
      <c r="D1482" t="s">
        <v>93</v>
      </c>
    </row>
    <row r="1483" spans="1:4">
      <c r="A1483" s="9" t="s">
        <v>1646</v>
      </c>
      <c r="B1483">
        <v>0.1</v>
      </c>
      <c r="C1483">
        <v>1479</v>
      </c>
      <c r="D1483" t="s">
        <v>93</v>
      </c>
    </row>
    <row r="1484" spans="1:4">
      <c r="A1484" s="9" t="s">
        <v>1647</v>
      </c>
      <c r="B1484">
        <v>0.1</v>
      </c>
      <c r="C1484">
        <v>1480</v>
      </c>
      <c r="D1484" t="s">
        <v>93</v>
      </c>
    </row>
    <row r="1485" spans="1:4">
      <c r="A1485" s="9" t="s">
        <v>1648</v>
      </c>
      <c r="B1485">
        <v>0.1</v>
      </c>
      <c r="C1485">
        <v>1481</v>
      </c>
      <c r="D1485" t="s">
        <v>93</v>
      </c>
    </row>
    <row r="1486" spans="1:4">
      <c r="A1486" s="9" t="s">
        <v>1649</v>
      </c>
      <c r="B1486">
        <v>0.1</v>
      </c>
      <c r="C1486">
        <v>1482</v>
      </c>
      <c r="D1486" t="s">
        <v>93</v>
      </c>
    </row>
    <row r="1487" spans="1:4">
      <c r="A1487" s="9" t="s">
        <v>1650</v>
      </c>
      <c r="B1487">
        <v>0.1</v>
      </c>
      <c r="C1487">
        <v>1483</v>
      </c>
      <c r="D1487" t="s">
        <v>93</v>
      </c>
    </row>
    <row r="1488" spans="1:4">
      <c r="A1488" s="9" t="s">
        <v>1651</v>
      </c>
      <c r="B1488">
        <v>0.1</v>
      </c>
      <c r="C1488">
        <v>1484</v>
      </c>
      <c r="D1488" t="s">
        <v>93</v>
      </c>
    </row>
    <row r="1489" spans="1:4">
      <c r="A1489" s="9" t="s">
        <v>1652</v>
      </c>
      <c r="B1489">
        <v>0.1</v>
      </c>
      <c r="C1489">
        <v>1485</v>
      </c>
      <c r="D1489" t="s">
        <v>93</v>
      </c>
    </row>
    <row r="1490" spans="1:4">
      <c r="A1490" s="9" t="s">
        <v>1653</v>
      </c>
      <c r="B1490">
        <v>0.1</v>
      </c>
      <c r="C1490">
        <v>1486</v>
      </c>
      <c r="D1490" t="s">
        <v>93</v>
      </c>
    </row>
    <row r="1491" spans="1:4">
      <c r="A1491" s="9" t="s">
        <v>1654</v>
      </c>
      <c r="B1491">
        <v>0.1</v>
      </c>
      <c r="C1491">
        <v>1487</v>
      </c>
      <c r="D1491" t="s">
        <v>93</v>
      </c>
    </row>
    <row r="1492" spans="1:4">
      <c r="A1492" s="9" t="s">
        <v>1655</v>
      </c>
      <c r="B1492">
        <v>0.1</v>
      </c>
      <c r="C1492">
        <v>1488</v>
      </c>
      <c r="D1492" t="s">
        <v>93</v>
      </c>
    </row>
    <row r="1493" spans="1:4">
      <c r="A1493" s="9" t="s">
        <v>1656</v>
      </c>
      <c r="B1493">
        <v>0.1</v>
      </c>
      <c r="C1493">
        <v>1489</v>
      </c>
      <c r="D1493" t="s">
        <v>93</v>
      </c>
    </row>
    <row r="1494" spans="1:4">
      <c r="A1494" s="9" t="s">
        <v>1657</v>
      </c>
      <c r="B1494">
        <v>0.1</v>
      </c>
      <c r="C1494">
        <v>1490</v>
      </c>
      <c r="D1494" t="s">
        <v>93</v>
      </c>
    </row>
    <row r="1495" spans="1:4">
      <c r="A1495" s="9" t="s">
        <v>1658</v>
      </c>
      <c r="B1495">
        <v>0.1</v>
      </c>
      <c r="C1495">
        <v>1491</v>
      </c>
      <c r="D1495" t="s">
        <v>93</v>
      </c>
    </row>
    <row r="1496" spans="1:4">
      <c r="A1496" s="9" t="s">
        <v>1659</v>
      </c>
      <c r="B1496">
        <v>0.1</v>
      </c>
      <c r="C1496">
        <v>1492</v>
      </c>
      <c r="D1496" t="s">
        <v>93</v>
      </c>
    </row>
    <row r="1497" spans="1:4">
      <c r="A1497" s="9" t="s">
        <v>1660</v>
      </c>
      <c r="B1497">
        <v>0.1</v>
      </c>
      <c r="C1497">
        <v>1493</v>
      </c>
      <c r="D1497" t="s">
        <v>93</v>
      </c>
    </row>
    <row r="1498" spans="1:4">
      <c r="A1498" s="7" t="s">
        <v>1661</v>
      </c>
      <c r="B1498">
        <v>0.1</v>
      </c>
      <c r="C1498">
        <v>1494</v>
      </c>
      <c r="D1498" t="s">
        <v>93</v>
      </c>
    </row>
    <row r="1499" spans="1:4">
      <c r="A1499" s="9" t="s">
        <v>1662</v>
      </c>
      <c r="B1499">
        <v>0.1</v>
      </c>
      <c r="C1499">
        <v>1495</v>
      </c>
      <c r="D1499" t="s">
        <v>93</v>
      </c>
    </row>
    <row r="1500" spans="1:4">
      <c r="A1500" s="9" t="s">
        <v>1663</v>
      </c>
      <c r="B1500">
        <v>0.1</v>
      </c>
      <c r="C1500">
        <v>1496</v>
      </c>
      <c r="D1500" t="s">
        <v>93</v>
      </c>
    </row>
    <row r="1501" spans="1:4">
      <c r="A1501" s="9" t="s">
        <v>1664</v>
      </c>
      <c r="B1501">
        <v>0.1</v>
      </c>
      <c r="C1501">
        <v>1497</v>
      </c>
      <c r="D1501" t="s">
        <v>93</v>
      </c>
    </row>
    <row r="1502" spans="1:4">
      <c r="A1502" s="9" t="s">
        <v>1665</v>
      </c>
      <c r="B1502">
        <v>0.1</v>
      </c>
      <c r="C1502">
        <v>1498</v>
      </c>
      <c r="D1502" t="s">
        <v>93</v>
      </c>
    </row>
    <row r="1503" spans="1:4">
      <c r="A1503" s="7" t="s">
        <v>1666</v>
      </c>
      <c r="B1503">
        <v>0.1</v>
      </c>
      <c r="C1503">
        <v>1499</v>
      </c>
      <c r="D1503" t="s">
        <v>93</v>
      </c>
    </row>
    <row r="1504" spans="1:4">
      <c r="A1504" s="7" t="s">
        <v>1667</v>
      </c>
      <c r="B1504">
        <v>0.1</v>
      </c>
      <c r="C1504">
        <v>1500</v>
      </c>
      <c r="D1504" t="s">
        <v>93</v>
      </c>
    </row>
    <row r="1505" spans="1:4">
      <c r="A1505" s="7" t="s">
        <v>1668</v>
      </c>
      <c r="B1505">
        <v>0.1</v>
      </c>
      <c r="C1505">
        <v>1501</v>
      </c>
      <c r="D1505" t="s">
        <v>93</v>
      </c>
    </row>
    <row r="1506" spans="1:4">
      <c r="A1506" s="7" t="s">
        <v>1669</v>
      </c>
      <c r="B1506">
        <v>0.1</v>
      </c>
      <c r="C1506">
        <v>1502</v>
      </c>
      <c r="D1506" t="s">
        <v>93</v>
      </c>
    </row>
    <row r="1507" spans="1:4">
      <c r="A1507" s="9" t="s">
        <v>1670</v>
      </c>
      <c r="B1507">
        <v>0.1</v>
      </c>
      <c r="C1507">
        <v>1503</v>
      </c>
      <c r="D1507" t="s">
        <v>93</v>
      </c>
    </row>
    <row r="1508" spans="1:4">
      <c r="A1508" s="7" t="s">
        <v>1671</v>
      </c>
      <c r="B1508">
        <v>0.1</v>
      </c>
      <c r="C1508">
        <v>1504</v>
      </c>
      <c r="D1508" t="s">
        <v>93</v>
      </c>
    </row>
    <row r="1509" spans="1:4">
      <c r="A1509" s="7" t="s">
        <v>1672</v>
      </c>
      <c r="B1509">
        <v>0.1</v>
      </c>
      <c r="C1509">
        <v>1505</v>
      </c>
      <c r="D1509" t="s">
        <v>93</v>
      </c>
    </row>
    <row r="1510" spans="1:4">
      <c r="A1510" s="7" t="s">
        <v>1673</v>
      </c>
      <c r="B1510">
        <v>0.1</v>
      </c>
      <c r="C1510">
        <v>1506</v>
      </c>
      <c r="D1510" t="s">
        <v>93</v>
      </c>
    </row>
    <row r="1511" spans="1:4">
      <c r="A1511" s="7" t="s">
        <v>1674</v>
      </c>
      <c r="B1511">
        <v>0.1</v>
      </c>
      <c r="C1511">
        <v>1507</v>
      </c>
      <c r="D1511" t="s">
        <v>93</v>
      </c>
    </row>
    <row r="1512" spans="1:4">
      <c r="A1512" s="7" t="s">
        <v>188</v>
      </c>
      <c r="B1512">
        <v>0.1</v>
      </c>
      <c r="C1512">
        <v>1508</v>
      </c>
      <c r="D1512" t="s">
        <v>93</v>
      </c>
    </row>
    <row r="1513" spans="1:4">
      <c r="A1513" s="7" t="s">
        <v>1675</v>
      </c>
      <c r="B1513">
        <v>0.1</v>
      </c>
      <c r="C1513">
        <v>1509</v>
      </c>
      <c r="D1513" t="s">
        <v>93</v>
      </c>
    </row>
    <row r="1514" spans="1:4">
      <c r="A1514" s="7" t="s">
        <v>1676</v>
      </c>
      <c r="B1514">
        <v>0.1</v>
      </c>
      <c r="C1514">
        <v>1510</v>
      </c>
      <c r="D1514" t="s">
        <v>93</v>
      </c>
    </row>
    <row r="1515" spans="1:4">
      <c r="A1515" s="7" t="s">
        <v>1677</v>
      </c>
      <c r="B1515">
        <v>0.1</v>
      </c>
      <c r="C1515">
        <v>1511</v>
      </c>
      <c r="D1515" t="s">
        <v>93</v>
      </c>
    </row>
    <row r="1516" spans="1:4">
      <c r="A1516" s="7" t="s">
        <v>1678</v>
      </c>
      <c r="B1516">
        <v>0.1</v>
      </c>
      <c r="C1516">
        <v>1512</v>
      </c>
      <c r="D1516" t="s">
        <v>93</v>
      </c>
    </row>
    <row r="1517" spans="1:4">
      <c r="A1517" s="7" t="s">
        <v>1679</v>
      </c>
      <c r="B1517">
        <v>0.1</v>
      </c>
      <c r="C1517">
        <v>1513</v>
      </c>
      <c r="D1517" t="s">
        <v>93</v>
      </c>
    </row>
    <row r="1518" spans="1:4">
      <c r="A1518" s="9" t="s">
        <v>1680</v>
      </c>
      <c r="B1518">
        <v>0.1</v>
      </c>
      <c r="C1518">
        <v>1514</v>
      </c>
      <c r="D1518" t="s">
        <v>93</v>
      </c>
    </row>
    <row r="1519" spans="1:4">
      <c r="A1519" s="7" t="s">
        <v>1681</v>
      </c>
      <c r="B1519">
        <v>0.1</v>
      </c>
      <c r="C1519">
        <v>1515</v>
      </c>
      <c r="D1519" t="s">
        <v>93</v>
      </c>
    </row>
    <row r="1520" spans="1:4">
      <c r="A1520" s="7" t="s">
        <v>1682</v>
      </c>
      <c r="B1520">
        <v>0.1</v>
      </c>
      <c r="C1520">
        <v>1516</v>
      </c>
      <c r="D1520" t="s">
        <v>93</v>
      </c>
    </row>
    <row r="1521" spans="1:4">
      <c r="A1521" s="7" t="s">
        <v>1683</v>
      </c>
      <c r="B1521">
        <v>0.1</v>
      </c>
      <c r="C1521">
        <v>1517</v>
      </c>
      <c r="D1521" t="s">
        <v>93</v>
      </c>
    </row>
    <row r="1522" spans="1:4">
      <c r="A1522" s="7" t="s">
        <v>1684</v>
      </c>
      <c r="B1522">
        <v>0.1</v>
      </c>
      <c r="C1522">
        <v>1518</v>
      </c>
      <c r="D1522" t="s">
        <v>93</v>
      </c>
    </row>
    <row r="1523" spans="1:4">
      <c r="A1523" s="7" t="s">
        <v>1685</v>
      </c>
      <c r="B1523">
        <v>0.1</v>
      </c>
      <c r="C1523">
        <v>1519</v>
      </c>
      <c r="D1523" t="s">
        <v>93</v>
      </c>
    </row>
    <row r="1524" spans="1:4">
      <c r="A1524" s="7" t="s">
        <v>1686</v>
      </c>
      <c r="B1524">
        <v>0.1</v>
      </c>
      <c r="C1524">
        <v>1520</v>
      </c>
      <c r="D1524" t="s">
        <v>93</v>
      </c>
    </row>
    <row r="1525" spans="1:4">
      <c r="A1525" s="7" t="s">
        <v>1687</v>
      </c>
      <c r="B1525">
        <v>0.1</v>
      </c>
      <c r="C1525">
        <v>1521</v>
      </c>
      <c r="D1525" t="s">
        <v>93</v>
      </c>
    </row>
    <row r="1526" spans="1:4">
      <c r="A1526" s="7" t="s">
        <v>1688</v>
      </c>
      <c r="B1526">
        <v>0.1</v>
      </c>
      <c r="C1526">
        <v>1522</v>
      </c>
      <c r="D1526" t="s">
        <v>93</v>
      </c>
    </row>
    <row r="1527" spans="1:4">
      <c r="A1527" s="13" t="s">
        <v>1689</v>
      </c>
      <c r="B1527">
        <v>0.1</v>
      </c>
      <c r="C1527">
        <v>1523</v>
      </c>
      <c r="D1527" t="s">
        <v>93</v>
      </c>
    </row>
    <row r="1528" spans="1:4">
      <c r="A1528" s="13" t="s">
        <v>1690</v>
      </c>
      <c r="B1528">
        <v>0.1</v>
      </c>
      <c r="C1528">
        <v>1524</v>
      </c>
      <c r="D1528" t="s">
        <v>93</v>
      </c>
    </row>
    <row r="1529" spans="1:4">
      <c r="A1529" s="13" t="s">
        <v>1691</v>
      </c>
      <c r="B1529">
        <v>0.1</v>
      </c>
      <c r="C1529">
        <v>1525</v>
      </c>
      <c r="D1529" t="s">
        <v>93</v>
      </c>
    </row>
    <row r="1530" spans="1:4">
      <c r="A1530" s="13" t="s">
        <v>1692</v>
      </c>
      <c r="B1530">
        <v>0.1</v>
      </c>
      <c r="C1530">
        <v>1526</v>
      </c>
      <c r="D1530" t="s">
        <v>93</v>
      </c>
    </row>
    <row r="1531" spans="1:4">
      <c r="A1531" s="9" t="s">
        <v>1693</v>
      </c>
      <c r="B1531">
        <v>0.075</v>
      </c>
      <c r="C1531">
        <v>1527</v>
      </c>
      <c r="D1531" t="s">
        <v>93</v>
      </c>
    </row>
    <row r="1532" spans="1:4">
      <c r="A1532" s="9" t="s">
        <v>1694</v>
      </c>
      <c r="B1532">
        <v>0.075</v>
      </c>
      <c r="C1532">
        <v>1528</v>
      </c>
      <c r="D1532" t="s">
        <v>93</v>
      </c>
    </row>
    <row r="1533" spans="1:4">
      <c r="A1533" s="9" t="s">
        <v>1695</v>
      </c>
      <c r="B1533">
        <v>0.05</v>
      </c>
      <c r="C1533">
        <v>1529</v>
      </c>
      <c r="D1533" t="s">
        <v>93</v>
      </c>
    </row>
    <row r="1534" spans="1:4">
      <c r="A1534" s="9" t="s">
        <v>1696</v>
      </c>
      <c r="B1534">
        <v>0.05</v>
      </c>
      <c r="C1534">
        <v>1530</v>
      </c>
      <c r="D1534" t="s">
        <v>93</v>
      </c>
    </row>
    <row r="1535" spans="1:4">
      <c r="A1535" s="9" t="s">
        <v>1697</v>
      </c>
      <c r="B1535">
        <v>0.05</v>
      </c>
      <c r="C1535">
        <v>1531</v>
      </c>
      <c r="D1535" t="s">
        <v>93</v>
      </c>
    </row>
    <row r="1536" spans="1:4">
      <c r="A1536" s="9" t="s">
        <v>1698</v>
      </c>
      <c r="B1536">
        <v>0.05</v>
      </c>
      <c r="C1536">
        <v>1532</v>
      </c>
      <c r="D1536" t="s">
        <v>93</v>
      </c>
    </row>
    <row r="1537" spans="1:4">
      <c r="A1537" s="9" t="s">
        <v>1699</v>
      </c>
      <c r="B1537">
        <v>0.05</v>
      </c>
      <c r="C1537">
        <v>1533</v>
      </c>
      <c r="D1537" t="s">
        <v>93</v>
      </c>
    </row>
    <row r="1538" spans="1:4">
      <c r="A1538" s="9" t="s">
        <v>1700</v>
      </c>
      <c r="B1538">
        <v>0.05</v>
      </c>
      <c r="C1538">
        <v>1534</v>
      </c>
      <c r="D1538" t="s">
        <v>93</v>
      </c>
    </row>
    <row r="1539" spans="1:4">
      <c r="A1539" s="9" t="s">
        <v>1701</v>
      </c>
      <c r="B1539">
        <v>0.05</v>
      </c>
      <c r="C1539">
        <v>1535</v>
      </c>
      <c r="D1539" t="s">
        <v>93</v>
      </c>
    </row>
    <row r="1540" spans="1:4">
      <c r="A1540" s="9" t="s">
        <v>1702</v>
      </c>
      <c r="B1540">
        <v>0.05</v>
      </c>
      <c r="C1540">
        <v>1536</v>
      </c>
      <c r="D1540" t="s">
        <v>93</v>
      </c>
    </row>
    <row r="1541" spans="1:4">
      <c r="A1541" s="9" t="s">
        <v>1703</v>
      </c>
      <c r="B1541">
        <v>0.05</v>
      </c>
      <c r="C1541">
        <v>1537</v>
      </c>
      <c r="D1541" t="s">
        <v>93</v>
      </c>
    </row>
    <row r="1542" spans="1:4">
      <c r="A1542" s="9" t="s">
        <v>1704</v>
      </c>
      <c r="B1542">
        <v>0.025</v>
      </c>
      <c r="C1542">
        <v>1538</v>
      </c>
      <c r="D1542" t="s">
        <v>93</v>
      </c>
    </row>
    <row r="1543" spans="1:4">
      <c r="A1543" s="9" t="s">
        <v>1705</v>
      </c>
      <c r="B1543">
        <v>0.025</v>
      </c>
      <c r="C1543">
        <v>1539</v>
      </c>
      <c r="D1543" t="s">
        <v>93</v>
      </c>
    </row>
    <row r="1544" spans="1:4">
      <c r="A1544" s="9" t="s">
        <v>1706</v>
      </c>
      <c r="B1544">
        <v>0.025</v>
      </c>
      <c r="C1544">
        <v>1540</v>
      </c>
      <c r="D1544" t="s">
        <v>93</v>
      </c>
    </row>
    <row r="1545" spans="1:4">
      <c r="A1545" s="9" t="s">
        <v>1707</v>
      </c>
      <c r="B1545">
        <v>0.025</v>
      </c>
      <c r="C1545">
        <v>1541</v>
      </c>
      <c r="D1545" t="s">
        <v>93</v>
      </c>
    </row>
    <row r="1546" spans="1:4">
      <c r="A1546" s="9" t="s">
        <v>1708</v>
      </c>
      <c r="B1546">
        <v>0.025</v>
      </c>
      <c r="C1546">
        <v>1542</v>
      </c>
      <c r="D1546" t="s">
        <v>93</v>
      </c>
    </row>
    <row r="1547" spans="1:3">
      <c r="A1547" s="9" t="s">
        <v>1709</v>
      </c>
      <c r="B1547">
        <v>0</v>
      </c>
      <c r="C1547">
        <v>1543</v>
      </c>
    </row>
    <row r="1548" spans="1:3">
      <c r="A1548" s="9" t="s">
        <v>1710</v>
      </c>
      <c r="B1548">
        <v>0</v>
      </c>
      <c r="C1548">
        <v>1544</v>
      </c>
    </row>
    <row r="1549" spans="1:3">
      <c r="A1549" s="9" t="s">
        <v>1711</v>
      </c>
      <c r="B1549">
        <v>0</v>
      </c>
      <c r="C1549">
        <v>1545</v>
      </c>
    </row>
    <row r="1550" spans="1:3">
      <c r="A1550" s="9" t="s">
        <v>1712</v>
      </c>
      <c r="B1550">
        <v>0</v>
      </c>
      <c r="C1550">
        <v>1546</v>
      </c>
    </row>
    <row r="1551" spans="1:3">
      <c r="A1551" s="9" t="s">
        <v>1713</v>
      </c>
      <c r="B1551">
        <v>0</v>
      </c>
      <c r="C1551">
        <v>1547</v>
      </c>
    </row>
    <row r="1552" spans="1:3">
      <c r="A1552" s="9" t="s">
        <v>1714</v>
      </c>
      <c r="B1552">
        <v>0</v>
      </c>
      <c r="C1552">
        <v>1548</v>
      </c>
    </row>
    <row r="1553" spans="1:3">
      <c r="A1553" s="9" t="s">
        <v>1715</v>
      </c>
      <c r="B1553">
        <v>0</v>
      </c>
      <c r="C1553">
        <v>1549</v>
      </c>
    </row>
    <row r="1554" spans="1:3">
      <c r="A1554" s="9" t="s">
        <v>1716</v>
      </c>
      <c r="B1554">
        <v>0</v>
      </c>
      <c r="C1554">
        <v>1550</v>
      </c>
    </row>
    <row r="1555" spans="1:3">
      <c r="A1555" s="9" t="s">
        <v>1717</v>
      </c>
      <c r="B1555">
        <v>0</v>
      </c>
      <c r="C1555">
        <v>1551</v>
      </c>
    </row>
    <row r="1556" spans="1:3">
      <c r="A1556" s="9" t="s">
        <v>1718</v>
      </c>
      <c r="B1556">
        <v>0</v>
      </c>
      <c r="C1556">
        <v>1552</v>
      </c>
    </row>
    <row r="1557" spans="1:3">
      <c r="A1557" s="9" t="s">
        <v>1719</v>
      </c>
      <c r="B1557">
        <v>0</v>
      </c>
      <c r="C1557">
        <v>1553</v>
      </c>
    </row>
    <row r="1558" spans="1:3">
      <c r="A1558" s="9" t="s">
        <v>1720</v>
      </c>
      <c r="B1558">
        <v>0</v>
      </c>
      <c r="C1558">
        <v>1554</v>
      </c>
    </row>
    <row r="1559" spans="1:3">
      <c r="A1559" s="9" t="s">
        <v>1721</v>
      </c>
      <c r="B1559">
        <v>0</v>
      </c>
      <c r="C1559">
        <v>1555</v>
      </c>
    </row>
    <row r="1560" spans="1:3">
      <c r="A1560" s="9" t="s">
        <v>1722</v>
      </c>
      <c r="B1560">
        <v>0</v>
      </c>
      <c r="C1560">
        <v>1556</v>
      </c>
    </row>
    <row r="1561" spans="1:3">
      <c r="A1561" s="9" t="s">
        <v>1723</v>
      </c>
      <c r="B1561">
        <v>0</v>
      </c>
      <c r="C1561">
        <v>1557</v>
      </c>
    </row>
    <row r="1562" spans="1:3">
      <c r="A1562" s="9" t="s">
        <v>1724</v>
      </c>
      <c r="B1562">
        <v>0</v>
      </c>
      <c r="C1562">
        <v>1558</v>
      </c>
    </row>
    <row r="1563" spans="1:3">
      <c r="A1563" s="9" t="s">
        <v>1725</v>
      </c>
      <c r="B1563">
        <v>0</v>
      </c>
      <c r="C1563">
        <v>1559</v>
      </c>
    </row>
    <row r="1564" spans="1:3">
      <c r="A1564" s="9" t="s">
        <v>1726</v>
      </c>
      <c r="B1564">
        <v>0</v>
      </c>
      <c r="C1564">
        <v>1560</v>
      </c>
    </row>
    <row r="1565" spans="1:3">
      <c r="A1565" s="9" t="s">
        <v>1727</v>
      </c>
      <c r="B1565">
        <v>0</v>
      </c>
      <c r="C1565">
        <v>1561</v>
      </c>
    </row>
    <row r="1566" spans="1:3">
      <c r="A1566" s="9" t="s">
        <v>1728</v>
      </c>
      <c r="B1566">
        <v>0</v>
      </c>
      <c r="C1566">
        <v>1562</v>
      </c>
    </row>
    <row r="1567" spans="1:3">
      <c r="A1567" s="9" t="s">
        <v>1729</v>
      </c>
      <c r="B1567">
        <v>0</v>
      </c>
      <c r="C1567">
        <v>1563</v>
      </c>
    </row>
    <row r="1568" spans="1:3">
      <c r="A1568" s="9" t="s">
        <v>1730</v>
      </c>
      <c r="B1568">
        <v>0</v>
      </c>
      <c r="C1568">
        <v>1564</v>
      </c>
    </row>
    <row r="1569" spans="1:3">
      <c r="A1569" s="9" t="s">
        <v>1731</v>
      </c>
      <c r="B1569">
        <v>0</v>
      </c>
      <c r="C1569">
        <v>1565</v>
      </c>
    </row>
    <row r="1570" spans="1:3">
      <c r="A1570" s="9" t="s">
        <v>1732</v>
      </c>
      <c r="B1570">
        <v>0</v>
      </c>
      <c r="C1570">
        <v>1566</v>
      </c>
    </row>
    <row r="1571" spans="1:3">
      <c r="A1571" s="9" t="s">
        <v>1733</v>
      </c>
      <c r="B1571">
        <v>0</v>
      </c>
      <c r="C1571">
        <v>1567</v>
      </c>
    </row>
    <row r="1572" spans="1:3">
      <c r="A1572" s="9" t="s">
        <v>1734</v>
      </c>
      <c r="B1572">
        <v>0</v>
      </c>
      <c r="C1572">
        <v>1568</v>
      </c>
    </row>
    <row r="1573" spans="1:3">
      <c r="A1573" s="9" t="s">
        <v>1735</v>
      </c>
      <c r="B1573">
        <v>0</v>
      </c>
      <c r="C1573">
        <v>1569</v>
      </c>
    </row>
    <row r="1574" spans="1:3">
      <c r="A1574" s="9" t="s">
        <v>1736</v>
      </c>
      <c r="B1574">
        <v>0</v>
      </c>
      <c r="C1574">
        <v>1570</v>
      </c>
    </row>
    <row r="1575" spans="1:3">
      <c r="A1575" s="9" t="s">
        <v>1737</v>
      </c>
      <c r="B1575">
        <v>0</v>
      </c>
      <c r="C1575">
        <v>1571</v>
      </c>
    </row>
    <row r="1576" spans="1:3">
      <c r="A1576" s="9" t="s">
        <v>1738</v>
      </c>
      <c r="B1576">
        <v>0</v>
      </c>
      <c r="C1576">
        <v>1572</v>
      </c>
    </row>
    <row r="1577" spans="1:3">
      <c r="A1577" s="9" t="s">
        <v>1739</v>
      </c>
      <c r="B1577">
        <v>0</v>
      </c>
      <c r="C1577">
        <v>1573</v>
      </c>
    </row>
    <row r="1578" spans="1:3">
      <c r="A1578" s="9" t="s">
        <v>1740</v>
      </c>
      <c r="B1578">
        <v>0</v>
      </c>
      <c r="C1578">
        <v>1574</v>
      </c>
    </row>
    <row r="1579" spans="1:3">
      <c r="A1579" s="9" t="s">
        <v>1741</v>
      </c>
      <c r="B1579">
        <v>0</v>
      </c>
      <c r="C1579">
        <v>1575</v>
      </c>
    </row>
    <row r="1580" spans="1:3">
      <c r="A1580" s="9" t="s">
        <v>1742</v>
      </c>
      <c r="B1580">
        <v>0</v>
      </c>
      <c r="C1580">
        <v>1576</v>
      </c>
    </row>
    <row r="1581" spans="1:3">
      <c r="A1581" s="9" t="s">
        <v>1743</v>
      </c>
      <c r="B1581">
        <v>0</v>
      </c>
      <c r="C1581">
        <v>1577</v>
      </c>
    </row>
    <row r="1582" spans="1:3">
      <c r="A1582" s="9" t="s">
        <v>1744</v>
      </c>
      <c r="B1582">
        <v>0</v>
      </c>
      <c r="C1582">
        <v>1578</v>
      </c>
    </row>
    <row r="1583" spans="1:3">
      <c r="A1583" s="9" t="s">
        <v>1745</v>
      </c>
      <c r="B1583">
        <v>0</v>
      </c>
      <c r="C1583">
        <v>1579</v>
      </c>
    </row>
    <row r="1584" spans="1:3">
      <c r="A1584" s="9" t="s">
        <v>1746</v>
      </c>
      <c r="B1584">
        <v>0</v>
      </c>
      <c r="C1584">
        <v>1580</v>
      </c>
    </row>
    <row r="1585" spans="1:3">
      <c r="A1585" s="9" t="s">
        <v>1747</v>
      </c>
      <c r="B1585">
        <v>0</v>
      </c>
      <c r="C1585">
        <v>1581</v>
      </c>
    </row>
    <row r="1586" spans="1:3">
      <c r="A1586" s="9" t="s">
        <v>1748</v>
      </c>
      <c r="B1586">
        <v>0</v>
      </c>
      <c r="C1586">
        <v>1582</v>
      </c>
    </row>
    <row r="1587" spans="1:3">
      <c r="A1587" s="9" t="s">
        <v>1749</v>
      </c>
      <c r="B1587">
        <v>0</v>
      </c>
      <c r="C1587">
        <v>1583</v>
      </c>
    </row>
    <row r="1588" spans="1:3">
      <c r="A1588" s="9" t="s">
        <v>1750</v>
      </c>
      <c r="B1588">
        <v>0</v>
      </c>
      <c r="C1588">
        <v>1584</v>
      </c>
    </row>
    <row r="1589" spans="1:3">
      <c r="A1589" s="9" t="s">
        <v>1751</v>
      </c>
      <c r="B1589">
        <v>0</v>
      </c>
      <c r="C1589">
        <v>1585</v>
      </c>
    </row>
    <row r="1590" spans="1:3">
      <c r="A1590" s="9" t="s">
        <v>1752</v>
      </c>
      <c r="B1590">
        <v>0</v>
      </c>
      <c r="C1590">
        <v>1586</v>
      </c>
    </row>
    <row r="1591" spans="1:3">
      <c r="A1591" s="9" t="s">
        <v>1753</v>
      </c>
      <c r="B1591">
        <v>0</v>
      </c>
      <c r="C1591">
        <v>1587</v>
      </c>
    </row>
    <row r="1592" spans="1:3">
      <c r="A1592" s="9" t="s">
        <v>1754</v>
      </c>
      <c r="B1592">
        <v>0</v>
      </c>
      <c r="C1592">
        <v>1588</v>
      </c>
    </row>
    <row r="1593" spans="1:3">
      <c r="A1593" s="9" t="s">
        <v>1755</v>
      </c>
      <c r="B1593">
        <v>0</v>
      </c>
      <c r="C1593">
        <v>1589</v>
      </c>
    </row>
    <row r="1594" spans="1:3">
      <c r="A1594" s="9" t="s">
        <v>1756</v>
      </c>
      <c r="B1594">
        <v>0</v>
      </c>
      <c r="C1594">
        <v>1590</v>
      </c>
    </row>
    <row r="1595" spans="1:3">
      <c r="A1595" s="9" t="s">
        <v>1757</v>
      </c>
      <c r="B1595">
        <v>0</v>
      </c>
      <c r="C1595">
        <v>1591</v>
      </c>
    </row>
    <row r="1596" spans="1:3">
      <c r="A1596" s="9" t="s">
        <v>1758</v>
      </c>
      <c r="B1596">
        <v>0</v>
      </c>
      <c r="C1596">
        <v>1592</v>
      </c>
    </row>
    <row r="1597" spans="1:3">
      <c r="A1597" s="9" t="s">
        <v>1759</v>
      </c>
      <c r="B1597">
        <v>0</v>
      </c>
      <c r="C1597">
        <v>1593</v>
      </c>
    </row>
    <row r="1598" spans="1:3">
      <c r="A1598" s="9" t="s">
        <v>1760</v>
      </c>
      <c r="B1598">
        <v>0</v>
      </c>
      <c r="C1598">
        <v>1594</v>
      </c>
    </row>
    <row r="1599" spans="1:3">
      <c r="A1599" s="9" t="s">
        <v>1761</v>
      </c>
      <c r="B1599">
        <v>0</v>
      </c>
      <c r="C1599">
        <v>1595</v>
      </c>
    </row>
    <row r="1600" spans="1:3">
      <c r="A1600" s="9" t="s">
        <v>1762</v>
      </c>
      <c r="B1600">
        <v>0</v>
      </c>
      <c r="C1600">
        <v>1596</v>
      </c>
    </row>
    <row r="1601" spans="1:3">
      <c r="A1601" s="9" t="s">
        <v>1763</v>
      </c>
      <c r="B1601">
        <v>0</v>
      </c>
      <c r="C1601">
        <v>1597</v>
      </c>
    </row>
    <row r="1602" spans="1:3">
      <c r="A1602" s="9" t="s">
        <v>1764</v>
      </c>
      <c r="B1602">
        <v>0</v>
      </c>
      <c r="C1602">
        <v>1598</v>
      </c>
    </row>
    <row r="1603" spans="1:3">
      <c r="A1603" s="9" t="s">
        <v>1765</v>
      </c>
      <c r="B1603">
        <v>0</v>
      </c>
      <c r="C1603">
        <v>1599</v>
      </c>
    </row>
    <row r="1604" spans="1:3">
      <c r="A1604" s="9" t="s">
        <v>1766</v>
      </c>
      <c r="B1604">
        <v>0</v>
      </c>
      <c r="C1604">
        <v>1600</v>
      </c>
    </row>
    <row r="1605" spans="1:3">
      <c r="A1605" s="9" t="s">
        <v>1767</v>
      </c>
      <c r="B1605">
        <v>0</v>
      </c>
      <c r="C1605">
        <v>1601</v>
      </c>
    </row>
    <row r="1606" spans="1:3">
      <c r="A1606" s="9" t="s">
        <v>1768</v>
      </c>
      <c r="B1606">
        <v>0</v>
      </c>
      <c r="C1606">
        <v>1602</v>
      </c>
    </row>
    <row r="1607" spans="1:3">
      <c r="A1607" s="9" t="s">
        <v>1769</v>
      </c>
      <c r="B1607">
        <v>0</v>
      </c>
      <c r="C1607">
        <v>1603</v>
      </c>
    </row>
    <row r="1608" spans="1:3">
      <c r="A1608" s="9" t="s">
        <v>1770</v>
      </c>
      <c r="B1608">
        <v>0</v>
      </c>
      <c r="C1608">
        <v>1604</v>
      </c>
    </row>
    <row r="1609" spans="1:3">
      <c r="A1609" s="9" t="s">
        <v>1771</v>
      </c>
      <c r="B1609">
        <v>0</v>
      </c>
      <c r="C1609">
        <v>1605</v>
      </c>
    </row>
    <row r="1610" spans="1:3">
      <c r="A1610" s="9" t="s">
        <v>1772</v>
      </c>
      <c r="B1610">
        <v>0</v>
      </c>
      <c r="C1610">
        <v>1606</v>
      </c>
    </row>
    <row r="1611" spans="1:3">
      <c r="A1611" s="9" t="s">
        <v>1773</v>
      </c>
      <c r="B1611">
        <v>0</v>
      </c>
      <c r="C1611">
        <v>1607</v>
      </c>
    </row>
    <row r="1612" spans="1:3">
      <c r="A1612" s="9" t="s">
        <v>1774</v>
      </c>
      <c r="B1612">
        <v>0</v>
      </c>
      <c r="C1612">
        <v>1608</v>
      </c>
    </row>
    <row r="1613" spans="1:3">
      <c r="A1613" s="9" t="s">
        <v>1775</v>
      </c>
      <c r="B1613">
        <v>0</v>
      </c>
      <c r="C1613">
        <v>1609</v>
      </c>
    </row>
    <row r="1614" spans="1:3">
      <c r="A1614" s="9" t="s">
        <v>1776</v>
      </c>
      <c r="B1614">
        <v>0</v>
      </c>
      <c r="C1614">
        <v>1610</v>
      </c>
    </row>
    <row r="1615" spans="1:3">
      <c r="A1615" s="9" t="s">
        <v>1777</v>
      </c>
      <c r="B1615">
        <v>0</v>
      </c>
      <c r="C1615">
        <v>1611</v>
      </c>
    </row>
    <row r="1616" spans="1:3">
      <c r="A1616" s="9" t="s">
        <v>1778</v>
      </c>
      <c r="B1616">
        <v>0</v>
      </c>
      <c r="C1616">
        <v>1612</v>
      </c>
    </row>
    <row r="1617" spans="1:3">
      <c r="A1617" s="9" t="s">
        <v>1779</v>
      </c>
      <c r="B1617">
        <v>0</v>
      </c>
      <c r="C1617">
        <v>1613</v>
      </c>
    </row>
    <row r="1618" spans="1:3">
      <c r="A1618" s="9" t="s">
        <v>1780</v>
      </c>
      <c r="B1618">
        <v>0</v>
      </c>
      <c r="C1618">
        <v>1614</v>
      </c>
    </row>
    <row r="1619" spans="1:3">
      <c r="A1619" s="9" t="s">
        <v>1781</v>
      </c>
      <c r="B1619">
        <v>0</v>
      </c>
      <c r="C1619">
        <v>1615</v>
      </c>
    </row>
    <row r="1620" spans="1:3">
      <c r="A1620" s="9" t="s">
        <v>1782</v>
      </c>
      <c r="B1620">
        <v>0</v>
      </c>
      <c r="C1620">
        <v>1616</v>
      </c>
    </row>
    <row r="1621" spans="1:3">
      <c r="A1621" s="9" t="s">
        <v>1783</v>
      </c>
      <c r="B1621">
        <v>0</v>
      </c>
      <c r="C1621">
        <v>1617</v>
      </c>
    </row>
    <row r="1622" spans="1:3">
      <c r="A1622" s="9" t="s">
        <v>1784</v>
      </c>
      <c r="B1622">
        <v>0</v>
      </c>
      <c r="C1622">
        <v>1618</v>
      </c>
    </row>
    <row r="1623" spans="1:3">
      <c r="A1623" s="9" t="s">
        <v>1785</v>
      </c>
      <c r="B1623">
        <v>0</v>
      </c>
      <c r="C1623">
        <v>1619</v>
      </c>
    </row>
    <row r="1624" spans="1:3">
      <c r="A1624" s="9" t="s">
        <v>1786</v>
      </c>
      <c r="B1624">
        <v>0</v>
      </c>
      <c r="C1624">
        <v>1620</v>
      </c>
    </row>
    <row r="1625" spans="1:3">
      <c r="A1625" s="9" t="s">
        <v>1787</v>
      </c>
      <c r="B1625">
        <v>0</v>
      </c>
      <c r="C1625">
        <v>1621</v>
      </c>
    </row>
    <row r="1626" spans="1:3">
      <c r="A1626" s="9" t="s">
        <v>1788</v>
      </c>
      <c r="B1626">
        <v>0</v>
      </c>
      <c r="C1626">
        <v>1622</v>
      </c>
    </row>
    <row r="1627" spans="1:3">
      <c r="A1627" s="9" t="s">
        <v>1789</v>
      </c>
      <c r="B1627">
        <v>0</v>
      </c>
      <c r="C1627">
        <v>1623</v>
      </c>
    </row>
    <row r="1628" spans="1:3">
      <c r="A1628" s="9" t="s">
        <v>1790</v>
      </c>
      <c r="B1628">
        <v>0</v>
      </c>
      <c r="C1628">
        <v>1624</v>
      </c>
    </row>
    <row r="1629" spans="1:3">
      <c r="A1629" s="9" t="s">
        <v>1791</v>
      </c>
      <c r="B1629">
        <v>0</v>
      </c>
      <c r="C1629">
        <v>1625</v>
      </c>
    </row>
    <row r="1630" spans="1:3">
      <c r="A1630" s="9" t="s">
        <v>1792</v>
      </c>
      <c r="B1630">
        <v>0</v>
      </c>
      <c r="C1630">
        <v>1626</v>
      </c>
    </row>
    <row r="1631" spans="1:3">
      <c r="A1631" s="9" t="s">
        <v>1793</v>
      </c>
      <c r="B1631">
        <v>0</v>
      </c>
      <c r="C1631">
        <v>1627</v>
      </c>
    </row>
    <row r="1632" spans="1:3">
      <c r="A1632" s="9" t="s">
        <v>1794</v>
      </c>
      <c r="B1632">
        <v>0</v>
      </c>
      <c r="C1632">
        <v>1628</v>
      </c>
    </row>
    <row r="1633" spans="1:3">
      <c r="A1633" s="9" t="s">
        <v>1795</v>
      </c>
      <c r="B1633">
        <v>0</v>
      </c>
      <c r="C1633">
        <v>1629</v>
      </c>
    </row>
    <row r="1634" spans="1:3">
      <c r="A1634" s="9" t="s">
        <v>1796</v>
      </c>
      <c r="B1634">
        <v>0</v>
      </c>
      <c r="C1634">
        <v>1630</v>
      </c>
    </row>
    <row r="1635" spans="1:3">
      <c r="A1635" s="9" t="s">
        <v>1797</v>
      </c>
      <c r="B1635">
        <v>0</v>
      </c>
      <c r="C1635">
        <v>1631</v>
      </c>
    </row>
    <row r="1636" spans="1:3">
      <c r="A1636" s="9" t="s">
        <v>1798</v>
      </c>
      <c r="B1636">
        <v>0</v>
      </c>
      <c r="C1636">
        <v>1632</v>
      </c>
    </row>
    <row r="1637" spans="1:3">
      <c r="A1637" s="9" t="s">
        <v>1799</v>
      </c>
      <c r="B1637">
        <v>0</v>
      </c>
      <c r="C1637">
        <v>1633</v>
      </c>
    </row>
    <row r="1638" spans="1:3">
      <c r="A1638" s="9" t="s">
        <v>1800</v>
      </c>
      <c r="B1638">
        <v>0</v>
      </c>
      <c r="C1638">
        <v>1634</v>
      </c>
    </row>
    <row r="1639" spans="1:3">
      <c r="A1639" s="9" t="s">
        <v>1801</v>
      </c>
      <c r="B1639">
        <v>0</v>
      </c>
      <c r="C1639">
        <v>1635</v>
      </c>
    </row>
    <row r="1640" spans="1:3">
      <c r="A1640" s="9" t="s">
        <v>1802</v>
      </c>
      <c r="B1640">
        <v>0</v>
      </c>
      <c r="C1640">
        <v>1636</v>
      </c>
    </row>
    <row r="1641" spans="1:3">
      <c r="A1641" s="9" t="s">
        <v>1803</v>
      </c>
      <c r="B1641">
        <v>0</v>
      </c>
      <c r="C1641">
        <v>1637</v>
      </c>
    </row>
    <row r="1642" spans="1:3">
      <c r="A1642" s="9" t="s">
        <v>1804</v>
      </c>
      <c r="B1642">
        <v>0</v>
      </c>
      <c r="C1642">
        <v>1638</v>
      </c>
    </row>
    <row r="1643" spans="1:3">
      <c r="A1643" s="9" t="s">
        <v>1805</v>
      </c>
      <c r="B1643">
        <v>0</v>
      </c>
      <c r="C1643">
        <v>1639</v>
      </c>
    </row>
    <row r="1644" spans="1:3">
      <c r="A1644" s="9" t="s">
        <v>1806</v>
      </c>
      <c r="B1644">
        <v>0</v>
      </c>
      <c r="C1644">
        <v>1640</v>
      </c>
    </row>
    <row r="1645" spans="1:3">
      <c r="A1645" s="9" t="s">
        <v>1807</v>
      </c>
      <c r="B1645">
        <v>0</v>
      </c>
      <c r="C1645">
        <v>1641</v>
      </c>
    </row>
    <row r="1646" spans="1:3">
      <c r="A1646" s="9" t="s">
        <v>1808</v>
      </c>
      <c r="B1646">
        <v>0</v>
      </c>
      <c r="C1646">
        <v>1642</v>
      </c>
    </row>
    <row r="1647" spans="1:3">
      <c r="A1647" s="9" t="s">
        <v>1809</v>
      </c>
      <c r="B1647">
        <v>0</v>
      </c>
      <c r="C1647">
        <v>1643</v>
      </c>
    </row>
    <row r="1648" spans="1:3">
      <c r="A1648" s="9" t="s">
        <v>1810</v>
      </c>
      <c r="B1648">
        <v>0</v>
      </c>
      <c r="C1648">
        <v>1644</v>
      </c>
    </row>
    <row r="1649" spans="1:3">
      <c r="A1649" s="9" t="s">
        <v>1811</v>
      </c>
      <c r="B1649">
        <v>0</v>
      </c>
      <c r="C1649">
        <v>1645</v>
      </c>
    </row>
    <row r="1650" spans="1:3">
      <c r="A1650" s="9" t="s">
        <v>1812</v>
      </c>
      <c r="B1650">
        <v>0</v>
      </c>
      <c r="C1650">
        <v>1646</v>
      </c>
    </row>
    <row r="1651" spans="1:3">
      <c r="A1651" s="9" t="s">
        <v>1813</v>
      </c>
      <c r="B1651">
        <v>0</v>
      </c>
      <c r="C1651">
        <v>1647</v>
      </c>
    </row>
    <row r="1652" spans="1:3">
      <c r="A1652" s="9" t="s">
        <v>1814</v>
      </c>
      <c r="B1652">
        <v>0</v>
      </c>
      <c r="C1652">
        <v>1648</v>
      </c>
    </row>
    <row r="1653" spans="1:3">
      <c r="A1653" s="9" t="s">
        <v>1815</v>
      </c>
      <c r="B1653">
        <v>0</v>
      </c>
      <c r="C1653">
        <v>1649</v>
      </c>
    </row>
    <row r="1654" spans="1:3">
      <c r="A1654" s="9" t="s">
        <v>1816</v>
      </c>
      <c r="B1654">
        <v>0</v>
      </c>
      <c r="C1654">
        <v>1650</v>
      </c>
    </row>
    <row r="1655" spans="1:3">
      <c r="A1655" s="9" t="s">
        <v>1817</v>
      </c>
      <c r="B1655">
        <v>0</v>
      </c>
      <c r="C1655">
        <v>1651</v>
      </c>
    </row>
    <row r="1656" spans="1:3">
      <c r="A1656" s="9" t="s">
        <v>1818</v>
      </c>
      <c r="B1656">
        <v>0</v>
      </c>
      <c r="C1656">
        <v>1652</v>
      </c>
    </row>
    <row r="1657" spans="1:3">
      <c r="A1657" s="9" t="s">
        <v>1819</v>
      </c>
      <c r="B1657">
        <v>0</v>
      </c>
      <c r="C1657">
        <v>1653</v>
      </c>
    </row>
    <row r="1658" spans="1:3">
      <c r="A1658" s="9" t="s">
        <v>1820</v>
      </c>
      <c r="B1658">
        <v>0</v>
      </c>
      <c r="C1658">
        <v>1654</v>
      </c>
    </row>
    <row r="1659" spans="1:3">
      <c r="A1659" s="9" t="s">
        <v>1821</v>
      </c>
      <c r="B1659">
        <v>0</v>
      </c>
      <c r="C1659">
        <v>1655</v>
      </c>
    </row>
    <row r="1660" spans="1:3">
      <c r="A1660" s="9" t="s">
        <v>1822</v>
      </c>
      <c r="B1660">
        <v>0</v>
      </c>
      <c r="C1660">
        <v>1656</v>
      </c>
    </row>
    <row r="1661" spans="1:3">
      <c r="A1661" s="9" t="s">
        <v>1823</v>
      </c>
      <c r="B1661">
        <v>0</v>
      </c>
      <c r="C1661">
        <v>1657</v>
      </c>
    </row>
    <row r="1662" spans="1:3">
      <c r="A1662" s="9" t="s">
        <v>1824</v>
      </c>
      <c r="B1662">
        <v>0</v>
      </c>
      <c r="C1662">
        <v>1658</v>
      </c>
    </row>
    <row r="1663" spans="1:3">
      <c r="A1663" s="9" t="s">
        <v>1825</v>
      </c>
      <c r="B1663">
        <v>0</v>
      </c>
      <c r="C1663">
        <v>1659</v>
      </c>
    </row>
    <row r="1664" spans="1:3">
      <c r="A1664" s="9" t="s">
        <v>1826</v>
      </c>
      <c r="B1664">
        <v>0</v>
      </c>
      <c r="C1664">
        <v>1660</v>
      </c>
    </row>
    <row r="1665" spans="1:3">
      <c r="A1665" s="9" t="s">
        <v>1827</v>
      </c>
      <c r="B1665">
        <v>0</v>
      </c>
      <c r="C1665">
        <v>1661</v>
      </c>
    </row>
    <row r="1666" spans="1:3">
      <c r="A1666" s="9" t="s">
        <v>1828</v>
      </c>
      <c r="B1666">
        <v>0</v>
      </c>
      <c r="C1666">
        <v>1662</v>
      </c>
    </row>
    <row r="1667" spans="1:3">
      <c r="A1667" s="9" t="s">
        <v>1829</v>
      </c>
      <c r="B1667">
        <v>0</v>
      </c>
      <c r="C1667">
        <v>1663</v>
      </c>
    </row>
    <row r="1668" spans="1:3">
      <c r="A1668" s="9" t="s">
        <v>1830</v>
      </c>
      <c r="B1668">
        <v>0</v>
      </c>
      <c r="C1668">
        <v>1664</v>
      </c>
    </row>
    <row r="1669" spans="1:3">
      <c r="A1669" s="9" t="s">
        <v>1831</v>
      </c>
      <c r="B1669">
        <v>0</v>
      </c>
      <c r="C1669">
        <v>1665</v>
      </c>
    </row>
    <row r="1670" spans="1:3">
      <c r="A1670" s="9" t="s">
        <v>1832</v>
      </c>
      <c r="B1670">
        <v>0</v>
      </c>
      <c r="C1670">
        <v>1666</v>
      </c>
    </row>
    <row r="1671" spans="1:3">
      <c r="A1671" s="9" t="s">
        <v>1833</v>
      </c>
      <c r="B1671">
        <v>0</v>
      </c>
      <c r="C1671">
        <v>1667</v>
      </c>
    </row>
    <row r="1672" spans="1:3">
      <c r="A1672" s="9" t="s">
        <v>1834</v>
      </c>
      <c r="B1672">
        <v>0</v>
      </c>
      <c r="C1672">
        <v>1668</v>
      </c>
    </row>
    <row r="1673" spans="1:3">
      <c r="A1673" s="9" t="s">
        <v>1835</v>
      </c>
      <c r="B1673">
        <v>0</v>
      </c>
      <c r="C1673">
        <v>1669</v>
      </c>
    </row>
    <row r="1674" spans="1:3">
      <c r="A1674" s="9" t="s">
        <v>1836</v>
      </c>
      <c r="B1674">
        <v>0</v>
      </c>
      <c r="C1674">
        <v>1670</v>
      </c>
    </row>
    <row r="1675" spans="1:3">
      <c r="A1675" s="9" t="s">
        <v>1837</v>
      </c>
      <c r="B1675">
        <v>0</v>
      </c>
      <c r="C1675">
        <v>1671</v>
      </c>
    </row>
    <row r="1676" spans="1:3">
      <c r="A1676" s="9" t="s">
        <v>1838</v>
      </c>
      <c r="B1676">
        <v>0</v>
      </c>
      <c r="C1676">
        <v>1672</v>
      </c>
    </row>
    <row r="1677" spans="1:3">
      <c r="A1677" s="9" t="s">
        <v>1839</v>
      </c>
      <c r="B1677">
        <v>0</v>
      </c>
      <c r="C1677">
        <v>1673</v>
      </c>
    </row>
    <row r="1678" spans="1:3">
      <c r="A1678" s="9" t="s">
        <v>1840</v>
      </c>
      <c r="B1678">
        <v>0</v>
      </c>
      <c r="C1678">
        <v>1674</v>
      </c>
    </row>
    <row r="1679" spans="1:3">
      <c r="A1679" s="9" t="s">
        <v>1841</v>
      </c>
      <c r="B1679">
        <v>0</v>
      </c>
      <c r="C1679">
        <v>1675</v>
      </c>
    </row>
    <row r="1680" spans="1:3">
      <c r="A1680" s="9" t="s">
        <v>1842</v>
      </c>
      <c r="B1680">
        <v>0</v>
      </c>
      <c r="C1680">
        <v>1676</v>
      </c>
    </row>
    <row r="1681" spans="1:3">
      <c r="A1681" s="9" t="s">
        <v>1843</v>
      </c>
      <c r="B1681">
        <v>0</v>
      </c>
      <c r="C1681">
        <v>1677</v>
      </c>
    </row>
    <row r="1682" spans="1:3">
      <c r="A1682" s="9" t="s">
        <v>1844</v>
      </c>
      <c r="B1682">
        <v>0</v>
      </c>
      <c r="C1682">
        <v>1678</v>
      </c>
    </row>
    <row r="1683" spans="1:3">
      <c r="A1683" s="9" t="s">
        <v>1845</v>
      </c>
      <c r="B1683">
        <v>0</v>
      </c>
      <c r="C1683">
        <v>1679</v>
      </c>
    </row>
    <row r="1684" spans="1:3">
      <c r="A1684" s="9" t="s">
        <v>1846</v>
      </c>
      <c r="B1684">
        <v>0</v>
      </c>
      <c r="C1684">
        <v>1680</v>
      </c>
    </row>
    <row r="1685" spans="1:3">
      <c r="A1685" s="9" t="s">
        <v>1847</v>
      </c>
      <c r="B1685">
        <v>0</v>
      </c>
      <c r="C1685">
        <v>1681</v>
      </c>
    </row>
    <row r="1686" spans="1:3">
      <c r="A1686" s="9" t="s">
        <v>1848</v>
      </c>
      <c r="B1686">
        <v>0</v>
      </c>
      <c r="C1686">
        <v>1682</v>
      </c>
    </row>
    <row r="1687" spans="1:3">
      <c r="A1687" s="9" t="s">
        <v>1849</v>
      </c>
      <c r="B1687">
        <v>0</v>
      </c>
      <c r="C1687">
        <v>1683</v>
      </c>
    </row>
    <row r="1688" spans="1:3">
      <c r="A1688" s="9" t="s">
        <v>1850</v>
      </c>
      <c r="B1688">
        <v>0</v>
      </c>
      <c r="C1688">
        <v>1684</v>
      </c>
    </row>
    <row r="1689" spans="1:3">
      <c r="A1689" s="9" t="s">
        <v>1851</v>
      </c>
      <c r="B1689">
        <v>0</v>
      </c>
      <c r="C1689">
        <v>1685</v>
      </c>
    </row>
    <row r="1690" spans="1:3">
      <c r="A1690" s="9" t="s">
        <v>1852</v>
      </c>
      <c r="B1690">
        <v>0</v>
      </c>
      <c r="C1690">
        <v>1686</v>
      </c>
    </row>
    <row r="1691" spans="1:3">
      <c r="A1691" s="9" t="s">
        <v>1853</v>
      </c>
      <c r="B1691">
        <v>0</v>
      </c>
      <c r="C1691">
        <v>1687</v>
      </c>
    </row>
    <row r="1692" spans="1:3">
      <c r="A1692" s="9" t="s">
        <v>1854</v>
      </c>
      <c r="B1692">
        <v>0</v>
      </c>
      <c r="C1692">
        <v>1688</v>
      </c>
    </row>
    <row r="1693" spans="1:3">
      <c r="A1693" s="9" t="s">
        <v>1855</v>
      </c>
      <c r="B1693">
        <v>0</v>
      </c>
      <c r="C1693">
        <v>1689</v>
      </c>
    </row>
    <row r="1694" spans="1:3">
      <c r="A1694" s="9" t="s">
        <v>1856</v>
      </c>
      <c r="B1694">
        <v>0</v>
      </c>
      <c r="C1694">
        <v>1690</v>
      </c>
    </row>
    <row r="1695" spans="1:3">
      <c r="A1695" s="9" t="s">
        <v>1857</v>
      </c>
      <c r="B1695">
        <v>0</v>
      </c>
      <c r="C1695">
        <v>1691</v>
      </c>
    </row>
    <row r="1696" spans="1:3">
      <c r="A1696" s="9" t="s">
        <v>1858</v>
      </c>
      <c r="B1696">
        <v>0</v>
      </c>
      <c r="C1696">
        <v>1692</v>
      </c>
    </row>
    <row r="1697" spans="1:3">
      <c r="A1697" s="9" t="s">
        <v>1859</v>
      </c>
      <c r="B1697">
        <v>0</v>
      </c>
      <c r="C1697">
        <v>1693</v>
      </c>
    </row>
    <row r="1698" spans="1:3">
      <c r="A1698" s="9" t="s">
        <v>1860</v>
      </c>
      <c r="B1698">
        <v>0</v>
      </c>
      <c r="C1698">
        <v>1694</v>
      </c>
    </row>
    <row r="1699" spans="1:3">
      <c r="A1699" s="9" t="s">
        <v>1861</v>
      </c>
      <c r="B1699">
        <v>0</v>
      </c>
      <c r="C1699">
        <v>1695</v>
      </c>
    </row>
    <row r="1700" spans="1:3">
      <c r="A1700" s="9" t="s">
        <v>1862</v>
      </c>
      <c r="B1700">
        <v>0</v>
      </c>
      <c r="C1700">
        <v>1696</v>
      </c>
    </row>
    <row r="1701" spans="1:3">
      <c r="A1701" s="9" t="s">
        <v>1863</v>
      </c>
      <c r="B1701">
        <v>0</v>
      </c>
      <c r="C1701">
        <v>1697</v>
      </c>
    </row>
    <row r="1702" spans="1:3">
      <c r="A1702" s="9" t="s">
        <v>1864</v>
      </c>
      <c r="B1702">
        <v>0</v>
      </c>
      <c r="C1702">
        <v>1698</v>
      </c>
    </row>
    <row r="1703" spans="1:3">
      <c r="A1703" s="9" t="s">
        <v>1865</v>
      </c>
      <c r="B1703">
        <v>0</v>
      </c>
      <c r="C1703">
        <v>1699</v>
      </c>
    </row>
    <row r="1704" spans="1:3">
      <c r="A1704" s="9" t="s">
        <v>1866</v>
      </c>
      <c r="B1704">
        <v>0</v>
      </c>
      <c r="C1704">
        <v>1700</v>
      </c>
    </row>
    <row r="1705" spans="1:3">
      <c r="A1705" s="9" t="s">
        <v>1867</v>
      </c>
      <c r="B1705">
        <v>0</v>
      </c>
      <c r="C1705">
        <v>1701</v>
      </c>
    </row>
    <row r="1706" spans="1:3">
      <c r="A1706" s="9" t="s">
        <v>1868</v>
      </c>
      <c r="B1706">
        <v>0</v>
      </c>
      <c r="C1706">
        <v>1702</v>
      </c>
    </row>
    <row r="1707" spans="1:3">
      <c r="A1707" s="9" t="s">
        <v>1869</v>
      </c>
      <c r="B1707">
        <v>0</v>
      </c>
      <c r="C1707">
        <v>1703</v>
      </c>
    </row>
    <row r="1708" spans="1:3">
      <c r="A1708" s="9" t="s">
        <v>1870</v>
      </c>
      <c r="B1708">
        <v>0</v>
      </c>
      <c r="C1708">
        <v>1704</v>
      </c>
    </row>
    <row r="1709" spans="1:3">
      <c r="A1709" s="9" t="s">
        <v>1871</v>
      </c>
      <c r="B1709">
        <v>0</v>
      </c>
      <c r="C1709">
        <v>1705</v>
      </c>
    </row>
    <row r="1710" spans="1:3">
      <c r="A1710" s="9" t="s">
        <v>1872</v>
      </c>
      <c r="B1710">
        <v>0</v>
      </c>
      <c r="C1710">
        <v>1706</v>
      </c>
    </row>
    <row r="1711" spans="1:3">
      <c r="A1711" s="9" t="s">
        <v>1873</v>
      </c>
      <c r="B1711">
        <v>0</v>
      </c>
      <c r="C1711">
        <v>1707</v>
      </c>
    </row>
    <row r="1712" spans="1:3">
      <c r="A1712" s="9" t="s">
        <v>1874</v>
      </c>
      <c r="B1712">
        <v>0</v>
      </c>
      <c r="C1712">
        <v>1708</v>
      </c>
    </row>
    <row r="1713" spans="1:3">
      <c r="A1713" s="9" t="s">
        <v>1875</v>
      </c>
      <c r="B1713">
        <v>0</v>
      </c>
      <c r="C1713">
        <v>1709</v>
      </c>
    </row>
    <row r="1714" spans="1:3">
      <c r="A1714" s="9" t="s">
        <v>1876</v>
      </c>
      <c r="B1714">
        <v>0</v>
      </c>
      <c r="C1714">
        <v>1710</v>
      </c>
    </row>
    <row r="1715" spans="1:3">
      <c r="A1715" s="9" t="s">
        <v>1877</v>
      </c>
      <c r="B1715">
        <v>0</v>
      </c>
      <c r="C1715">
        <v>1711</v>
      </c>
    </row>
    <row r="1716" spans="1:3">
      <c r="A1716" s="9" t="s">
        <v>1878</v>
      </c>
      <c r="B1716">
        <v>0</v>
      </c>
      <c r="C1716">
        <v>1712</v>
      </c>
    </row>
    <row r="1717" spans="1:3">
      <c r="A1717" s="9" t="s">
        <v>1879</v>
      </c>
      <c r="B1717">
        <v>0</v>
      </c>
      <c r="C1717">
        <v>1713</v>
      </c>
    </row>
    <row r="1718" spans="1:3">
      <c r="A1718" s="9" t="s">
        <v>1880</v>
      </c>
      <c r="B1718">
        <v>0</v>
      </c>
      <c r="C1718">
        <v>1714</v>
      </c>
    </row>
    <row r="1719" spans="1:3">
      <c r="A1719" s="9" t="s">
        <v>1881</v>
      </c>
      <c r="B1719">
        <v>0</v>
      </c>
      <c r="C1719">
        <v>1715</v>
      </c>
    </row>
    <row r="1720" spans="1:3">
      <c r="A1720" s="9" t="s">
        <v>1882</v>
      </c>
      <c r="B1720">
        <v>0</v>
      </c>
      <c r="C1720">
        <v>1716</v>
      </c>
    </row>
    <row r="1721" spans="1:3">
      <c r="A1721" s="9" t="s">
        <v>1883</v>
      </c>
      <c r="B1721">
        <v>0</v>
      </c>
      <c r="C1721">
        <v>1717</v>
      </c>
    </row>
    <row r="1722" spans="1:3">
      <c r="A1722" s="9" t="s">
        <v>1884</v>
      </c>
      <c r="B1722">
        <v>0</v>
      </c>
      <c r="C1722">
        <v>1718</v>
      </c>
    </row>
    <row r="1723" spans="1:3">
      <c r="A1723" s="9" t="s">
        <v>1885</v>
      </c>
      <c r="B1723">
        <v>0</v>
      </c>
      <c r="C1723">
        <v>1719</v>
      </c>
    </row>
    <row r="1724" spans="1:3">
      <c r="A1724" s="9" t="s">
        <v>1886</v>
      </c>
      <c r="B1724">
        <v>0</v>
      </c>
      <c r="C1724">
        <v>1720</v>
      </c>
    </row>
    <row r="1725" spans="1:3">
      <c r="A1725" s="9" t="s">
        <v>1887</v>
      </c>
      <c r="B1725">
        <v>0</v>
      </c>
      <c r="C1725">
        <v>1721</v>
      </c>
    </row>
    <row r="1726" spans="1:3">
      <c r="A1726" s="9" t="s">
        <v>1888</v>
      </c>
      <c r="B1726">
        <v>0</v>
      </c>
      <c r="C1726">
        <v>1722</v>
      </c>
    </row>
    <row r="1727" spans="1:3">
      <c r="A1727" s="9" t="s">
        <v>1889</v>
      </c>
      <c r="B1727">
        <v>0</v>
      </c>
      <c r="C1727">
        <v>1723</v>
      </c>
    </row>
    <row r="1728" spans="1:3">
      <c r="A1728" s="9" t="s">
        <v>1890</v>
      </c>
      <c r="B1728">
        <v>0</v>
      </c>
      <c r="C1728">
        <v>1724</v>
      </c>
    </row>
    <row r="1729" spans="1:3">
      <c r="A1729" s="9" t="s">
        <v>1891</v>
      </c>
      <c r="B1729">
        <v>0</v>
      </c>
      <c r="C1729">
        <v>1725</v>
      </c>
    </row>
    <row r="1730" spans="1:3">
      <c r="A1730" s="9" t="s">
        <v>1892</v>
      </c>
      <c r="B1730">
        <v>0</v>
      </c>
      <c r="C1730">
        <v>1726</v>
      </c>
    </row>
    <row r="1731" spans="1:3">
      <c r="A1731" s="9" t="s">
        <v>1893</v>
      </c>
      <c r="B1731">
        <v>0</v>
      </c>
      <c r="C1731">
        <v>1727</v>
      </c>
    </row>
    <row r="1732" spans="1:3">
      <c r="A1732" s="9" t="s">
        <v>1894</v>
      </c>
      <c r="B1732">
        <v>0</v>
      </c>
      <c r="C1732">
        <v>1728</v>
      </c>
    </row>
    <row r="1733" spans="1:3">
      <c r="A1733" s="9" t="s">
        <v>1895</v>
      </c>
      <c r="B1733">
        <v>0</v>
      </c>
      <c r="C1733">
        <v>1729</v>
      </c>
    </row>
    <row r="1734" spans="1:3">
      <c r="A1734" s="9" t="s">
        <v>1896</v>
      </c>
      <c r="B1734">
        <v>0</v>
      </c>
      <c r="C1734">
        <v>1730</v>
      </c>
    </row>
    <row r="1735" spans="1:3">
      <c r="A1735" s="9" t="s">
        <v>1897</v>
      </c>
      <c r="B1735">
        <v>0</v>
      </c>
      <c r="C1735">
        <v>1731</v>
      </c>
    </row>
    <row r="1736" spans="1:3">
      <c r="A1736" s="9" t="s">
        <v>1898</v>
      </c>
      <c r="B1736">
        <v>0</v>
      </c>
      <c r="C1736">
        <v>1732</v>
      </c>
    </row>
    <row r="1737" spans="1:3">
      <c r="A1737" s="9" t="s">
        <v>1899</v>
      </c>
      <c r="B1737">
        <v>0</v>
      </c>
      <c r="C1737">
        <v>1733</v>
      </c>
    </row>
    <row r="1738" spans="1:3">
      <c r="A1738" s="9" t="s">
        <v>1900</v>
      </c>
      <c r="B1738">
        <v>0</v>
      </c>
      <c r="C1738">
        <v>1734</v>
      </c>
    </row>
    <row r="1739" spans="1:3">
      <c r="A1739" s="9" t="s">
        <v>1901</v>
      </c>
      <c r="B1739">
        <v>0</v>
      </c>
      <c r="C1739">
        <v>1735</v>
      </c>
    </row>
    <row r="1740" spans="1:3">
      <c r="A1740" s="9" t="s">
        <v>1902</v>
      </c>
      <c r="B1740">
        <v>0</v>
      </c>
      <c r="C1740">
        <v>1736</v>
      </c>
    </row>
    <row r="1741" spans="1:3">
      <c r="A1741" s="9" t="s">
        <v>1903</v>
      </c>
      <c r="B1741">
        <v>0</v>
      </c>
      <c r="C1741">
        <v>1737</v>
      </c>
    </row>
    <row r="1742" spans="1:3">
      <c r="A1742" s="9" t="s">
        <v>1904</v>
      </c>
      <c r="B1742">
        <v>0</v>
      </c>
      <c r="C1742">
        <v>1738</v>
      </c>
    </row>
    <row r="1743" spans="1:3">
      <c r="A1743" s="9" t="s">
        <v>1905</v>
      </c>
      <c r="B1743">
        <v>0</v>
      </c>
      <c r="C1743">
        <v>1739</v>
      </c>
    </row>
    <row r="1744" spans="1:3">
      <c r="A1744" s="9" t="s">
        <v>1906</v>
      </c>
      <c r="B1744">
        <v>0</v>
      </c>
      <c r="C1744">
        <v>1740</v>
      </c>
    </row>
    <row r="1745" spans="1:3">
      <c r="A1745" s="9" t="s">
        <v>1907</v>
      </c>
      <c r="B1745">
        <v>0</v>
      </c>
      <c r="C1745">
        <v>1741</v>
      </c>
    </row>
    <row r="1746" spans="1:3">
      <c r="A1746" s="9" t="s">
        <v>1908</v>
      </c>
      <c r="B1746">
        <v>0</v>
      </c>
      <c r="C1746">
        <v>1742</v>
      </c>
    </row>
    <row r="1747" spans="1:3">
      <c r="A1747" s="9" t="s">
        <v>1909</v>
      </c>
      <c r="B1747">
        <v>0</v>
      </c>
      <c r="C1747">
        <v>1743</v>
      </c>
    </row>
    <row r="1748" spans="1:3">
      <c r="A1748" s="9" t="s">
        <v>1910</v>
      </c>
      <c r="B1748">
        <v>0</v>
      </c>
      <c r="C1748">
        <v>1744</v>
      </c>
    </row>
    <row r="1749" spans="1:3">
      <c r="A1749" s="9" t="s">
        <v>1911</v>
      </c>
      <c r="B1749">
        <v>0</v>
      </c>
      <c r="C1749">
        <v>1745</v>
      </c>
    </row>
    <row r="1750" spans="1:3">
      <c r="A1750" s="9" t="s">
        <v>1912</v>
      </c>
      <c r="B1750">
        <v>0</v>
      </c>
      <c r="C1750">
        <v>1746</v>
      </c>
    </row>
    <row r="1751" spans="1:3">
      <c r="A1751" s="9" t="s">
        <v>1913</v>
      </c>
      <c r="B1751">
        <v>0</v>
      </c>
      <c r="C1751">
        <v>1747</v>
      </c>
    </row>
    <row r="1752" spans="1:3">
      <c r="A1752" s="9" t="s">
        <v>1914</v>
      </c>
      <c r="B1752">
        <v>0</v>
      </c>
      <c r="C1752">
        <v>1748</v>
      </c>
    </row>
    <row r="1753" spans="1:3">
      <c r="A1753" s="9" t="s">
        <v>1915</v>
      </c>
      <c r="B1753">
        <v>0</v>
      </c>
      <c r="C1753">
        <v>1749</v>
      </c>
    </row>
    <row r="1754" spans="1:3">
      <c r="A1754" s="9" t="s">
        <v>1916</v>
      </c>
      <c r="B1754">
        <v>0</v>
      </c>
      <c r="C1754">
        <v>1750</v>
      </c>
    </row>
    <row r="1755" spans="1:3">
      <c r="A1755" s="9" t="s">
        <v>1917</v>
      </c>
      <c r="B1755">
        <v>0</v>
      </c>
      <c r="C1755">
        <v>1751</v>
      </c>
    </row>
    <row r="1756" spans="1:3">
      <c r="A1756" s="9" t="s">
        <v>1918</v>
      </c>
      <c r="B1756">
        <v>0</v>
      </c>
      <c r="C1756">
        <v>1752</v>
      </c>
    </row>
    <row r="1757" spans="1:3">
      <c r="A1757" s="9" t="s">
        <v>1919</v>
      </c>
      <c r="B1757">
        <v>0</v>
      </c>
      <c r="C1757">
        <v>1753</v>
      </c>
    </row>
    <row r="1758" spans="1:3">
      <c r="A1758" s="9" t="s">
        <v>1920</v>
      </c>
      <c r="B1758">
        <v>0</v>
      </c>
      <c r="C1758">
        <v>1754</v>
      </c>
    </row>
    <row r="1759" spans="1:3">
      <c r="A1759" s="9" t="s">
        <v>1921</v>
      </c>
      <c r="B1759">
        <v>0</v>
      </c>
      <c r="C1759">
        <v>1755</v>
      </c>
    </row>
    <row r="1760" spans="1:3">
      <c r="A1760" s="9" t="s">
        <v>1922</v>
      </c>
      <c r="B1760">
        <v>0</v>
      </c>
      <c r="C1760">
        <v>1756</v>
      </c>
    </row>
    <row r="1761" spans="1:3">
      <c r="A1761" s="9" t="s">
        <v>1923</v>
      </c>
      <c r="B1761">
        <v>0</v>
      </c>
      <c r="C1761">
        <v>1757</v>
      </c>
    </row>
    <row r="1762" spans="1:3">
      <c r="A1762" s="9" t="s">
        <v>1924</v>
      </c>
      <c r="B1762">
        <v>0</v>
      </c>
      <c r="C1762">
        <v>1758</v>
      </c>
    </row>
    <row r="1763" spans="1:3">
      <c r="A1763" s="9" t="s">
        <v>1925</v>
      </c>
      <c r="B1763">
        <v>0</v>
      </c>
      <c r="C1763">
        <v>1759</v>
      </c>
    </row>
    <row r="1764" spans="1:3">
      <c r="A1764" s="9" t="s">
        <v>1926</v>
      </c>
      <c r="B1764">
        <v>0</v>
      </c>
      <c r="C1764">
        <v>1760</v>
      </c>
    </row>
    <row r="1765" spans="1:3">
      <c r="A1765" s="9" t="s">
        <v>1927</v>
      </c>
      <c r="B1765">
        <v>0</v>
      </c>
      <c r="C1765">
        <v>1761</v>
      </c>
    </row>
    <row r="1766" spans="1:3">
      <c r="A1766" s="9" t="s">
        <v>1928</v>
      </c>
      <c r="B1766">
        <v>0</v>
      </c>
      <c r="C1766">
        <v>1762</v>
      </c>
    </row>
    <row r="1767" spans="1:3">
      <c r="A1767" s="9" t="s">
        <v>1929</v>
      </c>
      <c r="B1767">
        <v>0</v>
      </c>
      <c r="C1767">
        <v>1763</v>
      </c>
    </row>
    <row r="1768" spans="1:3">
      <c r="A1768" s="9" t="s">
        <v>1930</v>
      </c>
      <c r="B1768">
        <v>0</v>
      </c>
      <c r="C1768">
        <v>1764</v>
      </c>
    </row>
    <row r="1769" spans="1:3">
      <c r="A1769" s="9" t="s">
        <v>1931</v>
      </c>
      <c r="B1769">
        <v>0</v>
      </c>
      <c r="C1769">
        <v>1765</v>
      </c>
    </row>
    <row r="1770" spans="1:3">
      <c r="A1770" s="9" t="s">
        <v>1932</v>
      </c>
      <c r="B1770">
        <v>0</v>
      </c>
      <c r="C1770">
        <v>1766</v>
      </c>
    </row>
    <row r="1771" spans="1:3">
      <c r="A1771" s="9" t="s">
        <v>1933</v>
      </c>
      <c r="B1771">
        <v>0</v>
      </c>
      <c r="C1771">
        <v>1767</v>
      </c>
    </row>
    <row r="1772" spans="1:3">
      <c r="A1772" s="9" t="s">
        <v>1934</v>
      </c>
      <c r="B1772">
        <v>0</v>
      </c>
      <c r="C1772">
        <v>1768</v>
      </c>
    </row>
    <row r="1773" spans="1:3">
      <c r="A1773" s="9" t="s">
        <v>1935</v>
      </c>
      <c r="B1773">
        <v>0</v>
      </c>
      <c r="C1773">
        <v>1769</v>
      </c>
    </row>
    <row r="1774" spans="1:3">
      <c r="A1774" s="9" t="s">
        <v>1936</v>
      </c>
      <c r="B1774">
        <v>0</v>
      </c>
      <c r="C1774">
        <v>1770</v>
      </c>
    </row>
    <row r="1775" spans="1:3">
      <c r="A1775" s="9" t="s">
        <v>1937</v>
      </c>
      <c r="B1775">
        <v>0</v>
      </c>
      <c r="C1775">
        <v>1771</v>
      </c>
    </row>
    <row r="1776" spans="1:3">
      <c r="A1776" s="9" t="s">
        <v>1938</v>
      </c>
      <c r="B1776">
        <v>0</v>
      </c>
      <c r="C1776">
        <v>1772</v>
      </c>
    </row>
    <row r="1777" spans="1:3">
      <c r="A1777" s="9" t="s">
        <v>1939</v>
      </c>
      <c r="B1777">
        <v>0</v>
      </c>
      <c r="C1777">
        <v>1773</v>
      </c>
    </row>
    <row r="1778" spans="1:3">
      <c r="A1778" s="9" t="s">
        <v>1940</v>
      </c>
      <c r="B1778">
        <v>0</v>
      </c>
      <c r="C1778">
        <v>1774</v>
      </c>
    </row>
    <row r="1779" spans="1:3">
      <c r="A1779" s="9" t="s">
        <v>1941</v>
      </c>
      <c r="B1779">
        <v>0</v>
      </c>
      <c r="C1779">
        <v>1775</v>
      </c>
    </row>
    <row r="1780" spans="1:3">
      <c r="A1780" s="9" t="s">
        <v>1942</v>
      </c>
      <c r="B1780">
        <v>0</v>
      </c>
      <c r="C1780">
        <v>1776</v>
      </c>
    </row>
    <row r="1781" spans="1:3">
      <c r="A1781" s="9" t="s">
        <v>1943</v>
      </c>
      <c r="B1781">
        <v>0</v>
      </c>
      <c r="C1781">
        <v>1777</v>
      </c>
    </row>
    <row r="1782" spans="1:3">
      <c r="A1782" s="9" t="s">
        <v>1944</v>
      </c>
      <c r="B1782">
        <v>0</v>
      </c>
      <c r="C1782">
        <v>1778</v>
      </c>
    </row>
    <row r="1783" spans="1:3">
      <c r="A1783" s="9" t="s">
        <v>1945</v>
      </c>
      <c r="B1783">
        <v>0</v>
      </c>
      <c r="C1783">
        <v>1779</v>
      </c>
    </row>
    <row r="1784" spans="1:3">
      <c r="A1784" s="9" t="s">
        <v>1946</v>
      </c>
      <c r="B1784">
        <v>0</v>
      </c>
      <c r="C1784">
        <v>1780</v>
      </c>
    </row>
    <row r="1785" spans="1:3">
      <c r="A1785" s="9" t="s">
        <v>1947</v>
      </c>
      <c r="B1785">
        <v>0</v>
      </c>
      <c r="C1785">
        <v>1781</v>
      </c>
    </row>
    <row r="1786" spans="1:3">
      <c r="A1786" s="9" t="s">
        <v>1948</v>
      </c>
      <c r="B1786">
        <v>0</v>
      </c>
      <c r="C1786">
        <v>1782</v>
      </c>
    </row>
    <row r="1787" spans="1:3">
      <c r="A1787" s="9" t="s">
        <v>1949</v>
      </c>
      <c r="B1787">
        <v>0</v>
      </c>
      <c r="C1787">
        <v>1783</v>
      </c>
    </row>
    <row r="1788" spans="1:3">
      <c r="A1788" s="9" t="s">
        <v>1950</v>
      </c>
      <c r="B1788">
        <v>0</v>
      </c>
      <c r="C1788">
        <v>1784</v>
      </c>
    </row>
    <row r="1789" spans="1:3">
      <c r="A1789" s="9" t="s">
        <v>1951</v>
      </c>
      <c r="B1789">
        <v>0</v>
      </c>
      <c r="C1789">
        <v>1785</v>
      </c>
    </row>
    <row r="1790" spans="1:3">
      <c r="A1790" s="9" t="s">
        <v>1952</v>
      </c>
      <c r="B1790">
        <v>0</v>
      </c>
      <c r="C1790">
        <v>1786</v>
      </c>
    </row>
    <row r="1791" spans="1:3">
      <c r="A1791" s="9" t="s">
        <v>1953</v>
      </c>
      <c r="B1791">
        <v>0</v>
      </c>
      <c r="C1791">
        <v>1787</v>
      </c>
    </row>
    <row r="1792" spans="1:3">
      <c r="A1792" s="9" t="s">
        <v>1954</v>
      </c>
      <c r="B1792">
        <v>0</v>
      </c>
      <c r="C1792">
        <v>1788</v>
      </c>
    </row>
    <row r="1793" spans="1:3">
      <c r="A1793" s="9" t="s">
        <v>1955</v>
      </c>
      <c r="B1793">
        <v>0</v>
      </c>
      <c r="C1793">
        <v>1789</v>
      </c>
    </row>
    <row r="1794" spans="1:3">
      <c r="A1794" s="9" t="s">
        <v>1956</v>
      </c>
      <c r="B1794">
        <v>0</v>
      </c>
      <c r="C1794">
        <v>1790</v>
      </c>
    </row>
    <row r="1795" spans="1:3">
      <c r="A1795" s="9" t="s">
        <v>1957</v>
      </c>
      <c r="B1795">
        <v>0</v>
      </c>
      <c r="C1795">
        <v>1791</v>
      </c>
    </row>
    <row r="1796" spans="1:3">
      <c r="A1796" s="9" t="s">
        <v>1958</v>
      </c>
      <c r="B1796">
        <v>0</v>
      </c>
      <c r="C1796">
        <v>1792</v>
      </c>
    </row>
    <row r="1797" spans="1:3">
      <c r="A1797" s="9" t="s">
        <v>1959</v>
      </c>
      <c r="B1797">
        <v>0</v>
      </c>
      <c r="C1797">
        <v>1793</v>
      </c>
    </row>
    <row r="1798" spans="1:3">
      <c r="A1798" s="9" t="s">
        <v>1960</v>
      </c>
      <c r="B1798">
        <v>0</v>
      </c>
      <c r="C1798">
        <v>1794</v>
      </c>
    </row>
    <row r="1799" spans="1:3">
      <c r="A1799" s="9" t="s">
        <v>1961</v>
      </c>
      <c r="B1799">
        <v>0</v>
      </c>
      <c r="C1799">
        <v>1795</v>
      </c>
    </row>
    <row r="1800" spans="1:3">
      <c r="A1800" s="9" t="s">
        <v>1962</v>
      </c>
      <c r="B1800">
        <v>0</v>
      </c>
      <c r="C1800">
        <v>1796</v>
      </c>
    </row>
    <row r="1801" spans="1:3">
      <c r="A1801" s="9" t="s">
        <v>1963</v>
      </c>
      <c r="B1801">
        <v>0</v>
      </c>
      <c r="C1801">
        <v>1797</v>
      </c>
    </row>
    <row r="1802" spans="1:3">
      <c r="A1802" s="9" t="s">
        <v>1964</v>
      </c>
      <c r="B1802">
        <v>0</v>
      </c>
      <c r="C1802">
        <v>1798</v>
      </c>
    </row>
    <row r="1803" spans="1:3">
      <c r="A1803" s="9" t="s">
        <v>1965</v>
      </c>
      <c r="B1803">
        <v>0</v>
      </c>
      <c r="C1803">
        <v>1799</v>
      </c>
    </row>
    <row r="1804" spans="1:3">
      <c r="A1804" s="9" t="s">
        <v>1966</v>
      </c>
      <c r="B1804">
        <v>0</v>
      </c>
      <c r="C1804">
        <v>1800</v>
      </c>
    </row>
    <row r="1805" spans="1:3">
      <c r="A1805" s="9" t="s">
        <v>1967</v>
      </c>
      <c r="B1805">
        <v>0</v>
      </c>
      <c r="C1805">
        <v>1801</v>
      </c>
    </row>
    <row r="1806" spans="1:3">
      <c r="A1806" s="9" t="s">
        <v>1968</v>
      </c>
      <c r="B1806">
        <v>0</v>
      </c>
      <c r="C1806">
        <v>1802</v>
      </c>
    </row>
    <row r="1807" spans="1:3">
      <c r="A1807" s="9" t="s">
        <v>1969</v>
      </c>
      <c r="B1807">
        <v>0</v>
      </c>
      <c r="C1807">
        <v>1803</v>
      </c>
    </row>
    <row r="1808" spans="1:3">
      <c r="A1808" s="9" t="s">
        <v>1970</v>
      </c>
      <c r="B1808">
        <v>0</v>
      </c>
      <c r="C1808">
        <v>1804</v>
      </c>
    </row>
    <row r="1809" spans="1:3">
      <c r="A1809" s="9" t="s">
        <v>1971</v>
      </c>
      <c r="B1809">
        <v>0</v>
      </c>
      <c r="C1809">
        <v>1805</v>
      </c>
    </row>
    <row r="1810" spans="1:3">
      <c r="A1810" s="9" t="s">
        <v>1972</v>
      </c>
      <c r="B1810">
        <v>0</v>
      </c>
      <c r="C1810">
        <v>1806</v>
      </c>
    </row>
    <row r="1811" spans="1:3">
      <c r="A1811" s="9" t="s">
        <v>1973</v>
      </c>
      <c r="B1811">
        <v>0</v>
      </c>
      <c r="C1811">
        <v>1807</v>
      </c>
    </row>
    <row r="1812" spans="1:3">
      <c r="A1812" s="9" t="s">
        <v>1974</v>
      </c>
      <c r="B1812">
        <v>0</v>
      </c>
      <c r="C1812">
        <v>1808</v>
      </c>
    </row>
    <row r="1813" spans="1:3">
      <c r="A1813" s="9" t="s">
        <v>1975</v>
      </c>
      <c r="B1813">
        <v>0</v>
      </c>
      <c r="C1813">
        <v>1809</v>
      </c>
    </row>
    <row r="1814" spans="1:3">
      <c r="A1814" s="9" t="s">
        <v>1976</v>
      </c>
      <c r="B1814">
        <v>0</v>
      </c>
      <c r="C1814">
        <v>1810</v>
      </c>
    </row>
    <row r="1815" spans="1:3">
      <c r="A1815" s="9" t="s">
        <v>1977</v>
      </c>
      <c r="B1815">
        <v>0</v>
      </c>
      <c r="C1815">
        <v>1811</v>
      </c>
    </row>
    <row r="1816" spans="1:3">
      <c r="A1816" s="9" t="s">
        <v>1978</v>
      </c>
      <c r="B1816">
        <v>0</v>
      </c>
      <c r="C1816">
        <v>1812</v>
      </c>
    </row>
    <row r="1817" spans="1:3">
      <c r="A1817" s="9" t="s">
        <v>1979</v>
      </c>
      <c r="B1817">
        <v>0</v>
      </c>
      <c r="C1817">
        <v>1813</v>
      </c>
    </row>
    <row r="1818" spans="1:3">
      <c r="A1818" s="9" t="s">
        <v>1980</v>
      </c>
      <c r="B1818">
        <v>0</v>
      </c>
      <c r="C1818">
        <v>1814</v>
      </c>
    </row>
    <row r="1819" spans="1:3">
      <c r="A1819" s="9" t="s">
        <v>1981</v>
      </c>
      <c r="B1819">
        <v>0</v>
      </c>
      <c r="C1819">
        <v>1815</v>
      </c>
    </row>
    <row r="1820" spans="1:3">
      <c r="A1820" s="9" t="s">
        <v>1982</v>
      </c>
      <c r="B1820">
        <v>0</v>
      </c>
      <c r="C1820">
        <v>1816</v>
      </c>
    </row>
    <row r="1821" spans="1:3">
      <c r="A1821" s="9" t="s">
        <v>1983</v>
      </c>
      <c r="B1821">
        <v>0</v>
      </c>
      <c r="C1821">
        <v>1817</v>
      </c>
    </row>
    <row r="1822" spans="1:3">
      <c r="A1822" s="9" t="s">
        <v>1984</v>
      </c>
      <c r="B1822">
        <v>0</v>
      </c>
      <c r="C1822">
        <v>1818</v>
      </c>
    </row>
    <row r="1823" spans="1:3">
      <c r="A1823" s="9" t="s">
        <v>1985</v>
      </c>
      <c r="B1823">
        <v>0</v>
      </c>
      <c r="C1823">
        <v>1819</v>
      </c>
    </row>
    <row r="1824" spans="1:3">
      <c r="A1824" s="9" t="s">
        <v>1986</v>
      </c>
      <c r="B1824">
        <v>0</v>
      </c>
      <c r="C1824">
        <v>1820</v>
      </c>
    </row>
    <row r="1825" spans="1:3">
      <c r="A1825" s="9" t="s">
        <v>1987</v>
      </c>
      <c r="B1825">
        <v>0</v>
      </c>
      <c r="C1825">
        <v>1821</v>
      </c>
    </row>
    <row r="1826" spans="1:3">
      <c r="A1826" s="9" t="s">
        <v>1988</v>
      </c>
      <c r="B1826">
        <v>0</v>
      </c>
      <c r="C1826">
        <v>1822</v>
      </c>
    </row>
    <row r="1827" spans="1:3">
      <c r="A1827" s="9" t="s">
        <v>1989</v>
      </c>
      <c r="B1827">
        <v>0</v>
      </c>
      <c r="C1827">
        <v>1823</v>
      </c>
    </row>
    <row r="1828" spans="1:3">
      <c r="A1828" s="9" t="s">
        <v>1990</v>
      </c>
      <c r="B1828">
        <v>0</v>
      </c>
      <c r="C1828">
        <v>1824</v>
      </c>
    </row>
    <row r="1829" spans="1:3">
      <c r="A1829" s="9" t="s">
        <v>1991</v>
      </c>
      <c r="B1829">
        <v>0</v>
      </c>
      <c r="C1829">
        <v>1825</v>
      </c>
    </row>
    <row r="1830" spans="1:3">
      <c r="A1830" s="9" t="s">
        <v>1992</v>
      </c>
      <c r="B1830">
        <v>0</v>
      </c>
      <c r="C1830">
        <v>1826</v>
      </c>
    </row>
    <row r="1831" spans="1:3">
      <c r="A1831" s="9" t="s">
        <v>1993</v>
      </c>
      <c r="B1831">
        <v>0</v>
      </c>
      <c r="C1831">
        <v>1827</v>
      </c>
    </row>
    <row r="1832" spans="1:3">
      <c r="A1832" s="9" t="s">
        <v>1994</v>
      </c>
      <c r="B1832">
        <v>0</v>
      </c>
      <c r="C1832">
        <v>1828</v>
      </c>
    </row>
    <row r="1833" spans="1:3">
      <c r="A1833" s="9" t="s">
        <v>1995</v>
      </c>
      <c r="B1833">
        <v>0</v>
      </c>
      <c r="C1833">
        <v>1829</v>
      </c>
    </row>
    <row r="1834" spans="1:3">
      <c r="A1834" s="9" t="s">
        <v>1996</v>
      </c>
      <c r="B1834">
        <v>0</v>
      </c>
      <c r="C1834">
        <v>1830</v>
      </c>
    </row>
    <row r="1835" spans="1:3">
      <c r="A1835" s="9" t="s">
        <v>1997</v>
      </c>
      <c r="B1835">
        <v>0</v>
      </c>
      <c r="C1835">
        <v>1831</v>
      </c>
    </row>
    <row r="1836" spans="1:3">
      <c r="A1836" s="9" t="s">
        <v>1998</v>
      </c>
      <c r="B1836">
        <v>0</v>
      </c>
      <c r="C1836">
        <v>1832</v>
      </c>
    </row>
    <row r="1837" spans="1:3">
      <c r="A1837" s="9" t="s">
        <v>1999</v>
      </c>
      <c r="B1837">
        <v>0</v>
      </c>
      <c r="C1837">
        <v>1833</v>
      </c>
    </row>
    <row r="1838" spans="1:3">
      <c r="A1838" s="9" t="s">
        <v>2000</v>
      </c>
      <c r="B1838">
        <v>0</v>
      </c>
      <c r="C1838">
        <v>1834</v>
      </c>
    </row>
    <row r="1839" spans="1:3">
      <c r="A1839" s="9" t="s">
        <v>2001</v>
      </c>
      <c r="B1839">
        <v>0</v>
      </c>
      <c r="C1839">
        <v>1835</v>
      </c>
    </row>
    <row r="1840" spans="1:3">
      <c r="A1840" s="9" t="s">
        <v>2002</v>
      </c>
      <c r="B1840">
        <v>0</v>
      </c>
      <c r="C1840">
        <v>1836</v>
      </c>
    </row>
    <row r="1841" spans="1:3">
      <c r="A1841" s="9" t="s">
        <v>2003</v>
      </c>
      <c r="B1841">
        <v>0</v>
      </c>
      <c r="C1841">
        <v>1837</v>
      </c>
    </row>
    <row r="1842" spans="1:3">
      <c r="A1842" s="9" t="s">
        <v>2004</v>
      </c>
      <c r="B1842">
        <v>0</v>
      </c>
      <c r="C1842">
        <v>1838</v>
      </c>
    </row>
    <row r="1843" spans="1:3">
      <c r="A1843" s="9" t="s">
        <v>2005</v>
      </c>
      <c r="B1843">
        <v>0</v>
      </c>
      <c r="C1843">
        <v>1839</v>
      </c>
    </row>
    <row r="1844" spans="1:3">
      <c r="A1844" s="9" t="s">
        <v>2006</v>
      </c>
      <c r="B1844">
        <v>0</v>
      </c>
      <c r="C1844">
        <v>1840</v>
      </c>
    </row>
    <row r="1845" spans="1:3">
      <c r="A1845" s="9" t="s">
        <v>2007</v>
      </c>
      <c r="B1845">
        <v>0</v>
      </c>
      <c r="C1845">
        <v>1841</v>
      </c>
    </row>
    <row r="1846" spans="1:3">
      <c r="A1846" s="9" t="s">
        <v>2008</v>
      </c>
      <c r="B1846">
        <v>0</v>
      </c>
      <c r="C1846">
        <v>1842</v>
      </c>
    </row>
    <row r="1847" spans="1:3">
      <c r="A1847" s="9" t="s">
        <v>2009</v>
      </c>
      <c r="B1847">
        <v>0</v>
      </c>
      <c r="C1847">
        <v>1843</v>
      </c>
    </row>
    <row r="1848" spans="1:3">
      <c r="A1848" s="9" t="s">
        <v>2010</v>
      </c>
      <c r="B1848">
        <v>0</v>
      </c>
      <c r="C1848">
        <v>1844</v>
      </c>
    </row>
    <row r="1849" spans="1:3">
      <c r="A1849" s="9" t="s">
        <v>2011</v>
      </c>
      <c r="B1849">
        <v>0</v>
      </c>
      <c r="C1849">
        <v>1845</v>
      </c>
    </row>
    <row r="1850" spans="1:3">
      <c r="A1850" s="9" t="s">
        <v>2012</v>
      </c>
      <c r="B1850">
        <v>0</v>
      </c>
      <c r="C1850">
        <v>1846</v>
      </c>
    </row>
    <row r="1851" spans="1:3">
      <c r="A1851" s="9" t="s">
        <v>2013</v>
      </c>
      <c r="B1851">
        <v>0</v>
      </c>
      <c r="C1851">
        <v>1847</v>
      </c>
    </row>
    <row r="1852" spans="1:3">
      <c r="A1852" s="9" t="s">
        <v>2014</v>
      </c>
      <c r="B1852">
        <v>0</v>
      </c>
      <c r="C1852">
        <v>1848</v>
      </c>
    </row>
    <row r="1853" spans="1:3">
      <c r="A1853" s="9" t="s">
        <v>2015</v>
      </c>
      <c r="B1853">
        <v>0</v>
      </c>
      <c r="C1853">
        <v>1849</v>
      </c>
    </row>
    <row r="1854" spans="1:3">
      <c r="A1854" s="9" t="s">
        <v>2016</v>
      </c>
      <c r="B1854">
        <v>0</v>
      </c>
      <c r="C1854">
        <v>1850</v>
      </c>
    </row>
    <row r="1855" spans="1:3">
      <c r="A1855" s="9" t="s">
        <v>2017</v>
      </c>
      <c r="B1855">
        <v>0</v>
      </c>
      <c r="C1855">
        <v>1851</v>
      </c>
    </row>
    <row r="1856" spans="1:3">
      <c r="A1856" s="9" t="s">
        <v>2018</v>
      </c>
      <c r="B1856">
        <v>0</v>
      </c>
      <c r="C1856">
        <v>1852</v>
      </c>
    </row>
    <row r="1857" spans="1:3">
      <c r="A1857" s="9" t="s">
        <v>2019</v>
      </c>
      <c r="B1857">
        <v>0</v>
      </c>
      <c r="C1857">
        <v>1853</v>
      </c>
    </row>
    <row r="1858" spans="1:3">
      <c r="A1858" s="9" t="s">
        <v>2020</v>
      </c>
      <c r="B1858">
        <v>0</v>
      </c>
      <c r="C1858">
        <v>1854</v>
      </c>
    </row>
    <row r="1859" spans="1:3">
      <c r="A1859" s="9" t="s">
        <v>2021</v>
      </c>
      <c r="B1859">
        <v>0</v>
      </c>
      <c r="C1859">
        <v>1855</v>
      </c>
    </row>
    <row r="1860" spans="1:3">
      <c r="A1860" s="9" t="s">
        <v>2022</v>
      </c>
      <c r="B1860">
        <v>0</v>
      </c>
      <c r="C1860">
        <v>1856</v>
      </c>
    </row>
    <row r="1861" spans="1:3">
      <c r="A1861" s="9" t="s">
        <v>2023</v>
      </c>
      <c r="B1861">
        <v>0</v>
      </c>
      <c r="C1861">
        <v>1857</v>
      </c>
    </row>
    <row r="1862" spans="1:3">
      <c r="A1862" s="9" t="s">
        <v>2024</v>
      </c>
      <c r="B1862">
        <v>0</v>
      </c>
      <c r="C1862">
        <v>1858</v>
      </c>
    </row>
    <row r="1863" spans="1:3">
      <c r="A1863" s="9" t="s">
        <v>2025</v>
      </c>
      <c r="B1863">
        <v>0</v>
      </c>
      <c r="C1863">
        <v>1859</v>
      </c>
    </row>
    <row r="1864" spans="1:3">
      <c r="A1864" s="9" t="s">
        <v>2026</v>
      </c>
      <c r="B1864">
        <v>0</v>
      </c>
      <c r="C1864">
        <v>1860</v>
      </c>
    </row>
    <row r="1865" spans="1:3">
      <c r="A1865" s="9" t="s">
        <v>2027</v>
      </c>
      <c r="B1865">
        <v>0</v>
      </c>
      <c r="C1865">
        <v>1861</v>
      </c>
    </row>
    <row r="1866" spans="1:3">
      <c r="A1866" s="9" t="s">
        <v>2028</v>
      </c>
      <c r="B1866">
        <v>0</v>
      </c>
      <c r="C1866">
        <v>1862</v>
      </c>
    </row>
    <row r="1867" spans="1:3">
      <c r="A1867" s="9" t="s">
        <v>2029</v>
      </c>
      <c r="B1867">
        <v>0</v>
      </c>
      <c r="C1867">
        <v>1863</v>
      </c>
    </row>
    <row r="1868" spans="1:3">
      <c r="A1868" s="9" t="s">
        <v>2030</v>
      </c>
      <c r="B1868">
        <v>0</v>
      </c>
      <c r="C1868">
        <v>1864</v>
      </c>
    </row>
    <row r="1869" spans="1:3">
      <c r="A1869" s="9" t="s">
        <v>2031</v>
      </c>
      <c r="B1869">
        <v>0</v>
      </c>
      <c r="C1869">
        <v>1865</v>
      </c>
    </row>
    <row r="1870" spans="1:3">
      <c r="A1870" s="9" t="s">
        <v>2032</v>
      </c>
      <c r="B1870">
        <v>0</v>
      </c>
      <c r="C1870">
        <v>1866</v>
      </c>
    </row>
    <row r="1871" spans="1:3">
      <c r="A1871" s="9" t="s">
        <v>2033</v>
      </c>
      <c r="B1871">
        <v>0</v>
      </c>
      <c r="C1871">
        <v>1867</v>
      </c>
    </row>
    <row r="1872" spans="1:3">
      <c r="A1872" s="9" t="s">
        <v>2034</v>
      </c>
      <c r="B1872">
        <v>0</v>
      </c>
      <c r="C1872">
        <v>1868</v>
      </c>
    </row>
    <row r="1873" spans="1:3">
      <c r="A1873" s="9" t="s">
        <v>2035</v>
      </c>
      <c r="B1873">
        <v>0</v>
      </c>
      <c r="C1873">
        <v>1869</v>
      </c>
    </row>
    <row r="1874" spans="1:3">
      <c r="A1874" s="9" t="s">
        <v>2036</v>
      </c>
      <c r="B1874">
        <v>0</v>
      </c>
      <c r="C1874">
        <v>1870</v>
      </c>
    </row>
    <row r="1875" spans="1:3">
      <c r="A1875" s="9" t="s">
        <v>2037</v>
      </c>
      <c r="B1875">
        <v>0</v>
      </c>
      <c r="C1875">
        <v>1871</v>
      </c>
    </row>
    <row r="1876" spans="1:3">
      <c r="A1876" s="9" t="s">
        <v>2038</v>
      </c>
      <c r="B1876">
        <v>0</v>
      </c>
      <c r="C1876">
        <v>1872</v>
      </c>
    </row>
    <row r="1877" spans="1:3">
      <c r="A1877" s="9" t="s">
        <v>2039</v>
      </c>
      <c r="B1877">
        <v>0</v>
      </c>
      <c r="C1877">
        <v>1873</v>
      </c>
    </row>
    <row r="1878" spans="1:3">
      <c r="A1878" s="9" t="s">
        <v>2040</v>
      </c>
      <c r="B1878">
        <v>0</v>
      </c>
      <c r="C1878">
        <v>1874</v>
      </c>
    </row>
    <row r="1879" spans="1:3">
      <c r="A1879" s="9" t="s">
        <v>2041</v>
      </c>
      <c r="B1879">
        <v>0</v>
      </c>
      <c r="C1879">
        <v>1875</v>
      </c>
    </row>
    <row r="1880" spans="1:3">
      <c r="A1880" s="9" t="s">
        <v>2042</v>
      </c>
      <c r="B1880">
        <v>0</v>
      </c>
      <c r="C1880">
        <v>1876</v>
      </c>
    </row>
    <row r="1881" spans="1:3">
      <c r="A1881" s="9" t="s">
        <v>2043</v>
      </c>
      <c r="B1881">
        <v>0</v>
      </c>
      <c r="C1881">
        <v>1877</v>
      </c>
    </row>
    <row r="1882" spans="1:3">
      <c r="A1882" s="9" t="s">
        <v>2044</v>
      </c>
      <c r="B1882">
        <v>0</v>
      </c>
      <c r="C1882">
        <v>1878</v>
      </c>
    </row>
    <row r="1883" spans="1:3">
      <c r="A1883" s="9" t="s">
        <v>2045</v>
      </c>
      <c r="B1883">
        <v>0</v>
      </c>
      <c r="C1883">
        <v>1879</v>
      </c>
    </row>
    <row r="1884" spans="1:3">
      <c r="A1884" s="9" t="s">
        <v>2046</v>
      </c>
      <c r="B1884">
        <v>0</v>
      </c>
      <c r="C1884">
        <v>1880</v>
      </c>
    </row>
    <row r="1885" spans="1:3">
      <c r="A1885" s="9" t="s">
        <v>2047</v>
      </c>
      <c r="B1885">
        <v>0</v>
      </c>
      <c r="C1885">
        <v>1881</v>
      </c>
    </row>
    <row r="1886" spans="1:3">
      <c r="A1886" s="9" t="s">
        <v>2048</v>
      </c>
      <c r="B1886">
        <v>0</v>
      </c>
      <c r="C1886">
        <v>1882</v>
      </c>
    </row>
    <row r="1887" spans="1:3">
      <c r="A1887" s="9" t="s">
        <v>2049</v>
      </c>
      <c r="B1887">
        <v>0</v>
      </c>
      <c r="C1887">
        <v>1883</v>
      </c>
    </row>
    <row r="1888" spans="1:3">
      <c r="A1888" s="9" t="s">
        <v>2050</v>
      </c>
      <c r="B1888">
        <v>0</v>
      </c>
      <c r="C1888">
        <v>1884</v>
      </c>
    </row>
    <row r="1889" spans="1:3">
      <c r="A1889" s="9" t="s">
        <v>2051</v>
      </c>
      <c r="B1889">
        <v>0</v>
      </c>
      <c r="C1889">
        <v>1885</v>
      </c>
    </row>
    <row r="1890" spans="1:3">
      <c r="A1890" s="9" t="s">
        <v>2052</v>
      </c>
      <c r="B1890">
        <v>0</v>
      </c>
      <c r="C1890">
        <v>1886</v>
      </c>
    </row>
    <row r="1891" spans="1:3">
      <c r="A1891" s="9" t="s">
        <v>2053</v>
      </c>
      <c r="B1891">
        <v>0</v>
      </c>
      <c r="C1891">
        <v>1887</v>
      </c>
    </row>
    <row r="1892" spans="1:3">
      <c r="A1892" s="9" t="s">
        <v>2054</v>
      </c>
      <c r="B1892">
        <v>0</v>
      </c>
      <c r="C1892">
        <v>1888</v>
      </c>
    </row>
    <row r="1893" spans="1:3">
      <c r="A1893" s="9" t="s">
        <v>2055</v>
      </c>
      <c r="B1893">
        <v>0</v>
      </c>
      <c r="C1893">
        <v>1889</v>
      </c>
    </row>
    <row r="1894" spans="1:3">
      <c r="A1894" s="9" t="s">
        <v>2056</v>
      </c>
      <c r="B1894">
        <v>0</v>
      </c>
      <c r="C1894">
        <v>1890</v>
      </c>
    </row>
    <row r="1895" spans="1:3">
      <c r="A1895" s="9" t="s">
        <v>2057</v>
      </c>
      <c r="B1895">
        <v>0</v>
      </c>
      <c r="C1895">
        <v>1891</v>
      </c>
    </row>
    <row r="1896" spans="1:3">
      <c r="A1896" s="9" t="s">
        <v>2058</v>
      </c>
      <c r="B1896">
        <v>0</v>
      </c>
      <c r="C1896">
        <v>1892</v>
      </c>
    </row>
    <row r="1897" spans="1:3">
      <c r="A1897" s="9" t="s">
        <v>2059</v>
      </c>
      <c r="B1897">
        <v>0</v>
      </c>
      <c r="C1897">
        <v>1893</v>
      </c>
    </row>
    <row r="1898" spans="1:3">
      <c r="A1898" s="9" t="s">
        <v>2060</v>
      </c>
      <c r="B1898">
        <v>0</v>
      </c>
      <c r="C1898">
        <v>1894</v>
      </c>
    </row>
    <row r="1899" spans="1:3">
      <c r="A1899" s="9" t="s">
        <v>2061</v>
      </c>
      <c r="B1899">
        <v>0</v>
      </c>
      <c r="C1899">
        <v>1895</v>
      </c>
    </row>
    <row r="1900" spans="1:3">
      <c r="A1900" s="9" t="s">
        <v>2062</v>
      </c>
      <c r="B1900">
        <v>0</v>
      </c>
      <c r="C1900">
        <v>1896</v>
      </c>
    </row>
    <row r="1901" spans="1:3">
      <c r="A1901" s="9" t="s">
        <v>2063</v>
      </c>
      <c r="B1901">
        <v>0</v>
      </c>
      <c r="C1901">
        <v>1897</v>
      </c>
    </row>
    <row r="1902" spans="1:3">
      <c r="A1902" s="9" t="s">
        <v>2064</v>
      </c>
      <c r="B1902">
        <v>0</v>
      </c>
      <c r="C1902">
        <v>1898</v>
      </c>
    </row>
    <row r="1903" spans="1:3">
      <c r="A1903" s="9" t="s">
        <v>2065</v>
      </c>
      <c r="B1903">
        <v>0</v>
      </c>
      <c r="C1903">
        <v>1899</v>
      </c>
    </row>
    <row r="1904" spans="1:3">
      <c r="A1904" s="9" t="s">
        <v>2066</v>
      </c>
      <c r="B1904">
        <v>0</v>
      </c>
      <c r="C1904">
        <v>1900</v>
      </c>
    </row>
    <row r="1905" spans="1:3">
      <c r="A1905" s="9" t="s">
        <v>2067</v>
      </c>
      <c r="B1905">
        <v>0</v>
      </c>
      <c r="C1905">
        <v>1901</v>
      </c>
    </row>
    <row r="1906" spans="1:3">
      <c r="A1906" s="9" t="s">
        <v>2068</v>
      </c>
      <c r="B1906">
        <v>0</v>
      </c>
      <c r="C1906">
        <v>1902</v>
      </c>
    </row>
    <row r="1907" spans="1:3">
      <c r="A1907" s="9" t="s">
        <v>2069</v>
      </c>
      <c r="B1907">
        <v>0</v>
      </c>
      <c r="C1907">
        <v>1903</v>
      </c>
    </row>
    <row r="1908" spans="1:3">
      <c r="A1908" s="9" t="s">
        <v>2070</v>
      </c>
      <c r="B1908">
        <v>0</v>
      </c>
      <c r="C1908">
        <v>1904</v>
      </c>
    </row>
    <row r="1909" spans="1:3">
      <c r="A1909" s="9" t="s">
        <v>2071</v>
      </c>
      <c r="B1909">
        <v>0</v>
      </c>
      <c r="C1909">
        <v>1905</v>
      </c>
    </row>
    <row r="1910" spans="1:3">
      <c r="A1910" s="9" t="s">
        <v>2072</v>
      </c>
      <c r="B1910">
        <v>0</v>
      </c>
      <c r="C1910">
        <v>1906</v>
      </c>
    </row>
    <row r="1911" spans="1:3">
      <c r="A1911" s="9" t="s">
        <v>2073</v>
      </c>
      <c r="B1911">
        <v>0</v>
      </c>
      <c r="C1911">
        <v>1907</v>
      </c>
    </row>
    <row r="1912" spans="1:3">
      <c r="A1912" s="9" t="s">
        <v>2074</v>
      </c>
      <c r="B1912">
        <v>0</v>
      </c>
      <c r="C1912">
        <v>1908</v>
      </c>
    </row>
    <row r="1913" spans="1:3">
      <c r="A1913" s="9" t="s">
        <v>2075</v>
      </c>
      <c r="B1913">
        <v>0</v>
      </c>
      <c r="C1913">
        <v>1909</v>
      </c>
    </row>
    <row r="1914" spans="1:3">
      <c r="A1914" s="9" t="s">
        <v>2076</v>
      </c>
      <c r="B1914">
        <v>0</v>
      </c>
      <c r="C1914">
        <v>1910</v>
      </c>
    </row>
    <row r="1915" spans="1:3">
      <c r="A1915" s="9" t="s">
        <v>2077</v>
      </c>
      <c r="B1915">
        <v>0</v>
      </c>
      <c r="C1915">
        <v>1911</v>
      </c>
    </row>
    <row r="1916" spans="1:3">
      <c r="A1916" s="9" t="s">
        <v>2078</v>
      </c>
      <c r="B1916">
        <v>0</v>
      </c>
      <c r="C1916">
        <v>1912</v>
      </c>
    </row>
    <row r="1917" spans="1:3">
      <c r="A1917" s="9" t="s">
        <v>2079</v>
      </c>
      <c r="B1917">
        <v>0</v>
      </c>
      <c r="C1917">
        <v>1913</v>
      </c>
    </row>
    <row r="1918" spans="1:3">
      <c r="A1918" s="9" t="s">
        <v>2080</v>
      </c>
      <c r="B1918">
        <v>0</v>
      </c>
      <c r="C1918">
        <v>1914</v>
      </c>
    </row>
    <row r="1919" spans="1:3">
      <c r="A1919" s="9" t="s">
        <v>2081</v>
      </c>
      <c r="B1919">
        <v>0</v>
      </c>
      <c r="C1919">
        <v>1915</v>
      </c>
    </row>
    <row r="1920" spans="1:3">
      <c r="A1920" s="9" t="s">
        <v>2082</v>
      </c>
      <c r="B1920">
        <v>0</v>
      </c>
      <c r="C1920">
        <v>1916</v>
      </c>
    </row>
    <row r="1921" spans="1:3">
      <c r="A1921" s="9" t="s">
        <v>2083</v>
      </c>
      <c r="B1921">
        <v>0</v>
      </c>
      <c r="C1921">
        <v>1917</v>
      </c>
    </row>
    <row r="1922" spans="1:3">
      <c r="A1922" s="9" t="s">
        <v>2084</v>
      </c>
      <c r="B1922">
        <v>0</v>
      </c>
      <c r="C1922">
        <v>1918</v>
      </c>
    </row>
    <row r="1923" spans="1:3">
      <c r="A1923" s="9" t="s">
        <v>2085</v>
      </c>
      <c r="B1923">
        <v>0</v>
      </c>
      <c r="C1923">
        <v>1919</v>
      </c>
    </row>
    <row r="1924" spans="1:3">
      <c r="A1924" s="9" t="s">
        <v>2086</v>
      </c>
      <c r="B1924">
        <v>0</v>
      </c>
      <c r="C1924">
        <v>1920</v>
      </c>
    </row>
    <row r="1925" spans="1:3">
      <c r="A1925" s="9" t="s">
        <v>2087</v>
      </c>
      <c r="B1925">
        <v>0</v>
      </c>
      <c r="C1925">
        <v>1921</v>
      </c>
    </row>
    <row r="1926" spans="1:3">
      <c r="A1926" s="9" t="s">
        <v>2088</v>
      </c>
      <c r="B1926">
        <v>0</v>
      </c>
      <c r="C1926">
        <v>1922</v>
      </c>
    </row>
    <row r="1927" spans="1:3">
      <c r="A1927" s="9" t="s">
        <v>2089</v>
      </c>
      <c r="B1927">
        <v>0</v>
      </c>
      <c r="C1927">
        <v>1923</v>
      </c>
    </row>
    <row r="1928" spans="1:3">
      <c r="A1928" s="9" t="s">
        <v>2090</v>
      </c>
      <c r="B1928">
        <v>0</v>
      </c>
      <c r="C1928">
        <v>1924</v>
      </c>
    </row>
    <row r="1929" spans="1:3">
      <c r="A1929" s="9" t="s">
        <v>2091</v>
      </c>
      <c r="B1929">
        <v>0</v>
      </c>
      <c r="C1929">
        <v>1925</v>
      </c>
    </row>
    <row r="1930" spans="1:3">
      <c r="A1930" s="9" t="s">
        <v>2092</v>
      </c>
      <c r="B1930">
        <v>0</v>
      </c>
      <c r="C1930">
        <v>1926</v>
      </c>
    </row>
    <row r="1931" spans="1:3">
      <c r="A1931" s="9" t="s">
        <v>2093</v>
      </c>
      <c r="B1931">
        <v>0</v>
      </c>
      <c r="C1931">
        <v>1927</v>
      </c>
    </row>
    <row r="1932" spans="1:3">
      <c r="A1932" s="9" t="s">
        <v>2094</v>
      </c>
      <c r="B1932">
        <v>0</v>
      </c>
      <c r="C1932">
        <v>1928</v>
      </c>
    </row>
    <row r="1933" spans="1:3">
      <c r="A1933" s="9" t="s">
        <v>2095</v>
      </c>
      <c r="B1933">
        <v>0</v>
      </c>
      <c r="C1933">
        <v>1929</v>
      </c>
    </row>
    <row r="1934" spans="1:3">
      <c r="A1934" s="9" t="s">
        <v>2096</v>
      </c>
      <c r="B1934">
        <v>0</v>
      </c>
      <c r="C1934">
        <v>1930</v>
      </c>
    </row>
    <row r="1935" spans="1:3">
      <c r="A1935" s="9" t="s">
        <v>2097</v>
      </c>
      <c r="B1935">
        <v>0</v>
      </c>
      <c r="C1935">
        <v>1931</v>
      </c>
    </row>
    <row r="1936" spans="1:3">
      <c r="A1936" s="9" t="s">
        <v>2098</v>
      </c>
      <c r="B1936">
        <v>0</v>
      </c>
      <c r="C1936">
        <v>1932</v>
      </c>
    </row>
    <row r="1937" spans="1:3">
      <c r="A1937" s="9" t="s">
        <v>2099</v>
      </c>
      <c r="B1937">
        <v>0</v>
      </c>
      <c r="C1937">
        <v>1933</v>
      </c>
    </row>
    <row r="1938" spans="1:3">
      <c r="A1938" s="9" t="s">
        <v>2100</v>
      </c>
      <c r="B1938">
        <v>0</v>
      </c>
      <c r="C1938">
        <v>1934</v>
      </c>
    </row>
    <row r="1939" spans="1:3">
      <c r="A1939" s="9" t="s">
        <v>2101</v>
      </c>
      <c r="B1939">
        <v>0</v>
      </c>
      <c r="C1939">
        <v>1935</v>
      </c>
    </row>
    <row r="1940" spans="1:3">
      <c r="A1940" s="9" t="s">
        <v>2102</v>
      </c>
      <c r="B1940">
        <v>0</v>
      </c>
      <c r="C1940">
        <v>1936</v>
      </c>
    </row>
    <row r="1941" spans="1:3">
      <c r="A1941" s="9" t="s">
        <v>2103</v>
      </c>
      <c r="B1941">
        <v>0</v>
      </c>
      <c r="C1941">
        <v>1937</v>
      </c>
    </row>
    <row r="1942" spans="1:3">
      <c r="A1942" s="9" t="s">
        <v>2104</v>
      </c>
      <c r="B1942">
        <v>0</v>
      </c>
      <c r="C1942">
        <v>1938</v>
      </c>
    </row>
    <row r="1943" spans="1:3">
      <c r="A1943" s="9" t="s">
        <v>2105</v>
      </c>
      <c r="B1943">
        <v>0</v>
      </c>
      <c r="C1943">
        <v>1939</v>
      </c>
    </row>
    <row r="1944" spans="1:3">
      <c r="A1944" s="9" t="s">
        <v>2106</v>
      </c>
      <c r="B1944">
        <v>0</v>
      </c>
      <c r="C1944">
        <v>1940</v>
      </c>
    </row>
    <row r="1945" spans="1:3">
      <c r="A1945" s="9" t="s">
        <v>2107</v>
      </c>
      <c r="B1945">
        <v>0</v>
      </c>
      <c r="C1945">
        <v>1941</v>
      </c>
    </row>
    <row r="1946" spans="1:3">
      <c r="A1946" s="9" t="s">
        <v>2108</v>
      </c>
      <c r="B1946">
        <v>0</v>
      </c>
      <c r="C1946">
        <v>1942</v>
      </c>
    </row>
    <row r="1947" spans="1:3">
      <c r="A1947" s="9" t="s">
        <v>2109</v>
      </c>
      <c r="B1947">
        <v>0</v>
      </c>
      <c r="C1947">
        <v>1943</v>
      </c>
    </row>
    <row r="1948" spans="1:3">
      <c r="A1948" s="9" t="s">
        <v>2110</v>
      </c>
      <c r="B1948">
        <v>0</v>
      </c>
      <c r="C1948">
        <v>1944</v>
      </c>
    </row>
    <row r="1949" spans="1:3">
      <c r="A1949" s="9" t="s">
        <v>2111</v>
      </c>
      <c r="B1949">
        <v>0</v>
      </c>
      <c r="C1949">
        <v>1945</v>
      </c>
    </row>
    <row r="1950" spans="1:3">
      <c r="A1950" s="9" t="s">
        <v>2112</v>
      </c>
      <c r="B1950">
        <v>0</v>
      </c>
      <c r="C1950">
        <v>1946</v>
      </c>
    </row>
    <row r="1951" spans="1:3">
      <c r="A1951" s="9" t="s">
        <v>2113</v>
      </c>
      <c r="B1951">
        <v>0</v>
      </c>
      <c r="C1951">
        <v>1947</v>
      </c>
    </row>
    <row r="1952" spans="1:3">
      <c r="A1952" s="9" t="s">
        <v>2114</v>
      </c>
      <c r="B1952">
        <v>0</v>
      </c>
      <c r="C1952">
        <v>1948</v>
      </c>
    </row>
    <row r="1953" spans="1:3">
      <c r="A1953" s="9" t="s">
        <v>2115</v>
      </c>
      <c r="B1953">
        <v>0</v>
      </c>
      <c r="C1953">
        <v>1949</v>
      </c>
    </row>
    <row r="1954" spans="1:3">
      <c r="A1954" s="9" t="s">
        <v>2116</v>
      </c>
      <c r="B1954">
        <v>0</v>
      </c>
      <c r="C1954">
        <v>1950</v>
      </c>
    </row>
    <row r="1955" spans="1:3">
      <c r="A1955" s="9" t="s">
        <v>2117</v>
      </c>
      <c r="B1955">
        <v>0</v>
      </c>
      <c r="C1955">
        <v>1951</v>
      </c>
    </row>
    <row r="1956" spans="1:3">
      <c r="A1956" s="9" t="s">
        <v>2118</v>
      </c>
      <c r="B1956">
        <v>0</v>
      </c>
      <c r="C1956">
        <v>1952</v>
      </c>
    </row>
    <row r="1957" spans="1:3">
      <c r="A1957" s="9" t="s">
        <v>2119</v>
      </c>
      <c r="B1957">
        <v>0</v>
      </c>
      <c r="C1957">
        <v>1953</v>
      </c>
    </row>
    <row r="1958" spans="1:3">
      <c r="A1958" s="9" t="s">
        <v>2120</v>
      </c>
      <c r="B1958">
        <v>0</v>
      </c>
      <c r="C1958">
        <v>1954</v>
      </c>
    </row>
    <row r="1959" spans="1:3">
      <c r="A1959" s="9" t="s">
        <v>2121</v>
      </c>
      <c r="B1959">
        <v>0</v>
      </c>
      <c r="C1959">
        <v>1955</v>
      </c>
    </row>
    <row r="1960" spans="1:3">
      <c r="A1960" s="9" t="s">
        <v>2122</v>
      </c>
      <c r="B1960">
        <v>0</v>
      </c>
      <c r="C1960">
        <v>1956</v>
      </c>
    </row>
    <row r="1961" spans="1:3">
      <c r="A1961" s="9" t="s">
        <v>2123</v>
      </c>
      <c r="B1961">
        <v>0</v>
      </c>
      <c r="C1961">
        <v>1957</v>
      </c>
    </row>
    <row r="1962" spans="1:3">
      <c r="A1962" s="9" t="s">
        <v>2124</v>
      </c>
      <c r="B1962">
        <v>0</v>
      </c>
      <c r="C1962">
        <v>1958</v>
      </c>
    </row>
    <row r="1963" spans="1:3">
      <c r="A1963" s="9" t="s">
        <v>2125</v>
      </c>
      <c r="B1963">
        <v>0</v>
      </c>
      <c r="C1963">
        <v>1959</v>
      </c>
    </row>
    <row r="1964" spans="1:3">
      <c r="A1964" s="9" t="s">
        <v>2126</v>
      </c>
      <c r="B1964">
        <v>0</v>
      </c>
      <c r="C1964">
        <v>1960</v>
      </c>
    </row>
    <row r="1965" spans="1:3">
      <c r="A1965" s="9" t="s">
        <v>2127</v>
      </c>
      <c r="B1965">
        <v>0</v>
      </c>
      <c r="C1965">
        <v>1961</v>
      </c>
    </row>
    <row r="1966" spans="1:3">
      <c r="A1966" s="9" t="s">
        <v>2128</v>
      </c>
      <c r="B1966">
        <v>0</v>
      </c>
      <c r="C1966">
        <v>1962</v>
      </c>
    </row>
    <row r="1967" spans="1:3">
      <c r="A1967" s="9" t="s">
        <v>2129</v>
      </c>
      <c r="B1967">
        <v>0</v>
      </c>
      <c r="C1967">
        <v>1963</v>
      </c>
    </row>
    <row r="1968" spans="1:3">
      <c r="A1968" s="9" t="s">
        <v>2130</v>
      </c>
      <c r="B1968">
        <v>0</v>
      </c>
      <c r="C1968">
        <v>1964</v>
      </c>
    </row>
    <row r="1969" spans="1:3">
      <c r="A1969" s="9" t="s">
        <v>2131</v>
      </c>
      <c r="B1969">
        <v>0</v>
      </c>
      <c r="C1969">
        <v>1965</v>
      </c>
    </row>
    <row r="1970" spans="1:3">
      <c r="A1970" s="9" t="s">
        <v>2132</v>
      </c>
      <c r="B1970">
        <v>0</v>
      </c>
      <c r="C1970">
        <v>1966</v>
      </c>
    </row>
    <row r="1971" spans="1:3">
      <c r="A1971" s="9" t="s">
        <v>2133</v>
      </c>
      <c r="B1971">
        <v>0</v>
      </c>
      <c r="C1971">
        <v>1967</v>
      </c>
    </row>
    <row r="1972" spans="1:3">
      <c r="A1972" s="9" t="s">
        <v>2134</v>
      </c>
      <c r="B1972">
        <v>0</v>
      </c>
      <c r="C1972">
        <v>1968</v>
      </c>
    </row>
    <row r="1973" spans="1:3">
      <c r="A1973" s="9" t="s">
        <v>2135</v>
      </c>
      <c r="B1973">
        <v>0</v>
      </c>
      <c r="C1973">
        <v>1969</v>
      </c>
    </row>
    <row r="1974" spans="1:3">
      <c r="A1974" s="9" t="s">
        <v>2136</v>
      </c>
      <c r="B1974">
        <v>0</v>
      </c>
      <c r="C1974">
        <v>1970</v>
      </c>
    </row>
    <row r="1975" spans="1:3">
      <c r="A1975" s="9" t="s">
        <v>2137</v>
      </c>
      <c r="B1975">
        <v>0</v>
      </c>
      <c r="C1975">
        <v>1971</v>
      </c>
    </row>
    <row r="1976" spans="1:3">
      <c r="A1976" s="9" t="s">
        <v>2138</v>
      </c>
      <c r="B1976">
        <v>0</v>
      </c>
      <c r="C1976">
        <v>1972</v>
      </c>
    </row>
    <row r="1977" spans="1:3">
      <c r="A1977" s="9" t="s">
        <v>2139</v>
      </c>
      <c r="B1977">
        <v>0</v>
      </c>
      <c r="C1977">
        <v>1973</v>
      </c>
    </row>
    <row r="1978" spans="1:3">
      <c r="A1978" s="9" t="s">
        <v>2140</v>
      </c>
      <c r="B1978">
        <v>0</v>
      </c>
      <c r="C1978">
        <v>1974</v>
      </c>
    </row>
    <row r="1979" spans="1:3">
      <c r="A1979" s="9" t="s">
        <v>2141</v>
      </c>
      <c r="B1979">
        <v>0</v>
      </c>
      <c r="C1979">
        <v>1975</v>
      </c>
    </row>
    <row r="1980" spans="1:3">
      <c r="A1980" s="9" t="s">
        <v>2142</v>
      </c>
      <c r="B1980">
        <v>0</v>
      </c>
      <c r="C1980">
        <v>1976</v>
      </c>
    </row>
    <row r="1981" spans="1:3">
      <c r="A1981" s="9" t="s">
        <v>2143</v>
      </c>
      <c r="B1981">
        <v>0</v>
      </c>
      <c r="C1981">
        <v>1977</v>
      </c>
    </row>
    <row r="1982" spans="1:3">
      <c r="A1982" s="9" t="s">
        <v>2144</v>
      </c>
      <c r="B1982">
        <v>0</v>
      </c>
      <c r="C1982">
        <v>1978</v>
      </c>
    </row>
    <row r="1983" spans="1:3">
      <c r="A1983" s="9" t="s">
        <v>2145</v>
      </c>
      <c r="B1983">
        <v>0</v>
      </c>
      <c r="C1983">
        <v>1979</v>
      </c>
    </row>
    <row r="1984" spans="1:3">
      <c r="A1984" s="9" t="s">
        <v>2146</v>
      </c>
      <c r="B1984">
        <v>0</v>
      </c>
      <c r="C1984">
        <v>1980</v>
      </c>
    </row>
    <row r="1985" spans="1:3">
      <c r="A1985" s="9" t="s">
        <v>2147</v>
      </c>
      <c r="B1985">
        <v>0</v>
      </c>
      <c r="C1985">
        <v>1981</v>
      </c>
    </row>
    <row r="1986" spans="1:3">
      <c r="A1986" s="9" t="s">
        <v>2148</v>
      </c>
      <c r="B1986">
        <v>0</v>
      </c>
      <c r="C1986">
        <v>1982</v>
      </c>
    </row>
    <row r="1987" spans="1:3">
      <c r="A1987" s="9" t="s">
        <v>2149</v>
      </c>
      <c r="B1987">
        <v>0</v>
      </c>
      <c r="C1987">
        <v>1983</v>
      </c>
    </row>
    <row r="1988" spans="1:3">
      <c r="A1988" s="9" t="s">
        <v>2150</v>
      </c>
      <c r="B1988">
        <v>0</v>
      </c>
      <c r="C1988">
        <v>1984</v>
      </c>
    </row>
    <row r="1989" spans="1:3">
      <c r="A1989" s="9" t="s">
        <v>2151</v>
      </c>
      <c r="B1989">
        <v>0</v>
      </c>
      <c r="C1989">
        <v>1985</v>
      </c>
    </row>
    <row r="1990" spans="1:3">
      <c r="A1990" s="9" t="s">
        <v>2152</v>
      </c>
      <c r="B1990">
        <v>0</v>
      </c>
      <c r="C1990">
        <v>1986</v>
      </c>
    </row>
    <row r="1991" spans="1:3">
      <c r="A1991" s="9" t="s">
        <v>2153</v>
      </c>
      <c r="B1991">
        <v>0</v>
      </c>
      <c r="C1991">
        <v>1987</v>
      </c>
    </row>
    <row r="1992" spans="1:3">
      <c r="A1992" s="9" t="s">
        <v>2154</v>
      </c>
      <c r="B1992">
        <v>0</v>
      </c>
      <c r="C1992">
        <v>1988</v>
      </c>
    </row>
    <row r="1993" spans="1:3">
      <c r="A1993" s="9" t="s">
        <v>2155</v>
      </c>
      <c r="B1993">
        <v>0</v>
      </c>
      <c r="C1993">
        <v>1989</v>
      </c>
    </row>
    <row r="1994" spans="1:3">
      <c r="A1994" s="9" t="s">
        <v>2156</v>
      </c>
      <c r="B1994">
        <v>0</v>
      </c>
      <c r="C1994">
        <v>1990</v>
      </c>
    </row>
    <row r="1995" spans="1:3">
      <c r="A1995" s="9" t="s">
        <v>2157</v>
      </c>
      <c r="B1995">
        <v>0</v>
      </c>
      <c r="C1995">
        <v>1991</v>
      </c>
    </row>
    <row r="1996" spans="1:3">
      <c r="A1996" s="9" t="s">
        <v>2158</v>
      </c>
      <c r="B1996">
        <v>0</v>
      </c>
      <c r="C1996">
        <v>1992</v>
      </c>
    </row>
    <row r="1997" spans="1:3">
      <c r="A1997" s="9" t="s">
        <v>2159</v>
      </c>
      <c r="B1997">
        <v>0</v>
      </c>
      <c r="C1997">
        <v>1993</v>
      </c>
    </row>
    <row r="1998" spans="1:3">
      <c r="A1998" s="9" t="s">
        <v>2160</v>
      </c>
      <c r="B1998">
        <v>0</v>
      </c>
      <c r="C1998">
        <v>1994</v>
      </c>
    </row>
    <row r="1999" spans="1:3">
      <c r="A1999" s="9" t="s">
        <v>2161</v>
      </c>
      <c r="B1999">
        <v>0</v>
      </c>
      <c r="C1999">
        <v>1995</v>
      </c>
    </row>
    <row r="2000" spans="1:3">
      <c r="A2000" s="9" t="s">
        <v>2162</v>
      </c>
      <c r="B2000">
        <v>0</v>
      </c>
      <c r="C2000">
        <v>1996</v>
      </c>
    </row>
    <row r="2001" spans="1:3">
      <c r="A2001" s="9" t="s">
        <v>2163</v>
      </c>
      <c r="B2001">
        <v>0</v>
      </c>
      <c r="C2001">
        <v>1997</v>
      </c>
    </row>
    <row r="2002" spans="1:3">
      <c r="A2002" s="9" t="s">
        <v>2164</v>
      </c>
      <c r="B2002">
        <v>0</v>
      </c>
      <c r="C2002">
        <v>1998</v>
      </c>
    </row>
    <row r="2003" spans="1:3">
      <c r="A2003" s="9" t="s">
        <v>2165</v>
      </c>
      <c r="B2003">
        <v>0</v>
      </c>
      <c r="C2003">
        <v>1999</v>
      </c>
    </row>
    <row r="2004" spans="1:3">
      <c r="A2004" s="9" t="s">
        <v>2166</v>
      </c>
      <c r="B2004">
        <v>0</v>
      </c>
      <c r="C2004">
        <v>2000</v>
      </c>
    </row>
    <row r="2005" spans="1:3">
      <c r="A2005" s="9" t="s">
        <v>2167</v>
      </c>
      <c r="B2005">
        <v>0</v>
      </c>
      <c r="C2005">
        <v>2001</v>
      </c>
    </row>
    <row r="2006" spans="1:3">
      <c r="A2006" s="9" t="s">
        <v>2168</v>
      </c>
      <c r="B2006">
        <v>0</v>
      </c>
      <c r="C2006">
        <v>2002</v>
      </c>
    </row>
    <row r="2007" spans="1:3">
      <c r="A2007" s="9" t="s">
        <v>2169</v>
      </c>
      <c r="B2007">
        <v>0</v>
      </c>
      <c r="C2007">
        <v>2003</v>
      </c>
    </row>
    <row r="2008" spans="1:3">
      <c r="A2008" s="9" t="s">
        <v>2170</v>
      </c>
      <c r="B2008">
        <v>0</v>
      </c>
      <c r="C2008">
        <v>2004</v>
      </c>
    </row>
    <row r="2009" spans="1:3">
      <c r="A2009" s="9" t="s">
        <v>2171</v>
      </c>
      <c r="B2009">
        <v>0</v>
      </c>
      <c r="C2009">
        <v>2005</v>
      </c>
    </row>
    <row r="2010" spans="1:3">
      <c r="A2010" s="9" t="s">
        <v>2172</v>
      </c>
      <c r="B2010">
        <v>0</v>
      </c>
      <c r="C2010">
        <v>2006</v>
      </c>
    </row>
    <row r="2011" spans="1:3">
      <c r="A2011" s="9" t="s">
        <v>2173</v>
      </c>
      <c r="B2011">
        <v>0</v>
      </c>
      <c r="C2011">
        <v>2007</v>
      </c>
    </row>
    <row r="2012" spans="1:3">
      <c r="A2012" s="9" t="s">
        <v>2174</v>
      </c>
      <c r="B2012">
        <v>0</v>
      </c>
      <c r="C2012">
        <v>2008</v>
      </c>
    </row>
    <row r="2013" spans="1:3">
      <c r="A2013" s="9" t="s">
        <v>2175</v>
      </c>
      <c r="B2013">
        <v>0</v>
      </c>
      <c r="C2013">
        <v>2009</v>
      </c>
    </row>
    <row r="2014" spans="1:3">
      <c r="A2014" s="9" t="s">
        <v>2176</v>
      </c>
      <c r="B2014">
        <v>0</v>
      </c>
      <c r="C2014">
        <v>2010</v>
      </c>
    </row>
    <row r="2015" spans="1:3">
      <c r="A2015" s="9" t="s">
        <v>2177</v>
      </c>
      <c r="B2015">
        <v>0</v>
      </c>
      <c r="C2015">
        <v>2011</v>
      </c>
    </row>
    <row r="2016" spans="1:3">
      <c r="A2016" s="9" t="s">
        <v>2178</v>
      </c>
      <c r="B2016">
        <v>0</v>
      </c>
      <c r="C2016">
        <v>2012</v>
      </c>
    </row>
    <row r="2017" spans="1:3">
      <c r="A2017" s="9" t="s">
        <v>2179</v>
      </c>
      <c r="B2017">
        <v>0</v>
      </c>
      <c r="C2017">
        <v>2013</v>
      </c>
    </row>
    <row r="2018" spans="1:3">
      <c r="A2018" s="9" t="s">
        <v>2180</v>
      </c>
      <c r="B2018">
        <v>0</v>
      </c>
      <c r="C2018">
        <v>2014</v>
      </c>
    </row>
    <row r="2019" spans="1:3">
      <c r="A2019" s="9" t="s">
        <v>2181</v>
      </c>
      <c r="B2019">
        <v>0</v>
      </c>
      <c r="C2019">
        <v>2015</v>
      </c>
    </row>
    <row r="2020" spans="1:3">
      <c r="A2020" s="9" t="s">
        <v>2182</v>
      </c>
      <c r="B2020">
        <v>0</v>
      </c>
      <c r="C2020">
        <v>2016</v>
      </c>
    </row>
    <row r="2021" spans="1:3">
      <c r="A2021" s="9" t="s">
        <v>2183</v>
      </c>
      <c r="B2021">
        <v>0</v>
      </c>
      <c r="C2021">
        <v>2017</v>
      </c>
    </row>
    <row r="2022" spans="1:3">
      <c r="A2022" s="9" t="s">
        <v>2184</v>
      </c>
      <c r="B2022">
        <v>0</v>
      </c>
      <c r="C2022">
        <v>2018</v>
      </c>
    </row>
    <row r="2023" spans="1:3">
      <c r="A2023" s="9" t="s">
        <v>2185</v>
      </c>
      <c r="B2023">
        <v>0</v>
      </c>
      <c r="C2023">
        <v>2019</v>
      </c>
    </row>
    <row r="2024" spans="1:3">
      <c r="A2024" s="9" t="s">
        <v>2186</v>
      </c>
      <c r="B2024">
        <v>0</v>
      </c>
      <c r="C2024">
        <v>2020</v>
      </c>
    </row>
    <row r="2025" spans="1:3">
      <c r="A2025" s="9" t="s">
        <v>2187</v>
      </c>
      <c r="B2025">
        <v>0</v>
      </c>
      <c r="C2025">
        <v>2021</v>
      </c>
    </row>
    <row r="2026" spans="1:3">
      <c r="A2026" s="9" t="s">
        <v>2188</v>
      </c>
      <c r="B2026">
        <v>0</v>
      </c>
      <c r="C2026">
        <v>2022</v>
      </c>
    </row>
    <row r="2027" spans="1:3">
      <c r="A2027" s="9" t="s">
        <v>2189</v>
      </c>
      <c r="B2027">
        <v>0</v>
      </c>
      <c r="C2027">
        <v>2023</v>
      </c>
    </row>
    <row r="2028" spans="1:3">
      <c r="A2028" s="9" t="s">
        <v>2190</v>
      </c>
      <c r="B2028">
        <v>0</v>
      </c>
      <c r="C2028">
        <v>2024</v>
      </c>
    </row>
    <row r="2029" spans="1:3">
      <c r="A2029" s="9" t="s">
        <v>2191</v>
      </c>
      <c r="B2029">
        <v>0</v>
      </c>
      <c r="C2029">
        <v>2025</v>
      </c>
    </row>
    <row r="2030" spans="1:3">
      <c r="A2030" s="9" t="s">
        <v>2192</v>
      </c>
      <c r="B2030">
        <v>0</v>
      </c>
      <c r="C2030">
        <v>2026</v>
      </c>
    </row>
    <row r="2031" spans="1:3">
      <c r="A2031" s="9" t="s">
        <v>2193</v>
      </c>
      <c r="B2031">
        <v>0</v>
      </c>
      <c r="C2031">
        <v>2027</v>
      </c>
    </row>
    <row r="2032" spans="1:3">
      <c r="A2032" s="9" t="s">
        <v>2194</v>
      </c>
      <c r="B2032">
        <v>0</v>
      </c>
      <c r="C2032">
        <v>2028</v>
      </c>
    </row>
    <row r="2033" spans="1:3">
      <c r="A2033" s="9" t="s">
        <v>2195</v>
      </c>
      <c r="B2033">
        <v>0</v>
      </c>
      <c r="C2033">
        <v>2029</v>
      </c>
    </row>
    <row r="2034" spans="1:3">
      <c r="A2034" s="9" t="s">
        <v>2196</v>
      </c>
      <c r="B2034">
        <v>0</v>
      </c>
      <c r="C2034">
        <v>2030</v>
      </c>
    </row>
    <row r="2035" spans="1:3">
      <c r="A2035" s="9" t="s">
        <v>2197</v>
      </c>
      <c r="B2035">
        <v>0</v>
      </c>
      <c r="C2035">
        <v>2031</v>
      </c>
    </row>
    <row r="2036" spans="1:3">
      <c r="A2036" s="9" t="s">
        <v>2198</v>
      </c>
      <c r="B2036">
        <v>0</v>
      </c>
      <c r="C2036">
        <v>2032</v>
      </c>
    </row>
    <row r="2037" spans="1:3">
      <c r="A2037" s="9" t="s">
        <v>2199</v>
      </c>
      <c r="B2037">
        <v>0</v>
      </c>
      <c r="C2037">
        <v>2033</v>
      </c>
    </row>
    <row r="2038" spans="1:3">
      <c r="A2038" s="9" t="s">
        <v>2200</v>
      </c>
      <c r="B2038">
        <v>0</v>
      </c>
      <c r="C2038">
        <v>2034</v>
      </c>
    </row>
    <row r="2039" spans="1:3">
      <c r="A2039" s="9" t="s">
        <v>2201</v>
      </c>
      <c r="B2039">
        <v>0</v>
      </c>
      <c r="C2039">
        <v>2035</v>
      </c>
    </row>
    <row r="2040" spans="1:3">
      <c r="A2040" s="9" t="s">
        <v>2202</v>
      </c>
      <c r="B2040">
        <v>0</v>
      </c>
      <c r="C2040">
        <v>2036</v>
      </c>
    </row>
    <row r="2041" spans="1:3">
      <c r="A2041" s="9" t="s">
        <v>2203</v>
      </c>
      <c r="B2041">
        <v>0</v>
      </c>
      <c r="C2041">
        <v>2037</v>
      </c>
    </row>
    <row r="2042" spans="1:3">
      <c r="A2042" s="9" t="s">
        <v>2204</v>
      </c>
      <c r="B2042">
        <v>0</v>
      </c>
      <c r="C2042">
        <v>2038</v>
      </c>
    </row>
    <row r="2043" spans="1:3">
      <c r="A2043" s="9" t="s">
        <v>2205</v>
      </c>
      <c r="B2043">
        <v>0</v>
      </c>
      <c r="C2043">
        <v>2039</v>
      </c>
    </row>
    <row r="2044" spans="1:3">
      <c r="A2044" s="9" t="s">
        <v>2206</v>
      </c>
      <c r="B2044">
        <v>0</v>
      </c>
      <c r="C2044">
        <v>2040</v>
      </c>
    </row>
    <row r="2045" spans="1:3">
      <c r="A2045" s="9" t="s">
        <v>2207</v>
      </c>
      <c r="B2045">
        <v>0</v>
      </c>
      <c r="C2045">
        <v>2041</v>
      </c>
    </row>
    <row r="2046" spans="1:3">
      <c r="A2046" s="9" t="s">
        <v>2208</v>
      </c>
      <c r="B2046">
        <v>0</v>
      </c>
      <c r="C2046">
        <v>2042</v>
      </c>
    </row>
    <row r="2047" spans="1:3">
      <c r="A2047" s="9" t="s">
        <v>2209</v>
      </c>
      <c r="B2047">
        <v>0</v>
      </c>
      <c r="C2047">
        <v>2043</v>
      </c>
    </row>
    <row r="2048" spans="1:3">
      <c r="A2048" s="9" t="s">
        <v>2210</v>
      </c>
      <c r="B2048">
        <v>0</v>
      </c>
      <c r="C2048">
        <v>2044</v>
      </c>
    </row>
    <row r="2049" spans="1:3">
      <c r="A2049" s="9" t="s">
        <v>2211</v>
      </c>
      <c r="B2049">
        <v>0</v>
      </c>
      <c r="C2049">
        <v>2045</v>
      </c>
    </row>
    <row r="2050" spans="1:3">
      <c r="A2050" s="9" t="s">
        <v>2212</v>
      </c>
      <c r="B2050">
        <v>0</v>
      </c>
      <c r="C2050">
        <v>2046</v>
      </c>
    </row>
    <row r="2051" spans="1:3">
      <c r="A2051" s="9" t="s">
        <v>2213</v>
      </c>
      <c r="B2051">
        <v>0</v>
      </c>
      <c r="C2051">
        <v>2047</v>
      </c>
    </row>
    <row r="2052" spans="1:3">
      <c r="A2052" s="9" t="s">
        <v>2214</v>
      </c>
      <c r="B2052">
        <v>0</v>
      </c>
      <c r="C2052">
        <v>2048</v>
      </c>
    </row>
    <row r="2053" spans="1:3">
      <c r="A2053" s="9" t="s">
        <v>2215</v>
      </c>
      <c r="B2053">
        <v>0</v>
      </c>
      <c r="C2053">
        <v>2049</v>
      </c>
    </row>
    <row r="2054" spans="1:3">
      <c r="A2054" s="9" t="s">
        <v>2216</v>
      </c>
      <c r="B2054">
        <v>0</v>
      </c>
      <c r="C2054">
        <v>2050</v>
      </c>
    </row>
    <row r="2055" spans="1:3">
      <c r="A2055" s="9" t="s">
        <v>2217</v>
      </c>
      <c r="B2055">
        <v>0</v>
      </c>
      <c r="C2055">
        <v>2051</v>
      </c>
    </row>
    <row r="2056" spans="1:3">
      <c r="A2056" s="9" t="s">
        <v>2218</v>
      </c>
      <c r="B2056">
        <v>0</v>
      </c>
      <c r="C2056">
        <v>2052</v>
      </c>
    </row>
    <row r="2057" spans="1:3">
      <c r="A2057" s="9" t="s">
        <v>2219</v>
      </c>
      <c r="B2057">
        <v>0</v>
      </c>
      <c r="C2057">
        <v>2053</v>
      </c>
    </row>
    <row r="2058" spans="1:3">
      <c r="A2058" s="9" t="s">
        <v>2220</v>
      </c>
      <c r="B2058">
        <v>0</v>
      </c>
      <c r="C2058">
        <v>2054</v>
      </c>
    </row>
    <row r="2059" spans="1:3">
      <c r="A2059" s="9" t="s">
        <v>2221</v>
      </c>
      <c r="B2059">
        <v>0</v>
      </c>
      <c r="C2059">
        <v>2055</v>
      </c>
    </row>
    <row r="2060" spans="1:3">
      <c r="A2060" s="9" t="s">
        <v>2222</v>
      </c>
      <c r="B2060">
        <v>0</v>
      </c>
      <c r="C2060">
        <v>2056</v>
      </c>
    </row>
    <row r="2061" spans="1:3">
      <c r="A2061" s="9" t="s">
        <v>2223</v>
      </c>
      <c r="B2061">
        <v>0</v>
      </c>
      <c r="C2061">
        <v>2057</v>
      </c>
    </row>
    <row r="2062" spans="1:3">
      <c r="A2062" s="9" t="s">
        <v>2224</v>
      </c>
      <c r="B2062">
        <v>0</v>
      </c>
      <c r="C2062">
        <v>2058</v>
      </c>
    </row>
    <row r="2063" spans="1:3">
      <c r="A2063" s="9" t="s">
        <v>2225</v>
      </c>
      <c r="B2063">
        <v>0</v>
      </c>
      <c r="C2063">
        <v>2059</v>
      </c>
    </row>
    <row r="2064" spans="1:3">
      <c r="A2064" s="9" t="s">
        <v>2226</v>
      </c>
      <c r="B2064">
        <v>0</v>
      </c>
      <c r="C2064">
        <v>2060</v>
      </c>
    </row>
    <row r="2065" spans="1:3">
      <c r="A2065" s="9" t="s">
        <v>2227</v>
      </c>
      <c r="B2065">
        <v>0</v>
      </c>
      <c r="C2065">
        <v>2061</v>
      </c>
    </row>
    <row r="2066" spans="1:3">
      <c r="A2066" s="9" t="s">
        <v>2228</v>
      </c>
      <c r="B2066">
        <v>0</v>
      </c>
      <c r="C2066">
        <v>2062</v>
      </c>
    </row>
    <row r="2067" spans="1:3">
      <c r="A2067" s="9" t="s">
        <v>2229</v>
      </c>
      <c r="B2067">
        <v>0</v>
      </c>
      <c r="C2067">
        <v>2063</v>
      </c>
    </row>
    <row r="2068" spans="1:3">
      <c r="A2068" s="9" t="s">
        <v>2230</v>
      </c>
      <c r="B2068">
        <v>0</v>
      </c>
      <c r="C2068">
        <v>2064</v>
      </c>
    </row>
    <row r="2069" spans="1:3">
      <c r="A2069" s="9" t="s">
        <v>2231</v>
      </c>
      <c r="B2069">
        <v>0</v>
      </c>
      <c r="C2069">
        <v>2065</v>
      </c>
    </row>
    <row r="2070" spans="1:3">
      <c r="A2070" s="9" t="s">
        <v>2232</v>
      </c>
      <c r="B2070">
        <v>0</v>
      </c>
      <c r="C2070">
        <v>2066</v>
      </c>
    </row>
    <row r="2071" spans="1:3">
      <c r="A2071" s="9" t="s">
        <v>2233</v>
      </c>
      <c r="B2071">
        <v>0</v>
      </c>
      <c r="C2071">
        <v>2067</v>
      </c>
    </row>
    <row r="2072" spans="1:3">
      <c r="A2072" s="9" t="s">
        <v>2234</v>
      </c>
      <c r="B2072">
        <v>0</v>
      </c>
      <c r="C2072">
        <v>2068</v>
      </c>
    </row>
    <row r="2073" spans="1:3">
      <c r="A2073" s="9" t="s">
        <v>2235</v>
      </c>
      <c r="B2073">
        <v>0</v>
      </c>
      <c r="C2073">
        <v>2069</v>
      </c>
    </row>
    <row r="2074" spans="1:3">
      <c r="A2074" s="9" t="s">
        <v>2236</v>
      </c>
      <c r="B2074">
        <v>0</v>
      </c>
      <c r="C2074">
        <v>2070</v>
      </c>
    </row>
    <row r="2075" spans="1:3">
      <c r="A2075" s="9" t="s">
        <v>2237</v>
      </c>
      <c r="B2075">
        <v>0</v>
      </c>
      <c r="C2075">
        <v>2071</v>
      </c>
    </row>
    <row r="2076" spans="1:3">
      <c r="A2076" s="9" t="s">
        <v>2238</v>
      </c>
      <c r="B2076">
        <v>0</v>
      </c>
      <c r="C2076">
        <v>2072</v>
      </c>
    </row>
    <row r="2077" spans="1:3">
      <c r="A2077" s="9" t="s">
        <v>2239</v>
      </c>
      <c r="B2077">
        <v>0</v>
      </c>
      <c r="C2077">
        <v>2073</v>
      </c>
    </row>
    <row r="2078" spans="1:3">
      <c r="A2078" s="9" t="s">
        <v>2240</v>
      </c>
      <c r="B2078">
        <v>0</v>
      </c>
      <c r="C2078">
        <v>2074</v>
      </c>
    </row>
    <row r="2079" spans="1:3">
      <c r="A2079" s="9" t="s">
        <v>2241</v>
      </c>
      <c r="B2079">
        <v>0</v>
      </c>
      <c r="C2079">
        <v>2075</v>
      </c>
    </row>
    <row r="2080" spans="1:3">
      <c r="A2080" s="9" t="s">
        <v>2242</v>
      </c>
      <c r="B2080">
        <v>0</v>
      </c>
      <c r="C2080">
        <v>2076</v>
      </c>
    </row>
    <row r="2081" spans="1:3">
      <c r="A2081" s="9" t="s">
        <v>2243</v>
      </c>
      <c r="B2081">
        <v>0</v>
      </c>
      <c r="C2081">
        <v>2077</v>
      </c>
    </row>
    <row r="2082" spans="1:3">
      <c r="A2082" s="9" t="s">
        <v>2244</v>
      </c>
      <c r="B2082">
        <v>0</v>
      </c>
      <c r="C2082">
        <v>2078</v>
      </c>
    </row>
    <row r="2083" spans="1:3">
      <c r="A2083" s="9" t="s">
        <v>2245</v>
      </c>
      <c r="B2083">
        <v>0</v>
      </c>
      <c r="C2083">
        <v>2079</v>
      </c>
    </row>
    <row r="2084" spans="1:3">
      <c r="A2084" s="9" t="s">
        <v>2246</v>
      </c>
      <c r="B2084">
        <v>0</v>
      </c>
      <c r="C2084">
        <v>2080</v>
      </c>
    </row>
    <row r="2085" spans="1:3">
      <c r="A2085" s="9" t="s">
        <v>2247</v>
      </c>
      <c r="B2085">
        <v>0</v>
      </c>
      <c r="C2085">
        <v>2081</v>
      </c>
    </row>
    <row r="2086" spans="1:3">
      <c r="A2086" s="9" t="s">
        <v>2248</v>
      </c>
      <c r="B2086">
        <v>0</v>
      </c>
      <c r="C2086">
        <v>2082</v>
      </c>
    </row>
    <row r="2087" spans="1:3">
      <c r="A2087" s="9" t="s">
        <v>2249</v>
      </c>
      <c r="B2087">
        <v>0</v>
      </c>
      <c r="C2087">
        <v>2083</v>
      </c>
    </row>
    <row r="2088" spans="1:3">
      <c r="A2088" s="9" t="s">
        <v>2250</v>
      </c>
      <c r="B2088">
        <v>0</v>
      </c>
      <c r="C2088">
        <v>2084</v>
      </c>
    </row>
    <row r="2089" spans="1:3">
      <c r="A2089" s="9" t="s">
        <v>2251</v>
      </c>
      <c r="B2089">
        <v>0</v>
      </c>
      <c r="C2089">
        <v>2085</v>
      </c>
    </row>
    <row r="2090" spans="1:3">
      <c r="A2090" s="9" t="s">
        <v>2252</v>
      </c>
      <c r="B2090">
        <v>0</v>
      </c>
      <c r="C2090">
        <v>2086</v>
      </c>
    </row>
    <row r="2091" spans="1:3">
      <c r="A2091" s="9" t="s">
        <v>2253</v>
      </c>
      <c r="B2091">
        <v>0</v>
      </c>
      <c r="C2091">
        <v>2087</v>
      </c>
    </row>
    <row r="2092" spans="1:3">
      <c r="A2092" s="9" t="s">
        <v>2254</v>
      </c>
      <c r="B2092">
        <v>0</v>
      </c>
      <c r="C2092">
        <v>2088</v>
      </c>
    </row>
    <row r="2093" spans="1:3">
      <c r="A2093" s="9" t="s">
        <v>2255</v>
      </c>
      <c r="B2093">
        <v>0</v>
      </c>
      <c r="C2093">
        <v>2089</v>
      </c>
    </row>
    <row r="2094" spans="1:3">
      <c r="A2094" s="9" t="s">
        <v>2256</v>
      </c>
      <c r="B2094">
        <v>0</v>
      </c>
      <c r="C2094">
        <v>2090</v>
      </c>
    </row>
    <row r="2095" spans="1:3">
      <c r="A2095" s="9" t="s">
        <v>2257</v>
      </c>
      <c r="B2095">
        <v>0</v>
      </c>
      <c r="C2095">
        <v>2091</v>
      </c>
    </row>
    <row r="2096" spans="1:3">
      <c r="A2096" s="9" t="s">
        <v>2258</v>
      </c>
      <c r="B2096">
        <v>0</v>
      </c>
      <c r="C2096">
        <v>2092</v>
      </c>
    </row>
    <row r="2097" spans="1:3">
      <c r="A2097" s="9" t="s">
        <v>2259</v>
      </c>
      <c r="B2097">
        <v>0</v>
      </c>
      <c r="C2097">
        <v>2093</v>
      </c>
    </row>
    <row r="2098" spans="1:3">
      <c r="A2098" s="9" t="s">
        <v>2260</v>
      </c>
      <c r="B2098">
        <v>0</v>
      </c>
      <c r="C2098">
        <v>2094</v>
      </c>
    </row>
    <row r="2099" spans="1:3">
      <c r="A2099" s="9" t="s">
        <v>2261</v>
      </c>
      <c r="B2099">
        <v>0</v>
      </c>
      <c r="C2099">
        <v>2095</v>
      </c>
    </row>
    <row r="2100" spans="1:3">
      <c r="A2100" s="9" t="s">
        <v>2262</v>
      </c>
      <c r="B2100">
        <v>0</v>
      </c>
      <c r="C2100">
        <v>2096</v>
      </c>
    </row>
    <row r="2101" spans="1:3">
      <c r="A2101" s="9" t="s">
        <v>2263</v>
      </c>
      <c r="B2101">
        <v>0</v>
      </c>
      <c r="C2101">
        <v>2097</v>
      </c>
    </row>
    <row r="2102" spans="1:3">
      <c r="A2102" s="9" t="s">
        <v>2264</v>
      </c>
      <c r="B2102">
        <v>0</v>
      </c>
      <c r="C2102">
        <v>2098</v>
      </c>
    </row>
    <row r="2103" spans="1:3">
      <c r="A2103" s="9" t="s">
        <v>2265</v>
      </c>
      <c r="B2103">
        <v>0</v>
      </c>
      <c r="C2103">
        <v>2099</v>
      </c>
    </row>
    <row r="2104" spans="1:3">
      <c r="A2104" s="9" t="s">
        <v>2266</v>
      </c>
      <c r="B2104">
        <v>0</v>
      </c>
      <c r="C2104">
        <v>2100</v>
      </c>
    </row>
    <row r="2105" spans="1:3">
      <c r="A2105" s="9" t="s">
        <v>2267</v>
      </c>
      <c r="B2105">
        <v>0</v>
      </c>
      <c r="C2105">
        <v>2101</v>
      </c>
    </row>
    <row r="2106" spans="1:3">
      <c r="A2106" s="9" t="s">
        <v>2268</v>
      </c>
      <c r="B2106">
        <v>0</v>
      </c>
      <c r="C2106">
        <v>2102</v>
      </c>
    </row>
    <row r="2107" spans="1:3">
      <c r="A2107" s="9" t="s">
        <v>2269</v>
      </c>
      <c r="B2107">
        <v>0</v>
      </c>
      <c r="C2107">
        <v>2103</v>
      </c>
    </row>
    <row r="2108" spans="1:3">
      <c r="A2108" s="9" t="s">
        <v>2270</v>
      </c>
      <c r="B2108">
        <v>0</v>
      </c>
      <c r="C2108">
        <v>2104</v>
      </c>
    </row>
    <row r="2109" spans="1:3">
      <c r="A2109" s="9" t="s">
        <v>2271</v>
      </c>
      <c r="B2109">
        <v>0</v>
      </c>
      <c r="C2109">
        <v>2105</v>
      </c>
    </row>
    <row r="2110" spans="1:3">
      <c r="A2110" s="9" t="s">
        <v>2272</v>
      </c>
      <c r="B2110">
        <v>0</v>
      </c>
      <c r="C2110">
        <v>2106</v>
      </c>
    </row>
    <row r="2111" spans="1:3">
      <c r="A2111" s="9" t="s">
        <v>2273</v>
      </c>
      <c r="B2111">
        <v>0</v>
      </c>
      <c r="C2111">
        <v>2107</v>
      </c>
    </row>
    <row r="2112" spans="1:3">
      <c r="A2112" s="9" t="s">
        <v>2274</v>
      </c>
      <c r="B2112">
        <v>0</v>
      </c>
      <c r="C2112">
        <v>2108</v>
      </c>
    </row>
    <row r="2113" spans="1:3">
      <c r="A2113" s="9" t="s">
        <v>2275</v>
      </c>
      <c r="B2113">
        <v>0</v>
      </c>
      <c r="C2113">
        <v>2109</v>
      </c>
    </row>
    <row r="2114" spans="1:3">
      <c r="A2114" s="9" t="s">
        <v>2276</v>
      </c>
      <c r="B2114">
        <v>0</v>
      </c>
      <c r="C2114">
        <v>2110</v>
      </c>
    </row>
    <row r="2115" spans="1:3">
      <c r="A2115" s="9" t="s">
        <v>2277</v>
      </c>
      <c r="B2115">
        <v>0</v>
      </c>
      <c r="C2115">
        <v>2111</v>
      </c>
    </row>
    <row r="2116" spans="1:3">
      <c r="A2116" s="9" t="s">
        <v>2278</v>
      </c>
      <c r="B2116">
        <v>0</v>
      </c>
      <c r="C2116">
        <v>2112</v>
      </c>
    </row>
    <row r="2117" spans="1:3">
      <c r="A2117" s="9" t="s">
        <v>2279</v>
      </c>
      <c r="B2117">
        <v>0</v>
      </c>
      <c r="C2117">
        <v>2113</v>
      </c>
    </row>
    <row r="2118" spans="1:3">
      <c r="A2118" s="7" t="s">
        <v>2280</v>
      </c>
      <c r="B2118">
        <v>0</v>
      </c>
      <c r="C2118">
        <v>2114</v>
      </c>
    </row>
    <row r="2119" spans="1:3">
      <c r="A2119" s="7" t="s">
        <v>2281</v>
      </c>
      <c r="B2119">
        <v>0</v>
      </c>
      <c r="C2119">
        <v>2115</v>
      </c>
    </row>
    <row r="2120" spans="1:3">
      <c r="A2120" s="7" t="s">
        <v>2282</v>
      </c>
      <c r="B2120">
        <v>0</v>
      </c>
      <c r="C2120">
        <v>2116</v>
      </c>
    </row>
    <row r="2121" spans="1:3">
      <c r="A2121" s="7" t="s">
        <v>2283</v>
      </c>
      <c r="B2121">
        <v>0</v>
      </c>
      <c r="C2121">
        <v>2117</v>
      </c>
    </row>
    <row r="2122" spans="1:3">
      <c r="A2122" s="7" t="s">
        <v>2284</v>
      </c>
      <c r="B2122">
        <v>0</v>
      </c>
      <c r="C2122">
        <v>2118</v>
      </c>
    </row>
    <row r="2123" spans="1:3">
      <c r="A2123" s="7" t="s">
        <v>2285</v>
      </c>
      <c r="B2123">
        <v>0</v>
      </c>
      <c r="C2123">
        <v>2119</v>
      </c>
    </row>
    <row r="2124" spans="1:3">
      <c r="A2124" s="7" t="s">
        <v>2286</v>
      </c>
      <c r="B2124">
        <v>0</v>
      </c>
      <c r="C2124">
        <v>2120</v>
      </c>
    </row>
    <row r="2125" spans="1:3">
      <c r="A2125" s="7" t="s">
        <v>2287</v>
      </c>
      <c r="B2125">
        <v>0</v>
      </c>
      <c r="C2125">
        <v>2121</v>
      </c>
    </row>
    <row r="2126" spans="1:3">
      <c r="A2126" s="7" t="s">
        <v>2288</v>
      </c>
      <c r="B2126">
        <v>0</v>
      </c>
      <c r="C2126">
        <v>2122</v>
      </c>
    </row>
    <row r="2127" spans="1:3">
      <c r="A2127" s="7" t="s">
        <v>2289</v>
      </c>
      <c r="B2127">
        <v>0</v>
      </c>
      <c r="C2127">
        <v>2123</v>
      </c>
    </row>
    <row r="2128" spans="1:3">
      <c r="A2128" s="7" t="s">
        <v>2290</v>
      </c>
      <c r="B2128">
        <v>0</v>
      </c>
      <c r="C2128">
        <v>2124</v>
      </c>
    </row>
    <row r="2129" spans="1:3">
      <c r="A2129" s="7" t="s">
        <v>2291</v>
      </c>
      <c r="B2129">
        <v>0</v>
      </c>
      <c r="C2129">
        <v>2125</v>
      </c>
    </row>
    <row r="2130" spans="1:3">
      <c r="A2130" s="7" t="s">
        <v>2292</v>
      </c>
      <c r="B2130">
        <v>0</v>
      </c>
      <c r="C2130">
        <v>2126</v>
      </c>
    </row>
    <row r="2131" spans="1:3">
      <c r="A2131" s="7" t="s">
        <v>2293</v>
      </c>
      <c r="B2131">
        <v>0</v>
      </c>
      <c r="C2131">
        <v>2127</v>
      </c>
    </row>
    <row r="2132" spans="1:3">
      <c r="A2132" s="7" t="s">
        <v>2294</v>
      </c>
      <c r="B2132">
        <v>0</v>
      </c>
      <c r="C2132">
        <v>2128</v>
      </c>
    </row>
    <row r="2133" spans="1:3">
      <c r="A2133" s="7" t="s">
        <v>2295</v>
      </c>
      <c r="B2133">
        <v>0</v>
      </c>
      <c r="C2133">
        <v>2129</v>
      </c>
    </row>
    <row r="2134" spans="1:3">
      <c r="A2134" s="7" t="s">
        <v>2296</v>
      </c>
      <c r="B2134">
        <v>0</v>
      </c>
      <c r="C2134">
        <v>2130</v>
      </c>
    </row>
    <row r="2135" spans="1:3">
      <c r="A2135" s="7" t="s">
        <v>2297</v>
      </c>
      <c r="B2135">
        <v>0</v>
      </c>
      <c r="C2135">
        <v>2131</v>
      </c>
    </row>
    <row r="2136" spans="1:3">
      <c r="A2136" s="7" t="s">
        <v>2298</v>
      </c>
      <c r="B2136">
        <v>0</v>
      </c>
      <c r="C2136">
        <v>2132</v>
      </c>
    </row>
    <row r="2137" spans="1:3">
      <c r="A2137" s="7" t="s">
        <v>2299</v>
      </c>
      <c r="B2137">
        <v>0</v>
      </c>
      <c r="C2137">
        <v>2133</v>
      </c>
    </row>
    <row r="2138" spans="1:3">
      <c r="A2138" s="7" t="s">
        <v>2300</v>
      </c>
      <c r="B2138">
        <v>0</v>
      </c>
      <c r="C2138">
        <v>2134</v>
      </c>
    </row>
    <row r="2139" spans="1:3">
      <c r="A2139" s="7" t="s">
        <v>2301</v>
      </c>
      <c r="B2139">
        <v>0</v>
      </c>
      <c r="C2139">
        <v>2135</v>
      </c>
    </row>
    <row r="2140" spans="1:3">
      <c r="A2140" s="7" t="s">
        <v>2302</v>
      </c>
      <c r="B2140">
        <v>0</v>
      </c>
      <c r="C2140">
        <v>2136</v>
      </c>
    </row>
    <row r="2141" spans="1:3">
      <c r="A2141" s="7" t="s">
        <v>2303</v>
      </c>
      <c r="B2141">
        <v>0</v>
      </c>
      <c r="C2141">
        <v>2137</v>
      </c>
    </row>
    <row r="2142" spans="1:3">
      <c r="A2142" s="7" t="s">
        <v>2304</v>
      </c>
      <c r="B2142">
        <v>0</v>
      </c>
      <c r="C2142">
        <v>2138</v>
      </c>
    </row>
    <row r="2143" spans="1:3">
      <c r="A2143" s="7" t="s">
        <v>2305</v>
      </c>
      <c r="B2143">
        <v>0</v>
      </c>
      <c r="C2143">
        <v>2139</v>
      </c>
    </row>
    <row r="2144" spans="1:3">
      <c r="A2144" s="7" t="s">
        <v>2306</v>
      </c>
      <c r="B2144">
        <v>0</v>
      </c>
      <c r="C2144">
        <v>2140</v>
      </c>
    </row>
    <row r="2145" spans="1:3">
      <c r="A2145" s="7" t="s">
        <v>2307</v>
      </c>
      <c r="B2145">
        <v>0</v>
      </c>
      <c r="C2145">
        <v>2141</v>
      </c>
    </row>
    <row r="2146" spans="1:3">
      <c r="A2146" s="7" t="s">
        <v>2308</v>
      </c>
      <c r="B2146">
        <v>0</v>
      </c>
      <c r="C2146">
        <v>2142</v>
      </c>
    </row>
    <row r="2147" spans="1:3">
      <c r="A2147" s="7" t="s">
        <v>2309</v>
      </c>
      <c r="B2147">
        <v>0</v>
      </c>
      <c r="C2147">
        <v>2143</v>
      </c>
    </row>
    <row r="2148" spans="1:3">
      <c r="A2148" s="7" t="s">
        <v>2310</v>
      </c>
      <c r="B2148">
        <v>0</v>
      </c>
      <c r="C2148">
        <v>2144</v>
      </c>
    </row>
    <row r="2149" spans="1:3">
      <c r="A2149" s="7" t="s">
        <v>2311</v>
      </c>
      <c r="B2149">
        <v>0</v>
      </c>
      <c r="C2149">
        <v>2145</v>
      </c>
    </row>
    <row r="2150" spans="1:3">
      <c r="A2150" s="7" t="s">
        <v>2312</v>
      </c>
      <c r="B2150">
        <v>0</v>
      </c>
      <c r="C2150">
        <v>2146</v>
      </c>
    </row>
    <row r="2151" spans="1:3">
      <c r="A2151" s="7" t="s">
        <v>2313</v>
      </c>
      <c r="B2151">
        <v>0</v>
      </c>
      <c r="C2151">
        <v>2147</v>
      </c>
    </row>
    <row r="2152" spans="1:3">
      <c r="A2152" s="7" t="s">
        <v>2314</v>
      </c>
      <c r="B2152">
        <v>0</v>
      </c>
      <c r="C2152">
        <v>2148</v>
      </c>
    </row>
    <row r="2153" spans="1:3">
      <c r="A2153" s="7" t="s">
        <v>2315</v>
      </c>
      <c r="B2153">
        <v>0</v>
      </c>
      <c r="C2153">
        <v>2149</v>
      </c>
    </row>
    <row r="2154" spans="1:3">
      <c r="A2154" s="7" t="s">
        <v>2316</v>
      </c>
      <c r="B2154">
        <v>0</v>
      </c>
      <c r="C2154">
        <v>2150</v>
      </c>
    </row>
    <row r="2155" spans="1:3">
      <c r="A2155" s="7" t="s">
        <v>2317</v>
      </c>
      <c r="B2155">
        <v>0</v>
      </c>
      <c r="C2155">
        <v>2151</v>
      </c>
    </row>
    <row r="2156" spans="1:3">
      <c r="A2156" s="7" t="s">
        <v>2318</v>
      </c>
      <c r="B2156">
        <v>0</v>
      </c>
      <c r="C2156">
        <v>2152</v>
      </c>
    </row>
    <row r="2157" spans="1:3">
      <c r="A2157" s="7" t="s">
        <v>2319</v>
      </c>
      <c r="B2157">
        <v>0</v>
      </c>
      <c r="C2157">
        <v>2153</v>
      </c>
    </row>
    <row r="2158" spans="1:3">
      <c r="A2158" s="7" t="s">
        <v>2320</v>
      </c>
      <c r="B2158">
        <v>0</v>
      </c>
      <c r="C2158">
        <v>2154</v>
      </c>
    </row>
    <row r="2159" spans="1:3">
      <c r="A2159" s="7" t="s">
        <v>2321</v>
      </c>
      <c r="B2159">
        <v>0</v>
      </c>
      <c r="C2159">
        <v>2155</v>
      </c>
    </row>
    <row r="2160" spans="1:3">
      <c r="A2160" s="7" t="s">
        <v>2322</v>
      </c>
      <c r="B2160">
        <v>0</v>
      </c>
      <c r="C2160">
        <v>2156</v>
      </c>
    </row>
    <row r="2161" spans="1:3">
      <c r="A2161" s="7" t="s">
        <v>2323</v>
      </c>
      <c r="B2161">
        <v>0</v>
      </c>
      <c r="C2161">
        <v>2157</v>
      </c>
    </row>
    <row r="2162" spans="1:3">
      <c r="A2162" s="7" t="s">
        <v>2324</v>
      </c>
      <c r="B2162">
        <v>0</v>
      </c>
      <c r="C2162">
        <v>2158</v>
      </c>
    </row>
    <row r="2163" spans="1:3">
      <c r="A2163" s="7" t="s">
        <v>2325</v>
      </c>
      <c r="B2163">
        <v>0</v>
      </c>
      <c r="C2163">
        <v>2159</v>
      </c>
    </row>
    <row r="2164" spans="1:3">
      <c r="A2164" s="7" t="s">
        <v>2326</v>
      </c>
      <c r="B2164">
        <v>0</v>
      </c>
      <c r="C2164">
        <v>2160</v>
      </c>
    </row>
    <row r="2165" spans="1:3">
      <c r="A2165" s="7" t="s">
        <v>2327</v>
      </c>
      <c r="B2165">
        <v>0</v>
      </c>
      <c r="C2165">
        <v>2161</v>
      </c>
    </row>
    <row r="2166" spans="1:3">
      <c r="A2166" s="7" t="s">
        <v>2328</v>
      </c>
      <c r="B2166">
        <v>0</v>
      </c>
      <c r="C2166">
        <v>2162</v>
      </c>
    </row>
    <row r="2167" spans="1:3">
      <c r="A2167" s="7" t="s">
        <v>2329</v>
      </c>
      <c r="B2167">
        <v>0</v>
      </c>
      <c r="C2167">
        <v>2163</v>
      </c>
    </row>
    <row r="2168" spans="1:3">
      <c r="A2168" s="7" t="s">
        <v>2330</v>
      </c>
      <c r="B2168">
        <v>0</v>
      </c>
      <c r="C2168">
        <v>2164</v>
      </c>
    </row>
    <row r="2169" spans="1:3">
      <c r="A2169" s="7" t="s">
        <v>2331</v>
      </c>
      <c r="B2169">
        <v>0</v>
      </c>
      <c r="C2169">
        <v>2165</v>
      </c>
    </row>
    <row r="2170" spans="1:3">
      <c r="A2170" s="7" t="s">
        <v>2332</v>
      </c>
      <c r="B2170">
        <v>0</v>
      </c>
      <c r="C2170">
        <v>2166</v>
      </c>
    </row>
    <row r="2171" spans="1:3">
      <c r="A2171" s="7" t="s">
        <v>2333</v>
      </c>
      <c r="B2171">
        <v>0</v>
      </c>
      <c r="C2171">
        <v>2167</v>
      </c>
    </row>
    <row r="2172" spans="1:3">
      <c r="A2172" s="7" t="s">
        <v>2334</v>
      </c>
      <c r="B2172">
        <v>0</v>
      </c>
      <c r="C2172">
        <v>2168</v>
      </c>
    </row>
    <row r="2173" spans="1:3">
      <c r="A2173" s="7" t="s">
        <v>2335</v>
      </c>
      <c r="B2173">
        <v>0</v>
      </c>
      <c r="C2173">
        <v>2169</v>
      </c>
    </row>
    <row r="2174" spans="1:3">
      <c r="A2174" s="7" t="s">
        <v>2336</v>
      </c>
      <c r="B2174">
        <v>0</v>
      </c>
      <c r="C2174">
        <v>2170</v>
      </c>
    </row>
    <row r="2175" spans="1:3">
      <c r="A2175" s="7" t="s">
        <v>2337</v>
      </c>
      <c r="B2175">
        <v>0</v>
      </c>
      <c r="C2175">
        <v>2171</v>
      </c>
    </row>
    <row r="2176" spans="1:3">
      <c r="A2176" s="7" t="s">
        <v>2338</v>
      </c>
      <c r="B2176">
        <v>0</v>
      </c>
      <c r="C2176">
        <v>2172</v>
      </c>
    </row>
    <row r="2177" spans="1:3">
      <c r="A2177" s="7" t="s">
        <v>2339</v>
      </c>
      <c r="B2177">
        <v>0</v>
      </c>
      <c r="C2177">
        <v>2173</v>
      </c>
    </row>
    <row r="2178" spans="1:3">
      <c r="A2178" s="7" t="s">
        <v>2340</v>
      </c>
      <c r="B2178">
        <v>0</v>
      </c>
      <c r="C2178">
        <v>2174</v>
      </c>
    </row>
    <row r="2179" spans="1:3">
      <c r="A2179" s="7" t="s">
        <v>2341</v>
      </c>
      <c r="B2179">
        <v>0</v>
      </c>
      <c r="C2179">
        <v>2175</v>
      </c>
    </row>
    <row r="2180" spans="1:3">
      <c r="A2180" s="7" t="s">
        <v>2342</v>
      </c>
      <c r="B2180">
        <v>0</v>
      </c>
      <c r="C2180">
        <v>2176</v>
      </c>
    </row>
    <row r="2181" spans="1:3">
      <c r="A2181" s="7" t="s">
        <v>2343</v>
      </c>
      <c r="B2181">
        <v>0</v>
      </c>
      <c r="C2181">
        <v>2177</v>
      </c>
    </row>
    <row r="2182" spans="1:3">
      <c r="A2182" s="7" t="s">
        <v>2344</v>
      </c>
      <c r="B2182">
        <v>0</v>
      </c>
      <c r="C2182">
        <v>2178</v>
      </c>
    </row>
    <row r="2183" spans="1:3">
      <c r="A2183" s="7" t="s">
        <v>2345</v>
      </c>
      <c r="B2183">
        <v>0</v>
      </c>
      <c r="C2183">
        <v>2179</v>
      </c>
    </row>
    <row r="2184" spans="1:3">
      <c r="A2184" s="7" t="s">
        <v>2346</v>
      </c>
      <c r="B2184">
        <v>0</v>
      </c>
      <c r="C2184">
        <v>2180</v>
      </c>
    </row>
    <row r="2185" spans="1:3">
      <c r="A2185" s="7" t="s">
        <v>2347</v>
      </c>
      <c r="B2185">
        <v>0</v>
      </c>
      <c r="C2185">
        <v>2181</v>
      </c>
    </row>
    <row r="2186" spans="1:3">
      <c r="A2186" s="7" t="s">
        <v>2348</v>
      </c>
      <c r="B2186">
        <v>0</v>
      </c>
      <c r="C2186">
        <v>2182</v>
      </c>
    </row>
    <row r="2187" spans="1:3">
      <c r="A2187" s="7" t="s">
        <v>2349</v>
      </c>
      <c r="B2187">
        <v>0</v>
      </c>
      <c r="C2187">
        <v>2183</v>
      </c>
    </row>
    <row r="2188" spans="1:3">
      <c r="A2188" s="7" t="s">
        <v>2350</v>
      </c>
      <c r="B2188">
        <v>0</v>
      </c>
      <c r="C2188">
        <v>2184</v>
      </c>
    </row>
    <row r="2189" spans="1:3">
      <c r="A2189" s="7" t="s">
        <v>2351</v>
      </c>
      <c r="B2189">
        <v>0</v>
      </c>
      <c r="C2189">
        <v>2185</v>
      </c>
    </row>
    <row r="2190" spans="1:3">
      <c r="A2190" s="7" t="s">
        <v>2352</v>
      </c>
      <c r="B2190">
        <v>0</v>
      </c>
      <c r="C2190">
        <v>2186</v>
      </c>
    </row>
    <row r="2191" spans="1:3">
      <c r="A2191" s="7" t="s">
        <v>2353</v>
      </c>
      <c r="B2191">
        <v>0</v>
      </c>
      <c r="C2191">
        <v>2187</v>
      </c>
    </row>
    <row r="2192" spans="1:3">
      <c r="A2192" s="7" t="s">
        <v>2354</v>
      </c>
      <c r="B2192">
        <v>0</v>
      </c>
      <c r="C2192">
        <v>2188</v>
      </c>
    </row>
    <row r="2193" spans="1:3">
      <c r="A2193" s="7" t="s">
        <v>2355</v>
      </c>
      <c r="B2193">
        <v>0</v>
      </c>
      <c r="C2193">
        <v>2189</v>
      </c>
    </row>
    <row r="2194" spans="1:3">
      <c r="A2194" s="7" t="s">
        <v>2356</v>
      </c>
      <c r="B2194">
        <v>0</v>
      </c>
      <c r="C2194">
        <v>2190</v>
      </c>
    </row>
    <row r="2195" spans="1:3">
      <c r="A2195" s="9" t="s">
        <v>2357</v>
      </c>
      <c r="B2195">
        <v>0</v>
      </c>
      <c r="C2195">
        <v>2191</v>
      </c>
    </row>
    <row r="2196" spans="1:3">
      <c r="A2196" s="9" t="s">
        <v>2358</v>
      </c>
      <c r="B2196">
        <v>0</v>
      </c>
      <c r="C2196">
        <v>2192</v>
      </c>
    </row>
    <row r="2197" spans="1:3">
      <c r="A2197" s="9" t="s">
        <v>2359</v>
      </c>
      <c r="B2197">
        <v>0</v>
      </c>
      <c r="C2197">
        <v>2193</v>
      </c>
    </row>
    <row r="2198" spans="1:3">
      <c r="A2198" s="9" t="s">
        <v>2360</v>
      </c>
      <c r="B2198">
        <v>0</v>
      </c>
      <c r="C2198">
        <v>2194</v>
      </c>
    </row>
    <row r="2199" spans="1:3">
      <c r="A2199" s="9" t="s">
        <v>2361</v>
      </c>
      <c r="B2199">
        <v>0</v>
      </c>
      <c r="C2199">
        <v>2195</v>
      </c>
    </row>
    <row r="2200" spans="1:3">
      <c r="A2200" s="9" t="s">
        <v>2362</v>
      </c>
      <c r="B2200">
        <v>0</v>
      </c>
      <c r="C2200">
        <v>2196</v>
      </c>
    </row>
    <row r="2201" spans="1:3">
      <c r="A2201" s="9" t="s">
        <v>2363</v>
      </c>
      <c r="B2201">
        <v>0</v>
      </c>
      <c r="C2201">
        <v>2197</v>
      </c>
    </row>
    <row r="2202" spans="1:3">
      <c r="A2202" s="9" t="s">
        <v>2364</v>
      </c>
      <c r="B2202">
        <v>0</v>
      </c>
      <c r="C2202">
        <v>2198</v>
      </c>
    </row>
    <row r="2203" spans="1:3">
      <c r="A2203" s="9" t="s">
        <v>2365</v>
      </c>
      <c r="B2203">
        <v>0</v>
      </c>
      <c r="C2203">
        <v>2199</v>
      </c>
    </row>
    <row r="2204" spans="1:3">
      <c r="A2204" s="9" t="s">
        <v>2366</v>
      </c>
      <c r="B2204">
        <v>0</v>
      </c>
      <c r="C2204">
        <v>2200</v>
      </c>
    </row>
    <row r="2205" spans="1:3">
      <c r="A2205" s="9" t="s">
        <v>2367</v>
      </c>
      <c r="B2205">
        <v>0</v>
      </c>
      <c r="C2205">
        <v>2201</v>
      </c>
    </row>
    <row r="2206" spans="1:3">
      <c r="A2206" s="9" t="s">
        <v>2368</v>
      </c>
      <c r="B2206">
        <v>0</v>
      </c>
      <c r="C2206">
        <v>2202</v>
      </c>
    </row>
    <row r="2207" spans="1:3">
      <c r="A2207" s="9" t="s">
        <v>2369</v>
      </c>
      <c r="B2207">
        <v>0</v>
      </c>
      <c r="C2207">
        <v>2203</v>
      </c>
    </row>
    <row r="2208" spans="1:3">
      <c r="A2208" s="9" t="s">
        <v>2370</v>
      </c>
      <c r="B2208">
        <v>0</v>
      </c>
      <c r="C2208">
        <v>2204</v>
      </c>
    </row>
    <row r="2209" spans="1:3">
      <c r="A2209" s="7" t="s">
        <v>2371</v>
      </c>
      <c r="B2209">
        <v>0</v>
      </c>
      <c r="C2209">
        <v>2205</v>
      </c>
    </row>
    <row r="2210" spans="1:3">
      <c r="A2210" s="7" t="s">
        <v>2372</v>
      </c>
      <c r="B2210">
        <v>0</v>
      </c>
      <c r="C2210">
        <v>2206</v>
      </c>
    </row>
    <row r="2211" spans="1:3">
      <c r="A2211" s="7" t="s">
        <v>2373</v>
      </c>
      <c r="B2211">
        <v>0</v>
      </c>
      <c r="C2211">
        <v>2207</v>
      </c>
    </row>
    <row r="2212" spans="1:3">
      <c r="A2212" s="7" t="s">
        <v>2374</v>
      </c>
      <c r="B2212">
        <v>0</v>
      </c>
      <c r="C2212">
        <v>2208</v>
      </c>
    </row>
    <row r="2213" spans="1:3">
      <c r="A2213" s="7" t="s">
        <v>2375</v>
      </c>
      <c r="B2213">
        <v>0</v>
      </c>
      <c r="C2213">
        <v>2209</v>
      </c>
    </row>
    <row r="2214" spans="1:3">
      <c r="A2214" s="7" t="s">
        <v>2376</v>
      </c>
      <c r="B2214">
        <v>0</v>
      </c>
      <c r="C2214">
        <v>2210</v>
      </c>
    </row>
    <row r="2215" spans="1:3">
      <c r="A2215" s="7" t="s">
        <v>2377</v>
      </c>
      <c r="B2215">
        <v>0</v>
      </c>
      <c r="C2215">
        <v>2211</v>
      </c>
    </row>
    <row r="2216" spans="1:3">
      <c r="A2216" s="7" t="s">
        <v>2378</v>
      </c>
      <c r="B2216">
        <v>0</v>
      </c>
      <c r="C2216">
        <v>2212</v>
      </c>
    </row>
    <row r="2217" spans="1:3">
      <c r="A2217" s="7" t="s">
        <v>2379</v>
      </c>
      <c r="B2217">
        <v>0</v>
      </c>
      <c r="C2217">
        <v>2213</v>
      </c>
    </row>
    <row r="2218" spans="1:3">
      <c r="A2218" s="7" t="s">
        <v>2380</v>
      </c>
      <c r="B2218">
        <v>0</v>
      </c>
      <c r="C2218">
        <v>2214</v>
      </c>
    </row>
    <row r="2219" spans="1:3">
      <c r="A2219" s="7" t="s">
        <v>2381</v>
      </c>
      <c r="B2219">
        <v>0</v>
      </c>
      <c r="C2219">
        <v>2215</v>
      </c>
    </row>
    <row r="2220" spans="1:3">
      <c r="A2220" s="7" t="s">
        <v>2382</v>
      </c>
      <c r="B2220">
        <v>0</v>
      </c>
      <c r="C2220">
        <v>2216</v>
      </c>
    </row>
    <row r="2221" spans="1:3">
      <c r="A2221" s="7" t="s">
        <v>2383</v>
      </c>
      <c r="B2221">
        <v>0</v>
      </c>
      <c r="C2221">
        <v>2217</v>
      </c>
    </row>
    <row r="2222" spans="1:3">
      <c r="A2222" s="7" t="s">
        <v>2384</v>
      </c>
      <c r="B2222">
        <v>0</v>
      </c>
      <c r="C2222">
        <v>2218</v>
      </c>
    </row>
    <row r="2223" spans="1:3">
      <c r="A2223" s="7" t="s">
        <v>2385</v>
      </c>
      <c r="B2223">
        <v>0</v>
      </c>
      <c r="C2223">
        <v>2219</v>
      </c>
    </row>
    <row r="2224" spans="1:3">
      <c r="A2224" s="7" t="s">
        <v>2386</v>
      </c>
      <c r="B2224">
        <v>0</v>
      </c>
      <c r="C2224">
        <v>2220</v>
      </c>
    </row>
    <row r="2225" spans="1:3">
      <c r="A2225" s="7" t="s">
        <v>2387</v>
      </c>
      <c r="B2225">
        <v>0</v>
      </c>
      <c r="C2225">
        <v>2221</v>
      </c>
    </row>
    <row r="2226" spans="1:3">
      <c r="A2226" s="7" t="s">
        <v>2388</v>
      </c>
      <c r="B2226">
        <v>0</v>
      </c>
      <c r="C2226">
        <v>2222</v>
      </c>
    </row>
    <row r="2227" spans="1:3">
      <c r="A2227" s="7" t="s">
        <v>2389</v>
      </c>
      <c r="B2227">
        <v>0</v>
      </c>
      <c r="C2227">
        <v>2223</v>
      </c>
    </row>
    <row r="2228" spans="1:3">
      <c r="A2228" s="7" t="s">
        <v>2390</v>
      </c>
      <c r="B2228">
        <v>0</v>
      </c>
      <c r="C2228">
        <v>2224</v>
      </c>
    </row>
    <row r="2229" spans="1:3">
      <c r="A2229" s="7" t="s">
        <v>2391</v>
      </c>
      <c r="B2229">
        <v>0</v>
      </c>
      <c r="C2229">
        <v>2225</v>
      </c>
    </row>
    <row r="2230" spans="1:3">
      <c r="A2230" s="7" t="s">
        <v>2392</v>
      </c>
      <c r="B2230">
        <v>0</v>
      </c>
      <c r="C2230">
        <v>2226</v>
      </c>
    </row>
    <row r="2231" spans="1:3">
      <c r="A2231" s="7" t="s">
        <v>2393</v>
      </c>
      <c r="B2231">
        <v>0</v>
      </c>
      <c r="C2231">
        <v>2227</v>
      </c>
    </row>
    <row r="2232" spans="1:3">
      <c r="A2232" s="7" t="s">
        <v>2394</v>
      </c>
      <c r="B2232">
        <v>0</v>
      </c>
      <c r="C2232">
        <v>2228</v>
      </c>
    </row>
    <row r="2233" spans="1:3">
      <c r="A2233" s="7" t="s">
        <v>2395</v>
      </c>
      <c r="B2233">
        <v>0</v>
      </c>
      <c r="C2233">
        <v>2229</v>
      </c>
    </row>
    <row r="2234" spans="1:3">
      <c r="A2234" s="7" t="s">
        <v>2396</v>
      </c>
      <c r="B2234">
        <v>0</v>
      </c>
      <c r="C2234">
        <v>2230</v>
      </c>
    </row>
    <row r="2235" spans="1:3">
      <c r="A2235" s="7" t="s">
        <v>2397</v>
      </c>
      <c r="B2235">
        <v>0</v>
      </c>
      <c r="C2235">
        <v>2231</v>
      </c>
    </row>
    <row r="2236" spans="1:3">
      <c r="A2236" s="7" t="s">
        <v>2398</v>
      </c>
      <c r="B2236">
        <v>0</v>
      </c>
      <c r="C2236">
        <v>2232</v>
      </c>
    </row>
    <row r="2237" spans="1:3">
      <c r="A2237" s="7" t="s">
        <v>2399</v>
      </c>
      <c r="B2237">
        <v>0</v>
      </c>
      <c r="C2237">
        <v>2233</v>
      </c>
    </row>
    <row r="2238" spans="1:3">
      <c r="A2238" s="7" t="s">
        <v>2400</v>
      </c>
      <c r="B2238">
        <v>0</v>
      </c>
      <c r="C2238">
        <v>2234</v>
      </c>
    </row>
    <row r="2239" spans="1:3">
      <c r="A2239" s="7" t="s">
        <v>2401</v>
      </c>
      <c r="B2239">
        <v>0</v>
      </c>
      <c r="C2239">
        <v>2235</v>
      </c>
    </row>
    <row r="2240" spans="1:3">
      <c r="A2240" s="7" t="s">
        <v>2402</v>
      </c>
      <c r="B2240">
        <v>0</v>
      </c>
      <c r="C2240">
        <v>2236</v>
      </c>
    </row>
    <row r="2241" spans="1:3">
      <c r="A2241" s="7" t="s">
        <v>2403</v>
      </c>
      <c r="B2241">
        <v>0</v>
      </c>
      <c r="C2241">
        <v>2237</v>
      </c>
    </row>
    <row r="2242" spans="1:3">
      <c r="A2242" s="7" t="s">
        <v>2404</v>
      </c>
      <c r="B2242">
        <v>0</v>
      </c>
      <c r="C2242">
        <v>2238</v>
      </c>
    </row>
    <row r="2243" spans="1:3">
      <c r="A2243" s="7" t="s">
        <v>2405</v>
      </c>
      <c r="B2243">
        <v>0</v>
      </c>
      <c r="C2243">
        <v>2239</v>
      </c>
    </row>
    <row r="2244" spans="1:3">
      <c r="A2244" s="7" t="s">
        <v>2406</v>
      </c>
      <c r="B2244">
        <v>0</v>
      </c>
      <c r="C2244">
        <v>2240</v>
      </c>
    </row>
    <row r="2245" spans="1:3">
      <c r="A2245" s="7" t="s">
        <v>2407</v>
      </c>
      <c r="B2245">
        <v>0</v>
      </c>
      <c r="C2245">
        <v>2241</v>
      </c>
    </row>
    <row r="2246" spans="1:3">
      <c r="A2246" s="7" t="s">
        <v>2408</v>
      </c>
      <c r="B2246">
        <v>0</v>
      </c>
      <c r="C2246">
        <v>2242</v>
      </c>
    </row>
    <row r="2247" spans="1:3">
      <c r="A2247" s="9" t="s">
        <v>2409</v>
      </c>
      <c r="B2247">
        <v>0</v>
      </c>
      <c r="C2247">
        <v>2243</v>
      </c>
    </row>
    <row r="2248" spans="1:3">
      <c r="A2248" s="9" t="s">
        <v>2410</v>
      </c>
      <c r="B2248">
        <v>0</v>
      </c>
      <c r="C2248">
        <v>2244</v>
      </c>
    </row>
    <row r="2249" spans="1:3">
      <c r="A2249" s="9" t="s">
        <v>2411</v>
      </c>
      <c r="B2249">
        <v>0</v>
      </c>
      <c r="C2249">
        <v>2245</v>
      </c>
    </row>
    <row r="2250" spans="1:3">
      <c r="A2250" s="9" t="s">
        <v>2412</v>
      </c>
      <c r="B2250">
        <v>0</v>
      </c>
      <c r="C2250">
        <v>2246</v>
      </c>
    </row>
    <row r="2251" spans="1:3">
      <c r="A2251" s="9" t="s">
        <v>2413</v>
      </c>
      <c r="B2251">
        <v>0</v>
      </c>
      <c r="C2251">
        <v>2247</v>
      </c>
    </row>
    <row r="2252" spans="1:3">
      <c r="A2252" s="9" t="s">
        <v>2414</v>
      </c>
      <c r="B2252">
        <v>0</v>
      </c>
      <c r="C2252">
        <v>2248</v>
      </c>
    </row>
    <row r="2253" spans="1:3">
      <c r="A2253" s="9" t="s">
        <v>2415</v>
      </c>
      <c r="B2253">
        <v>0</v>
      </c>
      <c r="C2253">
        <v>2249</v>
      </c>
    </row>
    <row r="2254" spans="1:3">
      <c r="A2254" s="7" t="s">
        <v>2416</v>
      </c>
      <c r="B2254">
        <v>0</v>
      </c>
      <c r="C2254">
        <v>2250</v>
      </c>
    </row>
    <row r="2255" spans="1:3">
      <c r="A2255" s="7" t="s">
        <v>2417</v>
      </c>
      <c r="B2255">
        <v>0</v>
      </c>
      <c r="C2255">
        <v>2251</v>
      </c>
    </row>
    <row r="2256" spans="1:3">
      <c r="A2256" s="7" t="s">
        <v>2418</v>
      </c>
      <c r="B2256">
        <v>0</v>
      </c>
      <c r="C2256">
        <v>2252</v>
      </c>
    </row>
    <row r="2257" spans="1:3">
      <c r="A2257" s="7" t="s">
        <v>2419</v>
      </c>
      <c r="B2257">
        <v>0</v>
      </c>
      <c r="C2257">
        <v>2253</v>
      </c>
    </row>
    <row r="2258" spans="1:3">
      <c r="A2258" s="7" t="s">
        <v>2420</v>
      </c>
      <c r="B2258">
        <v>0</v>
      </c>
      <c r="C2258">
        <v>2254</v>
      </c>
    </row>
    <row r="2259" spans="1:3">
      <c r="A2259" s="7" t="s">
        <v>2421</v>
      </c>
      <c r="B2259">
        <v>0</v>
      </c>
      <c r="C2259">
        <v>2255</v>
      </c>
    </row>
    <row r="2260" spans="1:3">
      <c r="A2260" s="7" t="s">
        <v>241</v>
      </c>
      <c r="B2260">
        <v>0</v>
      </c>
      <c r="C2260">
        <v>2256</v>
      </c>
    </row>
    <row r="2261" spans="1:3">
      <c r="A2261" s="7" t="s">
        <v>2422</v>
      </c>
      <c r="B2261">
        <v>0</v>
      </c>
      <c r="C2261">
        <v>2257</v>
      </c>
    </row>
    <row r="2262" spans="1:3">
      <c r="A2262" s="7" t="s">
        <v>2423</v>
      </c>
      <c r="B2262">
        <v>0</v>
      </c>
      <c r="C2262">
        <v>2258</v>
      </c>
    </row>
    <row r="2263" spans="1:3">
      <c r="A2263" s="7" t="s">
        <v>2424</v>
      </c>
      <c r="B2263">
        <v>0</v>
      </c>
      <c r="C2263">
        <v>2259</v>
      </c>
    </row>
    <row r="2264" spans="1:3">
      <c r="A2264" s="7" t="s">
        <v>2425</v>
      </c>
      <c r="B2264">
        <v>0</v>
      </c>
      <c r="C2264">
        <v>2260</v>
      </c>
    </row>
    <row r="2265" spans="1:3">
      <c r="A2265" s="7" t="s">
        <v>2426</v>
      </c>
      <c r="B2265">
        <v>0</v>
      </c>
      <c r="C2265">
        <v>2261</v>
      </c>
    </row>
    <row r="2266" spans="1:3">
      <c r="A2266" s="7" t="s">
        <v>2427</v>
      </c>
      <c r="B2266">
        <v>0</v>
      </c>
      <c r="C2266">
        <v>2262</v>
      </c>
    </row>
    <row r="2267" spans="1:3">
      <c r="A2267" s="7" t="s">
        <v>2428</v>
      </c>
      <c r="B2267">
        <v>0</v>
      </c>
      <c r="C2267">
        <v>2263</v>
      </c>
    </row>
    <row r="2268" spans="1:3">
      <c r="A2268" s="7" t="s">
        <v>2429</v>
      </c>
      <c r="B2268">
        <v>0</v>
      </c>
      <c r="C2268">
        <v>2264</v>
      </c>
    </row>
    <row r="2269" spans="1:3">
      <c r="A2269" s="7" t="s">
        <v>2430</v>
      </c>
      <c r="B2269">
        <v>0</v>
      </c>
      <c r="C2269">
        <v>2265</v>
      </c>
    </row>
    <row r="2270" spans="1:3">
      <c r="A2270" s="7" t="s">
        <v>2431</v>
      </c>
      <c r="B2270">
        <v>0</v>
      </c>
      <c r="C2270">
        <v>2266</v>
      </c>
    </row>
    <row r="2271" spans="1:3">
      <c r="A2271" s="9" t="s">
        <v>2432</v>
      </c>
      <c r="B2271">
        <v>0</v>
      </c>
      <c r="C2271">
        <v>2267</v>
      </c>
    </row>
    <row r="2272" spans="1:3">
      <c r="A2272" s="9" t="s">
        <v>2433</v>
      </c>
      <c r="B2272">
        <v>0</v>
      </c>
      <c r="C2272">
        <v>2268</v>
      </c>
    </row>
    <row r="2273" spans="1:3">
      <c r="A2273" s="9" t="s">
        <v>2434</v>
      </c>
      <c r="B2273">
        <v>0</v>
      </c>
      <c r="C2273">
        <v>2269</v>
      </c>
    </row>
    <row r="2274" spans="1:3">
      <c r="A2274" s="7" t="s">
        <v>2435</v>
      </c>
      <c r="B2274">
        <v>0</v>
      </c>
      <c r="C2274">
        <v>2270</v>
      </c>
    </row>
    <row r="2275" spans="1:3">
      <c r="A2275" s="7" t="s">
        <v>2436</v>
      </c>
      <c r="B2275">
        <v>0</v>
      </c>
      <c r="C2275">
        <v>2271</v>
      </c>
    </row>
    <row r="2276" spans="1:3">
      <c r="A2276" s="7" t="s">
        <v>2437</v>
      </c>
      <c r="B2276">
        <v>0</v>
      </c>
      <c r="C2276">
        <v>2272</v>
      </c>
    </row>
    <row r="2277" spans="1:3">
      <c r="A2277" s="7" t="s">
        <v>2438</v>
      </c>
      <c r="B2277">
        <v>0</v>
      </c>
      <c r="C2277">
        <v>2273</v>
      </c>
    </row>
    <row r="2278" spans="1:3">
      <c r="A2278" s="7" t="s">
        <v>2439</v>
      </c>
      <c r="B2278">
        <v>0</v>
      </c>
      <c r="C2278">
        <v>2274</v>
      </c>
    </row>
    <row r="2279" spans="1:3">
      <c r="A2279" s="7" t="s">
        <v>2440</v>
      </c>
      <c r="B2279">
        <v>0</v>
      </c>
      <c r="C2279">
        <v>2275</v>
      </c>
    </row>
    <row r="2280" spans="1:3">
      <c r="A2280" s="7" t="s">
        <v>2441</v>
      </c>
      <c r="B2280">
        <v>0</v>
      </c>
      <c r="C2280">
        <v>2276</v>
      </c>
    </row>
    <row r="2281" spans="1:3">
      <c r="A2281" s="7" t="s">
        <v>2442</v>
      </c>
      <c r="B2281">
        <v>0</v>
      </c>
      <c r="C2281">
        <v>2277</v>
      </c>
    </row>
    <row r="2282" spans="1:3">
      <c r="A2282" s="7" t="s">
        <v>2443</v>
      </c>
      <c r="B2282">
        <v>0</v>
      </c>
      <c r="C2282">
        <v>2278</v>
      </c>
    </row>
    <row r="2283" spans="1:3">
      <c r="A2283" s="7" t="s">
        <v>2444</v>
      </c>
      <c r="B2283">
        <v>0</v>
      </c>
      <c r="C2283">
        <v>2279</v>
      </c>
    </row>
    <row r="2284" spans="1:3">
      <c r="A2284" s="7" t="s">
        <v>2445</v>
      </c>
      <c r="B2284">
        <v>0</v>
      </c>
      <c r="C2284">
        <v>2280</v>
      </c>
    </row>
    <row r="2285" spans="1:3">
      <c r="A2285" s="7" t="s">
        <v>2446</v>
      </c>
      <c r="B2285">
        <v>0</v>
      </c>
      <c r="C2285">
        <v>2281</v>
      </c>
    </row>
    <row r="2286" spans="1:3">
      <c r="A2286" s="7" t="s">
        <v>2447</v>
      </c>
      <c r="B2286">
        <v>0</v>
      </c>
      <c r="C2286">
        <v>2282</v>
      </c>
    </row>
    <row r="2287" spans="1:3">
      <c r="A2287" s="7" t="s">
        <v>2448</v>
      </c>
      <c r="B2287">
        <v>0</v>
      </c>
      <c r="C2287">
        <v>2283</v>
      </c>
    </row>
    <row r="2288" spans="1:3">
      <c r="A2288" s="7" t="s">
        <v>2449</v>
      </c>
      <c r="B2288">
        <v>0</v>
      </c>
      <c r="C2288">
        <v>2284</v>
      </c>
    </row>
    <row r="2289" spans="1:3">
      <c r="A2289" s="7" t="s">
        <v>2450</v>
      </c>
      <c r="B2289">
        <v>0</v>
      </c>
      <c r="C2289">
        <v>2285</v>
      </c>
    </row>
    <row r="2290" spans="1:3">
      <c r="A2290" s="7" t="s">
        <v>2451</v>
      </c>
      <c r="B2290">
        <v>0</v>
      </c>
      <c r="C2290">
        <v>2286</v>
      </c>
    </row>
    <row r="2291" spans="1:3">
      <c r="A2291" s="7" t="s">
        <v>2452</v>
      </c>
      <c r="B2291">
        <v>0</v>
      </c>
      <c r="C2291">
        <v>2287</v>
      </c>
    </row>
    <row r="2292" spans="1:3">
      <c r="A2292" s="7" t="s">
        <v>2453</v>
      </c>
      <c r="B2292">
        <v>0</v>
      </c>
      <c r="C2292">
        <v>2288</v>
      </c>
    </row>
    <row r="2293" spans="1:3">
      <c r="A2293" s="7" t="s">
        <v>2454</v>
      </c>
      <c r="B2293">
        <v>0</v>
      </c>
      <c r="C2293">
        <v>2289</v>
      </c>
    </row>
    <row r="2294" spans="1:3">
      <c r="A2294" s="7" t="s">
        <v>2455</v>
      </c>
      <c r="B2294">
        <v>0</v>
      </c>
      <c r="C2294">
        <v>2290</v>
      </c>
    </row>
    <row r="2295" spans="1:3">
      <c r="A2295" s="7" t="s">
        <v>2456</v>
      </c>
      <c r="B2295">
        <v>0</v>
      </c>
      <c r="C2295">
        <v>2291</v>
      </c>
    </row>
    <row r="2296" spans="1:3">
      <c r="A2296" s="7" t="s">
        <v>2457</v>
      </c>
      <c r="B2296">
        <v>0</v>
      </c>
      <c r="C2296">
        <v>2292</v>
      </c>
    </row>
    <row r="2297" spans="1:3">
      <c r="A2297" s="7" t="s">
        <v>2458</v>
      </c>
      <c r="B2297">
        <v>0</v>
      </c>
      <c r="C2297">
        <v>2293</v>
      </c>
    </row>
    <row r="2298" spans="1:3">
      <c r="A2298" s="7" t="s">
        <v>2459</v>
      </c>
      <c r="B2298">
        <v>0</v>
      </c>
      <c r="C2298">
        <v>2294</v>
      </c>
    </row>
    <row r="2299" spans="1:3">
      <c r="A2299" s="7" t="s">
        <v>2460</v>
      </c>
      <c r="B2299">
        <v>0</v>
      </c>
      <c r="C2299">
        <v>2295</v>
      </c>
    </row>
    <row r="2300" spans="1:3">
      <c r="A2300" s="7" t="s">
        <v>2461</v>
      </c>
      <c r="B2300">
        <v>0</v>
      </c>
      <c r="C2300">
        <v>2296</v>
      </c>
    </row>
    <row r="2301" spans="1:3">
      <c r="A2301" s="7" t="s">
        <v>2462</v>
      </c>
      <c r="B2301">
        <v>0</v>
      </c>
      <c r="C2301">
        <v>2297</v>
      </c>
    </row>
    <row r="2302" spans="1:3">
      <c r="A2302" s="7" t="s">
        <v>2463</v>
      </c>
      <c r="B2302">
        <v>0</v>
      </c>
      <c r="C2302">
        <v>2298</v>
      </c>
    </row>
    <row r="2303" spans="1:3">
      <c r="A2303" s="7" t="s">
        <v>2464</v>
      </c>
      <c r="B2303">
        <v>0</v>
      </c>
      <c r="C2303">
        <v>2299</v>
      </c>
    </row>
    <row r="2304" spans="1:3">
      <c r="A2304" s="7" t="s">
        <v>2465</v>
      </c>
      <c r="B2304">
        <v>0</v>
      </c>
      <c r="C2304">
        <v>2300</v>
      </c>
    </row>
    <row r="2305" spans="1:3">
      <c r="A2305" s="7" t="s">
        <v>2466</v>
      </c>
      <c r="B2305">
        <v>0</v>
      </c>
      <c r="C2305">
        <v>2301</v>
      </c>
    </row>
    <row r="2306" spans="1:3">
      <c r="A2306" s="7" t="s">
        <v>2467</v>
      </c>
      <c r="B2306">
        <v>0</v>
      </c>
      <c r="C2306">
        <v>2302</v>
      </c>
    </row>
    <row r="2307" spans="1:3">
      <c r="A2307" s="7" t="s">
        <v>2468</v>
      </c>
      <c r="B2307">
        <v>0</v>
      </c>
      <c r="C2307">
        <v>2303</v>
      </c>
    </row>
    <row r="2308" spans="1:3">
      <c r="A2308" s="7" t="s">
        <v>2469</v>
      </c>
      <c r="B2308">
        <v>0</v>
      </c>
      <c r="C2308">
        <v>2304</v>
      </c>
    </row>
    <row r="2309" spans="1:3">
      <c r="A2309" s="7" t="s">
        <v>2470</v>
      </c>
      <c r="B2309">
        <v>0</v>
      </c>
      <c r="C2309">
        <v>2305</v>
      </c>
    </row>
    <row r="2310" spans="1:3">
      <c r="A2310" s="7" t="s">
        <v>2471</v>
      </c>
      <c r="B2310">
        <v>0</v>
      </c>
      <c r="C2310">
        <v>2306</v>
      </c>
    </row>
    <row r="2311" spans="1:3">
      <c r="A2311" s="7" t="s">
        <v>2472</v>
      </c>
      <c r="B2311">
        <v>0</v>
      </c>
      <c r="C2311">
        <v>2307</v>
      </c>
    </row>
    <row r="2312" spans="1:3">
      <c r="A2312" s="7" t="s">
        <v>2473</v>
      </c>
      <c r="B2312">
        <v>0</v>
      </c>
      <c r="C2312">
        <v>2308</v>
      </c>
    </row>
    <row r="2313" spans="1:3">
      <c r="A2313" s="7" t="s">
        <v>2474</v>
      </c>
      <c r="B2313">
        <v>0</v>
      </c>
      <c r="C2313">
        <v>2309</v>
      </c>
    </row>
    <row r="2314" spans="1:3">
      <c r="A2314" s="7" t="s">
        <v>2475</v>
      </c>
      <c r="B2314">
        <v>0</v>
      </c>
      <c r="C2314">
        <v>2310</v>
      </c>
    </row>
    <row r="2315" spans="1:3">
      <c r="A2315" s="7" t="s">
        <v>2476</v>
      </c>
      <c r="B2315">
        <v>0</v>
      </c>
      <c r="C2315">
        <v>2311</v>
      </c>
    </row>
    <row r="2316" spans="1:3">
      <c r="A2316" s="7" t="s">
        <v>2477</v>
      </c>
      <c r="B2316">
        <v>0</v>
      </c>
      <c r="C2316">
        <v>2312</v>
      </c>
    </row>
    <row r="2317" spans="1:3">
      <c r="A2317" s="7" t="s">
        <v>2478</v>
      </c>
      <c r="B2317">
        <v>0</v>
      </c>
      <c r="C2317">
        <v>2313</v>
      </c>
    </row>
    <row r="2318" spans="1:3">
      <c r="A2318" s="7" t="s">
        <v>2479</v>
      </c>
      <c r="B2318">
        <v>0</v>
      </c>
      <c r="C2318">
        <v>2314</v>
      </c>
    </row>
    <row r="2319" spans="1:3">
      <c r="A2319" s="7" t="s">
        <v>2480</v>
      </c>
      <c r="B2319">
        <v>0</v>
      </c>
      <c r="C2319">
        <v>2315</v>
      </c>
    </row>
    <row r="2320" spans="1:3">
      <c r="A2320" s="7" t="s">
        <v>2481</v>
      </c>
      <c r="B2320">
        <v>0</v>
      </c>
      <c r="C2320">
        <v>2316</v>
      </c>
    </row>
    <row r="2321" spans="1:3">
      <c r="A2321" s="7" t="s">
        <v>2482</v>
      </c>
      <c r="B2321">
        <v>0</v>
      </c>
      <c r="C2321">
        <v>2317</v>
      </c>
    </row>
    <row r="2322" spans="1:3">
      <c r="A2322" s="7" t="s">
        <v>2483</v>
      </c>
      <c r="B2322">
        <v>0</v>
      </c>
      <c r="C2322">
        <v>2318</v>
      </c>
    </row>
    <row r="2323" spans="1:3">
      <c r="A2323" s="7" t="s">
        <v>2484</v>
      </c>
      <c r="B2323">
        <v>0</v>
      </c>
      <c r="C2323">
        <v>2319</v>
      </c>
    </row>
    <row r="2324" spans="1:3">
      <c r="A2324" s="7" t="s">
        <v>2485</v>
      </c>
      <c r="B2324">
        <v>0</v>
      </c>
      <c r="C2324">
        <v>2320</v>
      </c>
    </row>
    <row r="2325" spans="1:3">
      <c r="A2325" s="7" t="s">
        <v>2486</v>
      </c>
      <c r="B2325">
        <v>0</v>
      </c>
      <c r="C2325">
        <v>2321</v>
      </c>
    </row>
    <row r="2326" spans="1:3">
      <c r="A2326" s="7" t="s">
        <v>2487</v>
      </c>
      <c r="B2326">
        <v>0</v>
      </c>
      <c r="C2326">
        <v>2322</v>
      </c>
    </row>
    <row r="2327" spans="1:3">
      <c r="A2327" s="9" t="s">
        <v>2488</v>
      </c>
      <c r="B2327">
        <v>0</v>
      </c>
      <c r="C2327">
        <v>2323</v>
      </c>
    </row>
    <row r="2328" spans="1:3">
      <c r="A2328" s="9" t="s">
        <v>2489</v>
      </c>
      <c r="B2328">
        <v>0</v>
      </c>
      <c r="C2328">
        <v>2324</v>
      </c>
    </row>
    <row r="2329" spans="1:3">
      <c r="A2329" s="9" t="s">
        <v>2490</v>
      </c>
      <c r="B2329">
        <v>0</v>
      </c>
      <c r="C2329">
        <v>2325</v>
      </c>
    </row>
    <row r="2330" spans="1:3">
      <c r="A2330" s="9" t="s">
        <v>2491</v>
      </c>
      <c r="B2330">
        <v>0</v>
      </c>
      <c r="C2330">
        <v>2326</v>
      </c>
    </row>
    <row r="2331" spans="1:3">
      <c r="A2331" s="9" t="s">
        <v>2492</v>
      </c>
      <c r="B2331">
        <v>0</v>
      </c>
      <c r="C2331">
        <v>2327</v>
      </c>
    </row>
    <row r="2332" spans="1:3">
      <c r="A2332" s="9" t="s">
        <v>2493</v>
      </c>
      <c r="B2332">
        <v>0</v>
      </c>
      <c r="C2332">
        <v>2328</v>
      </c>
    </row>
    <row r="2333" spans="1:3">
      <c r="A2333" s="9" t="s">
        <v>2494</v>
      </c>
      <c r="B2333">
        <v>0</v>
      </c>
      <c r="C2333">
        <v>2329</v>
      </c>
    </row>
    <row r="2334" spans="1:3">
      <c r="A2334" s="9" t="s">
        <v>2495</v>
      </c>
      <c r="B2334">
        <v>0</v>
      </c>
      <c r="C2334">
        <v>2330</v>
      </c>
    </row>
    <row r="2335" spans="1:3">
      <c r="A2335" s="9" t="s">
        <v>2496</v>
      </c>
      <c r="B2335">
        <v>0</v>
      </c>
      <c r="C2335">
        <v>2331</v>
      </c>
    </row>
    <row r="2336" spans="1:3">
      <c r="A2336" s="9" t="s">
        <v>2497</v>
      </c>
      <c r="B2336">
        <v>0</v>
      </c>
      <c r="C2336">
        <v>2332</v>
      </c>
    </row>
    <row r="2337" spans="1:3">
      <c r="A2337" s="9" t="s">
        <v>2498</v>
      </c>
      <c r="B2337">
        <v>0</v>
      </c>
      <c r="C2337">
        <v>2333</v>
      </c>
    </row>
    <row r="2338" spans="1:3">
      <c r="A2338" s="9" t="s">
        <v>2499</v>
      </c>
      <c r="B2338">
        <v>0</v>
      </c>
      <c r="C2338">
        <v>2334</v>
      </c>
    </row>
    <row r="2339" spans="1:3">
      <c r="A2339" s="7" t="s">
        <v>2500</v>
      </c>
      <c r="B2339">
        <v>0</v>
      </c>
      <c r="C2339">
        <v>2335</v>
      </c>
    </row>
    <row r="2340" spans="1:3">
      <c r="A2340" s="7" t="s">
        <v>2501</v>
      </c>
      <c r="B2340">
        <v>0</v>
      </c>
      <c r="C2340">
        <v>2336</v>
      </c>
    </row>
    <row r="2341" spans="1:3">
      <c r="A2341" s="7" t="s">
        <v>2502</v>
      </c>
      <c r="B2341">
        <v>0</v>
      </c>
      <c r="C2341">
        <v>2337</v>
      </c>
    </row>
    <row r="2342" spans="1:3">
      <c r="A2342" s="7" t="s">
        <v>2503</v>
      </c>
      <c r="B2342">
        <v>0</v>
      </c>
      <c r="C2342">
        <v>2338</v>
      </c>
    </row>
    <row r="2343" spans="1:3">
      <c r="A2343" s="7" t="s">
        <v>2504</v>
      </c>
      <c r="B2343">
        <v>0</v>
      </c>
      <c r="C2343">
        <v>2339</v>
      </c>
    </row>
    <row r="2344" spans="1:3">
      <c r="A2344" s="7" t="s">
        <v>2505</v>
      </c>
      <c r="B2344">
        <v>0</v>
      </c>
      <c r="C2344">
        <v>2340</v>
      </c>
    </row>
    <row r="2345" spans="1:3">
      <c r="A2345" s="7" t="s">
        <v>2506</v>
      </c>
      <c r="B2345">
        <v>0</v>
      </c>
      <c r="C2345">
        <v>2341</v>
      </c>
    </row>
    <row r="2346" spans="1:3">
      <c r="A2346" s="7" t="s">
        <v>2507</v>
      </c>
      <c r="B2346">
        <v>0</v>
      </c>
      <c r="C2346">
        <v>2342</v>
      </c>
    </row>
    <row r="2347" spans="1:3">
      <c r="A2347" s="7" t="s">
        <v>2508</v>
      </c>
      <c r="B2347">
        <v>0</v>
      </c>
      <c r="C2347">
        <v>2343</v>
      </c>
    </row>
    <row r="2348" spans="1:3">
      <c r="A2348" s="7" t="s">
        <v>2509</v>
      </c>
      <c r="B2348">
        <v>0</v>
      </c>
      <c r="C2348">
        <v>2344</v>
      </c>
    </row>
    <row r="2349" spans="1:3">
      <c r="A2349" s="7" t="s">
        <v>2510</v>
      </c>
      <c r="B2349">
        <v>0</v>
      </c>
      <c r="C2349">
        <v>2345</v>
      </c>
    </row>
    <row r="2350" spans="1:3">
      <c r="A2350" s="7" t="s">
        <v>2511</v>
      </c>
      <c r="B2350">
        <v>0</v>
      </c>
      <c r="C2350">
        <v>2346</v>
      </c>
    </row>
    <row r="2351" spans="1:3">
      <c r="A2351" s="7" t="s">
        <v>2512</v>
      </c>
      <c r="B2351">
        <v>0</v>
      </c>
      <c r="C2351">
        <v>2347</v>
      </c>
    </row>
    <row r="2352" spans="1:3">
      <c r="A2352" s="9" t="s">
        <v>2513</v>
      </c>
      <c r="B2352">
        <v>0</v>
      </c>
      <c r="C2352">
        <v>2348</v>
      </c>
    </row>
    <row r="2353" spans="1:3">
      <c r="A2353" s="7" t="s">
        <v>2514</v>
      </c>
      <c r="B2353">
        <v>0</v>
      </c>
      <c r="C2353">
        <v>2349</v>
      </c>
    </row>
    <row r="2354" spans="1:3">
      <c r="A2354" s="7" t="s">
        <v>2515</v>
      </c>
      <c r="B2354">
        <v>0</v>
      </c>
      <c r="C2354">
        <v>2350</v>
      </c>
    </row>
    <row r="2355" spans="1:3">
      <c r="A2355" s="7" t="s">
        <v>2516</v>
      </c>
      <c r="B2355">
        <v>0</v>
      </c>
      <c r="C2355">
        <v>2351</v>
      </c>
    </row>
    <row r="2356" spans="1:3">
      <c r="A2356" s="7" t="s">
        <v>2517</v>
      </c>
      <c r="B2356">
        <v>0</v>
      </c>
      <c r="C2356">
        <v>2352</v>
      </c>
    </row>
    <row r="2357" spans="1:3">
      <c r="A2357" s="7" t="s">
        <v>2518</v>
      </c>
      <c r="B2357">
        <v>0</v>
      </c>
      <c r="C2357">
        <v>2353</v>
      </c>
    </row>
    <row r="2358" spans="1:3">
      <c r="A2358" s="7" t="s">
        <v>2519</v>
      </c>
      <c r="B2358">
        <v>0</v>
      </c>
      <c r="C2358">
        <v>2354</v>
      </c>
    </row>
    <row r="2359" spans="1:3">
      <c r="A2359" s="7" t="s">
        <v>179</v>
      </c>
      <c r="B2359">
        <v>0</v>
      </c>
      <c r="C2359">
        <v>2355</v>
      </c>
    </row>
    <row r="2360" spans="1:3">
      <c r="A2360" s="7" t="s">
        <v>2520</v>
      </c>
      <c r="B2360">
        <v>0</v>
      </c>
      <c r="C2360">
        <v>2356</v>
      </c>
    </row>
    <row r="2361" spans="1:3">
      <c r="A2361" s="7" t="s">
        <v>2521</v>
      </c>
      <c r="B2361">
        <v>0</v>
      </c>
      <c r="C2361">
        <v>2357</v>
      </c>
    </row>
    <row r="2362" spans="1:3">
      <c r="A2362" s="7" t="s">
        <v>2522</v>
      </c>
      <c r="B2362">
        <v>0</v>
      </c>
      <c r="C2362">
        <v>2358</v>
      </c>
    </row>
    <row r="2363" spans="1:3">
      <c r="A2363" s="7" t="s">
        <v>2523</v>
      </c>
      <c r="B2363">
        <v>0</v>
      </c>
      <c r="C2363">
        <v>2359</v>
      </c>
    </row>
    <row r="2364" spans="1:3">
      <c r="A2364" s="7" t="s">
        <v>2524</v>
      </c>
      <c r="B2364">
        <v>0</v>
      </c>
      <c r="C2364">
        <v>2360</v>
      </c>
    </row>
    <row r="2365" spans="1:3">
      <c r="A2365" s="7" t="s">
        <v>2525</v>
      </c>
      <c r="B2365">
        <v>0</v>
      </c>
      <c r="C2365">
        <v>2361</v>
      </c>
    </row>
    <row r="2366" spans="1:3">
      <c r="A2366" s="7" t="s">
        <v>2526</v>
      </c>
      <c r="B2366">
        <v>0</v>
      </c>
      <c r="C2366">
        <v>2362</v>
      </c>
    </row>
    <row r="2367" spans="1:3">
      <c r="A2367" s="7" t="s">
        <v>2527</v>
      </c>
      <c r="B2367">
        <v>0</v>
      </c>
      <c r="C2367">
        <v>2363</v>
      </c>
    </row>
    <row r="2368" spans="1:3">
      <c r="A2368" s="7" t="s">
        <v>2528</v>
      </c>
      <c r="B2368">
        <v>0</v>
      </c>
      <c r="C2368">
        <v>2364</v>
      </c>
    </row>
    <row r="2369" spans="1:3">
      <c r="A2369" s="7" t="s">
        <v>2529</v>
      </c>
      <c r="B2369">
        <v>0</v>
      </c>
      <c r="C2369">
        <v>2365</v>
      </c>
    </row>
    <row r="2370" spans="1:3">
      <c r="A2370" s="7" t="s">
        <v>2530</v>
      </c>
      <c r="B2370">
        <v>0</v>
      </c>
      <c r="C2370">
        <v>2366</v>
      </c>
    </row>
    <row r="2371" spans="1:3">
      <c r="A2371" s="9" t="s">
        <v>2531</v>
      </c>
      <c r="B2371">
        <v>0</v>
      </c>
      <c r="C2371">
        <v>2367</v>
      </c>
    </row>
    <row r="2372" spans="1:3">
      <c r="A2372" s="9" t="s">
        <v>2532</v>
      </c>
      <c r="B2372">
        <v>0</v>
      </c>
      <c r="C2372">
        <v>2368</v>
      </c>
    </row>
    <row r="2373" spans="1:3">
      <c r="A2373" s="9" t="s">
        <v>2533</v>
      </c>
      <c r="B2373">
        <v>0</v>
      </c>
      <c r="C2373">
        <v>2369</v>
      </c>
    </row>
    <row r="2374" spans="1:3">
      <c r="A2374" s="9" t="s">
        <v>2534</v>
      </c>
      <c r="B2374">
        <v>0</v>
      </c>
      <c r="C2374">
        <v>2370</v>
      </c>
    </row>
    <row r="2375" spans="1:3">
      <c r="A2375" s="9" t="s">
        <v>2535</v>
      </c>
      <c r="B2375">
        <v>0</v>
      </c>
      <c r="C2375">
        <v>2371</v>
      </c>
    </row>
    <row r="2376" spans="1:3">
      <c r="A2376" s="7" t="s">
        <v>2536</v>
      </c>
      <c r="B2376">
        <v>0</v>
      </c>
      <c r="C2376">
        <v>2372</v>
      </c>
    </row>
    <row r="2377" spans="1:3">
      <c r="A2377" s="7" t="s">
        <v>2537</v>
      </c>
      <c r="B2377">
        <v>0</v>
      </c>
      <c r="C2377">
        <v>2373</v>
      </c>
    </row>
    <row r="2378" spans="1:3">
      <c r="A2378" s="7" t="s">
        <v>2538</v>
      </c>
      <c r="B2378">
        <v>0</v>
      </c>
      <c r="C2378">
        <v>2374</v>
      </c>
    </row>
    <row r="2379" spans="1:3">
      <c r="A2379" s="7" t="s">
        <v>2539</v>
      </c>
      <c r="B2379">
        <v>0</v>
      </c>
      <c r="C2379">
        <v>2375</v>
      </c>
    </row>
    <row r="2380" spans="1:3">
      <c r="A2380" s="7" t="s">
        <v>2540</v>
      </c>
      <c r="B2380">
        <v>0</v>
      </c>
      <c r="C2380">
        <v>2376</v>
      </c>
    </row>
    <row r="2381" spans="1:3">
      <c r="A2381" s="7" t="s">
        <v>2541</v>
      </c>
      <c r="B2381">
        <v>0</v>
      </c>
      <c r="C2381">
        <v>2377</v>
      </c>
    </row>
    <row r="2382" spans="1:3">
      <c r="A2382" s="7" t="s">
        <v>2542</v>
      </c>
      <c r="B2382">
        <v>0</v>
      </c>
      <c r="C2382">
        <v>2378</v>
      </c>
    </row>
    <row r="2383" spans="1:3">
      <c r="A2383" s="7" t="s">
        <v>2543</v>
      </c>
      <c r="B2383">
        <v>0</v>
      </c>
      <c r="C2383">
        <v>2379</v>
      </c>
    </row>
    <row r="2384" spans="1:3">
      <c r="A2384" s="7" t="s">
        <v>2544</v>
      </c>
      <c r="B2384">
        <v>0</v>
      </c>
      <c r="C2384">
        <v>2380</v>
      </c>
    </row>
    <row r="2385" spans="1:3">
      <c r="A2385" s="7" t="s">
        <v>2545</v>
      </c>
      <c r="B2385">
        <v>0</v>
      </c>
      <c r="C2385">
        <v>2381</v>
      </c>
    </row>
    <row r="2386" spans="1:3">
      <c r="A2386" s="7" t="s">
        <v>2546</v>
      </c>
      <c r="B2386">
        <v>0</v>
      </c>
      <c r="C2386">
        <v>2382</v>
      </c>
    </row>
    <row r="2387" spans="1:3">
      <c r="A2387" s="7" t="s">
        <v>2547</v>
      </c>
      <c r="B2387">
        <v>0</v>
      </c>
      <c r="C2387">
        <v>2383</v>
      </c>
    </row>
    <row r="2388" spans="1:3">
      <c r="A2388" s="7" t="s">
        <v>2548</v>
      </c>
      <c r="B2388">
        <v>0</v>
      </c>
      <c r="C2388">
        <v>2384</v>
      </c>
    </row>
    <row r="2389" spans="1:3">
      <c r="A2389" s="7" t="s">
        <v>2549</v>
      </c>
      <c r="B2389">
        <v>0</v>
      </c>
      <c r="C2389">
        <v>2385</v>
      </c>
    </row>
    <row r="2390" spans="1:3">
      <c r="A2390" s="7" t="s">
        <v>2550</v>
      </c>
      <c r="B2390">
        <v>0</v>
      </c>
      <c r="C2390">
        <v>2386</v>
      </c>
    </row>
    <row r="2391" spans="1:3">
      <c r="A2391" s="7" t="s">
        <v>2551</v>
      </c>
      <c r="B2391">
        <v>0</v>
      </c>
      <c r="C2391">
        <v>2387</v>
      </c>
    </row>
    <row r="2392" spans="1:3">
      <c r="A2392" s="7" t="s">
        <v>2552</v>
      </c>
      <c r="B2392">
        <v>0</v>
      </c>
      <c r="C2392">
        <v>2388</v>
      </c>
    </row>
    <row r="2393" spans="1:3">
      <c r="A2393" s="7" t="s">
        <v>2553</v>
      </c>
      <c r="B2393">
        <v>0</v>
      </c>
      <c r="C2393">
        <v>2389</v>
      </c>
    </row>
    <row r="2394" spans="1:3">
      <c r="A2394" s="7" t="s">
        <v>2554</v>
      </c>
      <c r="B2394">
        <v>0</v>
      </c>
      <c r="C2394">
        <v>2390</v>
      </c>
    </row>
    <row r="2395" spans="1:3">
      <c r="A2395" s="7" t="s">
        <v>2555</v>
      </c>
      <c r="B2395">
        <v>0</v>
      </c>
      <c r="C2395">
        <v>2391</v>
      </c>
    </row>
    <row r="2396" spans="1:3">
      <c r="A2396" s="7" t="s">
        <v>2556</v>
      </c>
      <c r="B2396">
        <v>0</v>
      </c>
      <c r="C2396">
        <v>2392</v>
      </c>
    </row>
    <row r="2397" spans="1:3">
      <c r="A2397" s="7" t="s">
        <v>2557</v>
      </c>
      <c r="B2397">
        <v>0</v>
      </c>
      <c r="C2397">
        <v>2393</v>
      </c>
    </row>
    <row r="2398" spans="1:3">
      <c r="A2398" s="7" t="s">
        <v>2558</v>
      </c>
      <c r="B2398">
        <v>0</v>
      </c>
      <c r="C2398">
        <v>2394</v>
      </c>
    </row>
    <row r="2399" spans="1:3">
      <c r="A2399" s="7" t="s">
        <v>2559</v>
      </c>
      <c r="B2399">
        <v>0</v>
      </c>
      <c r="C2399">
        <v>2395</v>
      </c>
    </row>
    <row r="2400" spans="1:3">
      <c r="A2400" s="7" t="s">
        <v>2560</v>
      </c>
      <c r="B2400">
        <v>0</v>
      </c>
      <c r="C2400">
        <v>2396</v>
      </c>
    </row>
    <row r="2401" spans="1:3">
      <c r="A2401" s="7" t="s">
        <v>2561</v>
      </c>
      <c r="B2401">
        <v>0</v>
      </c>
      <c r="C2401">
        <v>2397</v>
      </c>
    </row>
    <row r="2402" spans="1:3">
      <c r="A2402" s="7" t="s">
        <v>2562</v>
      </c>
      <c r="B2402">
        <v>0</v>
      </c>
      <c r="C2402">
        <v>2398</v>
      </c>
    </row>
    <row r="2403" spans="1:3">
      <c r="A2403" s="7" t="s">
        <v>2563</v>
      </c>
      <c r="B2403">
        <v>0</v>
      </c>
      <c r="C2403">
        <v>2399</v>
      </c>
    </row>
    <row r="2404" spans="1:3">
      <c r="A2404" s="7" t="s">
        <v>2564</v>
      </c>
      <c r="B2404">
        <v>0</v>
      </c>
      <c r="C2404">
        <v>2400</v>
      </c>
    </row>
    <row r="2405" spans="1:3">
      <c r="A2405" s="7" t="s">
        <v>2565</v>
      </c>
      <c r="B2405">
        <v>0</v>
      </c>
      <c r="C2405">
        <v>2401</v>
      </c>
    </row>
    <row r="2406" spans="1:3">
      <c r="A2406" s="7" t="s">
        <v>2566</v>
      </c>
      <c r="B2406">
        <v>0</v>
      </c>
      <c r="C2406">
        <v>2402</v>
      </c>
    </row>
    <row r="2407" spans="1:3">
      <c r="A2407" s="7" t="s">
        <v>2567</v>
      </c>
      <c r="B2407">
        <v>0</v>
      </c>
      <c r="C2407">
        <v>2403</v>
      </c>
    </row>
    <row r="2408" spans="1:3">
      <c r="A2408" s="7" t="s">
        <v>2568</v>
      </c>
      <c r="B2408">
        <v>0</v>
      </c>
      <c r="C2408">
        <v>2404</v>
      </c>
    </row>
    <row r="2409" spans="1:3">
      <c r="A2409" s="9" t="s">
        <v>2569</v>
      </c>
      <c r="B2409">
        <v>0</v>
      </c>
      <c r="C2409">
        <v>2405</v>
      </c>
    </row>
    <row r="2410" spans="1:3">
      <c r="A2410" s="9" t="s">
        <v>2570</v>
      </c>
      <c r="B2410">
        <v>0</v>
      </c>
      <c r="C2410">
        <v>2406</v>
      </c>
    </row>
    <row r="2411" spans="1:3">
      <c r="A2411" s="7" t="s">
        <v>2571</v>
      </c>
      <c r="B2411">
        <v>0</v>
      </c>
      <c r="C2411">
        <v>2407</v>
      </c>
    </row>
    <row r="2412" spans="1:3">
      <c r="A2412" s="9" t="s">
        <v>2572</v>
      </c>
      <c r="B2412">
        <v>0</v>
      </c>
      <c r="C2412">
        <v>2408</v>
      </c>
    </row>
    <row r="2413" spans="1:3">
      <c r="A2413" s="7" t="s">
        <v>2573</v>
      </c>
      <c r="B2413">
        <v>0</v>
      </c>
      <c r="C2413">
        <v>2409</v>
      </c>
    </row>
    <row r="2414" spans="1:3">
      <c r="A2414" s="7" t="s">
        <v>2574</v>
      </c>
      <c r="B2414">
        <v>0</v>
      </c>
      <c r="C2414">
        <v>2410</v>
      </c>
    </row>
    <row r="2415" spans="1:3">
      <c r="A2415" s="7" t="s">
        <v>2575</v>
      </c>
      <c r="B2415">
        <v>0</v>
      </c>
      <c r="C2415">
        <v>2411</v>
      </c>
    </row>
    <row r="2416" spans="1:3">
      <c r="A2416" s="7" t="s">
        <v>2576</v>
      </c>
      <c r="B2416">
        <v>0</v>
      </c>
      <c r="C2416">
        <v>2412</v>
      </c>
    </row>
    <row r="2417" spans="1:3">
      <c r="A2417" s="7" t="s">
        <v>2577</v>
      </c>
      <c r="B2417">
        <v>0</v>
      </c>
      <c r="C2417">
        <v>2413</v>
      </c>
    </row>
    <row r="2418" spans="1:3">
      <c r="A2418" s="7" t="s">
        <v>2578</v>
      </c>
      <c r="B2418">
        <v>0</v>
      </c>
      <c r="C2418">
        <v>2414</v>
      </c>
    </row>
    <row r="2419" spans="1:3">
      <c r="A2419" s="7" t="s">
        <v>2579</v>
      </c>
      <c r="B2419">
        <v>0</v>
      </c>
      <c r="C2419">
        <v>2415</v>
      </c>
    </row>
    <row r="2420" spans="1:3">
      <c r="A2420" s="7" t="s">
        <v>2580</v>
      </c>
      <c r="B2420">
        <v>0</v>
      </c>
      <c r="C2420">
        <v>2416</v>
      </c>
    </row>
    <row r="2421" spans="1:3">
      <c r="A2421" s="7" t="s">
        <v>2581</v>
      </c>
      <c r="B2421">
        <v>0</v>
      </c>
      <c r="C2421">
        <v>2417</v>
      </c>
    </row>
    <row r="2422" spans="1:3">
      <c r="A2422" s="7" t="s">
        <v>2582</v>
      </c>
      <c r="B2422">
        <v>0</v>
      </c>
      <c r="C2422">
        <v>2418</v>
      </c>
    </row>
    <row r="2423" spans="1:3">
      <c r="A2423" s="7" t="s">
        <v>2583</v>
      </c>
      <c r="B2423">
        <v>0</v>
      </c>
      <c r="C2423">
        <v>2419</v>
      </c>
    </row>
    <row r="2424" spans="1:3">
      <c r="A2424" s="9" t="s">
        <v>2584</v>
      </c>
      <c r="B2424">
        <v>0</v>
      </c>
      <c r="C2424">
        <v>2420</v>
      </c>
    </row>
    <row r="2425" spans="1:3">
      <c r="A2425" s="9" t="s">
        <v>2585</v>
      </c>
      <c r="B2425">
        <v>0</v>
      </c>
      <c r="C2425">
        <v>2421</v>
      </c>
    </row>
    <row r="2426" spans="1:3">
      <c r="A2426" s="9" t="s">
        <v>2586</v>
      </c>
      <c r="B2426">
        <v>0</v>
      </c>
      <c r="C2426">
        <v>2422</v>
      </c>
    </row>
    <row r="2427" spans="1:3">
      <c r="A2427" s="9" t="s">
        <v>2587</v>
      </c>
      <c r="B2427">
        <v>0</v>
      </c>
      <c r="C2427">
        <v>2423</v>
      </c>
    </row>
    <row r="2428" spans="1:3">
      <c r="A2428" s="9" t="s">
        <v>2588</v>
      </c>
      <c r="B2428">
        <v>0</v>
      </c>
      <c r="C2428">
        <v>2424</v>
      </c>
    </row>
    <row r="2429" spans="1:3">
      <c r="A2429" s="9" t="s">
        <v>2589</v>
      </c>
      <c r="B2429">
        <v>0</v>
      </c>
      <c r="C2429">
        <v>2425</v>
      </c>
    </row>
    <row r="2430" spans="1:3">
      <c r="A2430" s="9" t="s">
        <v>2590</v>
      </c>
      <c r="B2430">
        <v>0</v>
      </c>
      <c r="C2430">
        <v>2426</v>
      </c>
    </row>
    <row r="2431" spans="1:3">
      <c r="A2431" s="9" t="s">
        <v>2591</v>
      </c>
      <c r="B2431">
        <v>0</v>
      </c>
      <c r="C2431">
        <v>2427</v>
      </c>
    </row>
    <row r="2432" spans="1:3">
      <c r="A2432" s="9" t="s">
        <v>2592</v>
      </c>
      <c r="B2432">
        <v>0</v>
      </c>
      <c r="C2432">
        <v>2428</v>
      </c>
    </row>
    <row r="2433" spans="1:3">
      <c r="A2433" s="9" t="s">
        <v>2593</v>
      </c>
      <c r="B2433">
        <v>0</v>
      </c>
      <c r="C2433">
        <v>2429</v>
      </c>
    </row>
    <row r="2434" spans="1:3">
      <c r="A2434" s="9" t="s">
        <v>2594</v>
      </c>
      <c r="B2434">
        <v>0</v>
      </c>
      <c r="C2434">
        <v>2430</v>
      </c>
    </row>
    <row r="2435" spans="1:3">
      <c r="A2435" s="9" t="s">
        <v>2595</v>
      </c>
      <c r="B2435">
        <v>0</v>
      </c>
      <c r="C2435">
        <v>2431</v>
      </c>
    </row>
    <row r="2436" spans="1:3">
      <c r="A2436" s="9" t="s">
        <v>2596</v>
      </c>
      <c r="B2436">
        <v>0</v>
      </c>
      <c r="C2436">
        <v>2432</v>
      </c>
    </row>
    <row r="2437" spans="1:3">
      <c r="A2437" s="9" t="s">
        <v>2597</v>
      </c>
      <c r="B2437">
        <v>0</v>
      </c>
      <c r="C2437">
        <v>2433</v>
      </c>
    </row>
    <row r="2438" spans="1:3">
      <c r="A2438" s="9" t="s">
        <v>2598</v>
      </c>
      <c r="B2438">
        <v>0</v>
      </c>
      <c r="C2438">
        <v>2434</v>
      </c>
    </row>
    <row r="2439" spans="1:3">
      <c r="A2439" s="9" t="s">
        <v>2599</v>
      </c>
      <c r="B2439">
        <v>0</v>
      </c>
      <c r="C2439">
        <v>2435</v>
      </c>
    </row>
    <row r="2440" spans="1:3">
      <c r="A2440" s="9" t="s">
        <v>2600</v>
      </c>
      <c r="B2440">
        <v>0</v>
      </c>
      <c r="C2440">
        <v>2436</v>
      </c>
    </row>
    <row r="2441" spans="1:3">
      <c r="A2441" s="9" t="s">
        <v>2601</v>
      </c>
      <c r="B2441">
        <v>0</v>
      </c>
      <c r="C2441">
        <v>2437</v>
      </c>
    </row>
    <row r="2442" spans="1:3">
      <c r="A2442" s="9" t="s">
        <v>2602</v>
      </c>
      <c r="B2442">
        <v>0</v>
      </c>
      <c r="C2442">
        <v>2438</v>
      </c>
    </row>
    <row r="2443" spans="1:3">
      <c r="A2443" s="9" t="s">
        <v>2603</v>
      </c>
      <c r="B2443">
        <v>0</v>
      </c>
      <c r="C2443">
        <v>2439</v>
      </c>
    </row>
    <row r="2444" spans="1:3">
      <c r="A2444" s="9" t="s">
        <v>2604</v>
      </c>
      <c r="B2444">
        <v>0</v>
      </c>
      <c r="C2444">
        <v>2440</v>
      </c>
    </row>
    <row r="2445" spans="1:3">
      <c r="A2445" s="9" t="s">
        <v>2605</v>
      </c>
      <c r="B2445">
        <v>0</v>
      </c>
      <c r="C2445">
        <v>2441</v>
      </c>
    </row>
    <row r="2446" spans="1:3">
      <c r="A2446" s="9" t="s">
        <v>2606</v>
      </c>
      <c r="B2446">
        <v>0</v>
      </c>
      <c r="C2446">
        <v>2442</v>
      </c>
    </row>
    <row r="2447" spans="1:3">
      <c r="A2447" s="9" t="s">
        <v>2607</v>
      </c>
      <c r="B2447">
        <v>0</v>
      </c>
      <c r="C2447">
        <v>2443</v>
      </c>
    </row>
    <row r="2448" spans="1:3">
      <c r="A2448" s="9" t="s">
        <v>2608</v>
      </c>
      <c r="B2448">
        <v>0</v>
      </c>
      <c r="C2448">
        <v>2444</v>
      </c>
    </row>
    <row r="2449" spans="1:3">
      <c r="A2449" s="9" t="s">
        <v>2609</v>
      </c>
      <c r="B2449">
        <v>0</v>
      </c>
      <c r="C2449">
        <v>2445</v>
      </c>
    </row>
    <row r="2450" spans="1:3">
      <c r="A2450" s="9" t="s">
        <v>2610</v>
      </c>
      <c r="B2450">
        <v>0</v>
      </c>
      <c r="C2450">
        <v>2446</v>
      </c>
    </row>
    <row r="2451" spans="1:3">
      <c r="A2451" s="9" t="s">
        <v>2611</v>
      </c>
      <c r="B2451">
        <v>0</v>
      </c>
      <c r="C2451">
        <v>2447</v>
      </c>
    </row>
    <row r="2452" spans="1:3">
      <c r="A2452" s="9" t="s">
        <v>2612</v>
      </c>
      <c r="B2452">
        <v>0</v>
      </c>
      <c r="C2452">
        <v>2448</v>
      </c>
    </row>
    <row r="2453" spans="1:3">
      <c r="A2453" s="9" t="s">
        <v>2613</v>
      </c>
      <c r="B2453">
        <v>0</v>
      </c>
      <c r="C2453">
        <v>2449</v>
      </c>
    </row>
    <row r="2454" spans="1:3">
      <c r="A2454" s="9" t="s">
        <v>2614</v>
      </c>
      <c r="B2454">
        <v>0</v>
      </c>
      <c r="C2454">
        <v>2450</v>
      </c>
    </row>
    <row r="2455" spans="1:3">
      <c r="A2455" s="9" t="s">
        <v>2615</v>
      </c>
      <c r="B2455">
        <v>0</v>
      </c>
      <c r="C2455">
        <v>2451</v>
      </c>
    </row>
    <row r="2456" spans="1:3">
      <c r="A2456" s="9" t="s">
        <v>2616</v>
      </c>
      <c r="B2456">
        <v>0</v>
      </c>
      <c r="C2456">
        <v>2452</v>
      </c>
    </row>
    <row r="2457" spans="1:3">
      <c r="A2457" s="9" t="s">
        <v>2617</v>
      </c>
      <c r="B2457">
        <v>0</v>
      </c>
      <c r="C2457">
        <v>2453</v>
      </c>
    </row>
    <row r="2458" spans="1:3">
      <c r="A2458" s="9" t="s">
        <v>2618</v>
      </c>
      <c r="B2458">
        <v>0</v>
      </c>
      <c r="C2458">
        <v>2454</v>
      </c>
    </row>
    <row r="2459" spans="1:3">
      <c r="A2459" s="9" t="s">
        <v>2619</v>
      </c>
      <c r="B2459">
        <v>0</v>
      </c>
      <c r="C2459">
        <v>2455</v>
      </c>
    </row>
    <row r="2460" spans="1:3">
      <c r="A2460" s="9" t="s">
        <v>2620</v>
      </c>
      <c r="B2460">
        <v>0</v>
      </c>
      <c r="C2460">
        <v>2456</v>
      </c>
    </row>
    <row r="2461" spans="1:3">
      <c r="A2461" s="9" t="s">
        <v>2621</v>
      </c>
      <c r="B2461">
        <v>0</v>
      </c>
      <c r="C2461">
        <v>2457</v>
      </c>
    </row>
    <row r="2462" spans="1:3">
      <c r="A2462" s="9" t="s">
        <v>2622</v>
      </c>
      <c r="B2462">
        <v>0</v>
      </c>
      <c r="C2462">
        <v>2458</v>
      </c>
    </row>
    <row r="2463" spans="1:3">
      <c r="A2463" s="9" t="s">
        <v>2623</v>
      </c>
      <c r="B2463">
        <v>0</v>
      </c>
      <c r="C2463">
        <v>2459</v>
      </c>
    </row>
    <row r="2464" spans="1:3">
      <c r="A2464" s="7" t="s">
        <v>2624</v>
      </c>
      <c r="B2464">
        <v>0</v>
      </c>
      <c r="C2464">
        <v>2460</v>
      </c>
    </row>
    <row r="2465" spans="1:3">
      <c r="A2465" s="7" t="s">
        <v>2625</v>
      </c>
      <c r="B2465">
        <v>0</v>
      </c>
      <c r="C2465">
        <v>2461</v>
      </c>
    </row>
    <row r="2466" spans="1:3">
      <c r="A2466" s="9" t="s">
        <v>2626</v>
      </c>
      <c r="B2466">
        <v>0</v>
      </c>
      <c r="C2466">
        <v>2462</v>
      </c>
    </row>
    <row r="2467" spans="1:3">
      <c r="A2467" s="9" t="s">
        <v>2627</v>
      </c>
      <c r="B2467">
        <v>0</v>
      </c>
      <c r="C2467">
        <v>2463</v>
      </c>
    </row>
    <row r="2468" spans="1:3">
      <c r="A2468" s="9" t="s">
        <v>2628</v>
      </c>
      <c r="B2468">
        <v>0</v>
      </c>
      <c r="C2468">
        <v>2464</v>
      </c>
    </row>
    <row r="2469" spans="1:3">
      <c r="A2469" s="9" t="s">
        <v>2629</v>
      </c>
      <c r="B2469">
        <v>0</v>
      </c>
      <c r="C2469">
        <v>2465</v>
      </c>
    </row>
    <row r="2470" spans="1:3">
      <c r="A2470" s="9" t="s">
        <v>2630</v>
      </c>
      <c r="B2470">
        <v>0</v>
      </c>
      <c r="C2470">
        <v>2466</v>
      </c>
    </row>
    <row r="2471" spans="1:3">
      <c r="A2471" s="9" t="s">
        <v>2631</v>
      </c>
      <c r="B2471">
        <v>0</v>
      </c>
      <c r="C2471">
        <v>2467</v>
      </c>
    </row>
    <row r="2472" spans="1:3">
      <c r="A2472" s="9" t="s">
        <v>2632</v>
      </c>
      <c r="B2472">
        <v>0</v>
      </c>
      <c r="C2472">
        <v>2468</v>
      </c>
    </row>
    <row r="2473" spans="1:3">
      <c r="A2473" s="9" t="s">
        <v>2633</v>
      </c>
      <c r="B2473">
        <v>0</v>
      </c>
      <c r="C2473">
        <v>2469</v>
      </c>
    </row>
    <row r="2474" spans="1:3">
      <c r="A2474" s="9" t="s">
        <v>2634</v>
      </c>
      <c r="B2474">
        <v>0</v>
      </c>
      <c r="C2474">
        <v>2470</v>
      </c>
    </row>
    <row r="2475" spans="1:3">
      <c r="A2475" s="9" t="s">
        <v>2635</v>
      </c>
      <c r="B2475">
        <v>0</v>
      </c>
      <c r="C2475">
        <v>2471</v>
      </c>
    </row>
    <row r="2476" spans="1:3">
      <c r="A2476" s="9" t="s">
        <v>2636</v>
      </c>
      <c r="B2476">
        <v>0</v>
      </c>
      <c r="C2476">
        <v>2472</v>
      </c>
    </row>
    <row r="2477" spans="1:3">
      <c r="A2477" s="9" t="s">
        <v>2637</v>
      </c>
      <c r="B2477">
        <v>0</v>
      </c>
      <c r="C2477">
        <v>2473</v>
      </c>
    </row>
    <row r="2478" spans="1:3">
      <c r="A2478" s="9" t="s">
        <v>2638</v>
      </c>
      <c r="B2478">
        <v>0</v>
      </c>
      <c r="C2478">
        <v>2474</v>
      </c>
    </row>
    <row r="2479" spans="1:3">
      <c r="A2479" s="9" t="s">
        <v>2639</v>
      </c>
      <c r="B2479">
        <v>0</v>
      </c>
      <c r="C2479">
        <v>2475</v>
      </c>
    </row>
    <row r="2480" spans="1:3">
      <c r="A2480" s="9" t="s">
        <v>2640</v>
      </c>
      <c r="B2480">
        <v>0</v>
      </c>
      <c r="C2480">
        <v>2476</v>
      </c>
    </row>
    <row r="2481" spans="1:3">
      <c r="A2481" s="9" t="s">
        <v>2641</v>
      </c>
      <c r="B2481">
        <v>0</v>
      </c>
      <c r="C2481">
        <v>2477</v>
      </c>
    </row>
    <row r="2482" spans="1:3">
      <c r="A2482" s="9" t="s">
        <v>2642</v>
      </c>
      <c r="B2482">
        <v>0</v>
      </c>
      <c r="C2482">
        <v>2478</v>
      </c>
    </row>
    <row r="2483" spans="1:3">
      <c r="A2483" s="9" t="s">
        <v>2643</v>
      </c>
      <c r="B2483">
        <v>0</v>
      </c>
      <c r="C2483">
        <v>2479</v>
      </c>
    </row>
    <row r="2484" spans="1:3">
      <c r="A2484" s="9" t="s">
        <v>2644</v>
      </c>
      <c r="B2484">
        <v>0</v>
      </c>
      <c r="C2484">
        <v>2480</v>
      </c>
    </row>
    <row r="2485" spans="1:3">
      <c r="A2485" s="9" t="s">
        <v>2645</v>
      </c>
      <c r="B2485">
        <v>0</v>
      </c>
      <c r="C2485">
        <v>2481</v>
      </c>
    </row>
    <row r="2486" spans="1:3">
      <c r="A2486" s="9" t="s">
        <v>2646</v>
      </c>
      <c r="B2486">
        <v>0</v>
      </c>
      <c r="C2486">
        <v>2482</v>
      </c>
    </row>
    <row r="2487" spans="1:3">
      <c r="A2487" s="9" t="s">
        <v>2647</v>
      </c>
      <c r="B2487">
        <v>0</v>
      </c>
      <c r="C2487">
        <v>2483</v>
      </c>
    </row>
    <row r="2488" spans="1:3">
      <c r="A2488" s="9" t="s">
        <v>2648</v>
      </c>
      <c r="B2488">
        <v>0</v>
      </c>
      <c r="C2488">
        <v>2484</v>
      </c>
    </row>
    <row r="2489" spans="1:3">
      <c r="A2489" s="9" t="s">
        <v>2649</v>
      </c>
      <c r="B2489">
        <v>0</v>
      </c>
      <c r="C2489">
        <v>2485</v>
      </c>
    </row>
    <row r="2490" spans="1:3">
      <c r="A2490" s="9" t="s">
        <v>2650</v>
      </c>
      <c r="B2490">
        <v>0</v>
      </c>
      <c r="C2490">
        <v>2486</v>
      </c>
    </row>
    <row r="2491" spans="1:3">
      <c r="A2491" s="9" t="s">
        <v>2651</v>
      </c>
      <c r="B2491">
        <v>0</v>
      </c>
      <c r="C2491">
        <v>2487</v>
      </c>
    </row>
    <row r="2492" spans="1:3">
      <c r="A2492" s="7" t="s">
        <v>2652</v>
      </c>
      <c r="B2492">
        <v>0</v>
      </c>
      <c r="C2492">
        <v>2488</v>
      </c>
    </row>
    <row r="2493" spans="1:3">
      <c r="A2493" s="7" t="s">
        <v>2653</v>
      </c>
      <c r="B2493">
        <v>0</v>
      </c>
      <c r="C2493">
        <v>2489</v>
      </c>
    </row>
    <row r="2494" spans="1:3">
      <c r="A2494" s="7" t="s">
        <v>2654</v>
      </c>
      <c r="B2494">
        <v>0</v>
      </c>
      <c r="C2494">
        <v>2490</v>
      </c>
    </row>
    <row r="2495" spans="1:3">
      <c r="A2495" s="7" t="s">
        <v>2655</v>
      </c>
      <c r="B2495">
        <v>0</v>
      </c>
      <c r="C2495">
        <v>2491</v>
      </c>
    </row>
    <row r="2496" spans="1:3">
      <c r="A2496" s="7" t="s">
        <v>2656</v>
      </c>
      <c r="B2496">
        <v>0</v>
      </c>
      <c r="C2496">
        <v>2492</v>
      </c>
    </row>
    <row r="2497" spans="1:3">
      <c r="A2497" s="7" t="s">
        <v>2657</v>
      </c>
      <c r="B2497">
        <v>0</v>
      </c>
      <c r="C2497">
        <v>2493</v>
      </c>
    </row>
    <row r="2498" spans="1:3">
      <c r="A2498" s="7" t="s">
        <v>2658</v>
      </c>
      <c r="B2498">
        <v>0</v>
      </c>
      <c r="C2498">
        <v>2494</v>
      </c>
    </row>
    <row r="2499" spans="1:3">
      <c r="A2499" s="7" t="s">
        <v>2659</v>
      </c>
      <c r="B2499">
        <v>0</v>
      </c>
      <c r="C2499">
        <v>2495</v>
      </c>
    </row>
    <row r="2500" spans="1:3">
      <c r="A2500" s="7" t="s">
        <v>2660</v>
      </c>
      <c r="B2500">
        <v>0</v>
      </c>
      <c r="C2500">
        <v>2496</v>
      </c>
    </row>
    <row r="2501" spans="1:3">
      <c r="A2501" s="7" t="s">
        <v>2661</v>
      </c>
      <c r="B2501">
        <v>0</v>
      </c>
      <c r="C2501">
        <v>2497</v>
      </c>
    </row>
    <row r="2502" spans="1:3">
      <c r="A2502" s="7" t="s">
        <v>2662</v>
      </c>
      <c r="B2502">
        <v>0</v>
      </c>
      <c r="C2502">
        <v>2498</v>
      </c>
    </row>
    <row r="2503" spans="1:3">
      <c r="A2503" s="7" t="s">
        <v>2663</v>
      </c>
      <c r="B2503">
        <v>0</v>
      </c>
      <c r="C2503">
        <v>2499</v>
      </c>
    </row>
    <row r="2504" spans="1:3">
      <c r="A2504" s="7" t="s">
        <v>2664</v>
      </c>
      <c r="B2504">
        <v>0</v>
      </c>
      <c r="C2504">
        <v>2500</v>
      </c>
    </row>
    <row r="2505" spans="1:3">
      <c r="A2505" s="7" t="s">
        <v>2665</v>
      </c>
      <c r="B2505">
        <v>0</v>
      </c>
      <c r="C2505">
        <v>2501</v>
      </c>
    </row>
    <row r="2506" spans="1:3">
      <c r="A2506" s="7" t="s">
        <v>2666</v>
      </c>
      <c r="B2506">
        <v>0</v>
      </c>
      <c r="C2506">
        <v>2502</v>
      </c>
    </row>
    <row r="2507" spans="1:3">
      <c r="A2507" s="7" t="s">
        <v>2667</v>
      </c>
      <c r="B2507">
        <v>0</v>
      </c>
      <c r="C2507">
        <v>2503</v>
      </c>
    </row>
    <row r="2508" spans="1:3">
      <c r="A2508" s="7" t="s">
        <v>2668</v>
      </c>
      <c r="B2508">
        <v>0</v>
      </c>
      <c r="C2508">
        <v>2504</v>
      </c>
    </row>
    <row r="2509" spans="1:3">
      <c r="A2509" s="7" t="s">
        <v>2669</v>
      </c>
      <c r="B2509">
        <v>0</v>
      </c>
      <c r="C2509">
        <v>2505</v>
      </c>
    </row>
    <row r="2510" spans="1:3">
      <c r="A2510" s="7" t="s">
        <v>230</v>
      </c>
      <c r="B2510">
        <v>0</v>
      </c>
      <c r="C2510">
        <v>2506</v>
      </c>
    </row>
    <row r="2511" spans="1:3">
      <c r="A2511" s="7" t="s">
        <v>2670</v>
      </c>
      <c r="B2511">
        <v>0</v>
      </c>
      <c r="C2511">
        <v>2507</v>
      </c>
    </row>
    <row r="2512" spans="1:3">
      <c r="A2512" s="7" t="s">
        <v>2671</v>
      </c>
      <c r="B2512">
        <v>0</v>
      </c>
      <c r="C2512">
        <v>2508</v>
      </c>
    </row>
    <row r="2513" spans="1:3">
      <c r="A2513" s="7" t="s">
        <v>2672</v>
      </c>
      <c r="B2513">
        <v>0</v>
      </c>
      <c r="C2513">
        <v>2509</v>
      </c>
    </row>
    <row r="2514" spans="1:3">
      <c r="A2514" s="7" t="s">
        <v>2673</v>
      </c>
      <c r="B2514">
        <v>0</v>
      </c>
      <c r="C2514">
        <v>2510</v>
      </c>
    </row>
    <row r="2515" spans="1:3">
      <c r="A2515" s="7" t="s">
        <v>2674</v>
      </c>
      <c r="B2515">
        <v>0</v>
      </c>
      <c r="C2515">
        <v>2511</v>
      </c>
    </row>
    <row r="2516" spans="1:3">
      <c r="A2516" s="7" t="s">
        <v>2675</v>
      </c>
      <c r="B2516">
        <v>0</v>
      </c>
      <c r="C2516">
        <v>2512</v>
      </c>
    </row>
    <row r="2517" spans="1:3">
      <c r="A2517" s="7" t="s">
        <v>2676</v>
      </c>
      <c r="B2517">
        <v>0</v>
      </c>
      <c r="C2517">
        <v>2513</v>
      </c>
    </row>
    <row r="2518" spans="1:3">
      <c r="A2518" s="9" t="s">
        <v>2677</v>
      </c>
      <c r="B2518">
        <v>0</v>
      </c>
      <c r="C2518">
        <v>2514</v>
      </c>
    </row>
    <row r="2519" spans="1:3">
      <c r="A2519" s="9" t="s">
        <v>2678</v>
      </c>
      <c r="B2519">
        <v>0</v>
      </c>
      <c r="C2519">
        <v>2515</v>
      </c>
    </row>
    <row r="2520" spans="1:3">
      <c r="A2520" s="9" t="s">
        <v>2679</v>
      </c>
      <c r="B2520">
        <v>0</v>
      </c>
      <c r="C2520">
        <v>2516</v>
      </c>
    </row>
    <row r="2521" spans="1:3">
      <c r="A2521" s="9" t="s">
        <v>2680</v>
      </c>
      <c r="B2521">
        <v>0</v>
      </c>
      <c r="C2521">
        <v>2517</v>
      </c>
    </row>
    <row r="2522" spans="1:3">
      <c r="A2522" s="9" t="s">
        <v>2681</v>
      </c>
      <c r="B2522">
        <v>0</v>
      </c>
      <c r="C2522">
        <v>2518</v>
      </c>
    </row>
    <row r="2523" spans="1:3">
      <c r="A2523" s="7" t="s">
        <v>2682</v>
      </c>
      <c r="B2523">
        <v>0</v>
      </c>
      <c r="C2523">
        <v>2519</v>
      </c>
    </row>
    <row r="2524" spans="1:3">
      <c r="A2524" s="7" t="s">
        <v>2683</v>
      </c>
      <c r="B2524">
        <v>0</v>
      </c>
      <c r="C2524">
        <v>2520</v>
      </c>
    </row>
    <row r="2525" spans="1:3">
      <c r="A2525" s="7" t="s">
        <v>2684</v>
      </c>
      <c r="B2525">
        <v>0</v>
      </c>
      <c r="C2525">
        <v>2521</v>
      </c>
    </row>
    <row r="2526" spans="1:3">
      <c r="A2526" s="7" t="s">
        <v>2685</v>
      </c>
      <c r="B2526">
        <v>0</v>
      </c>
      <c r="C2526">
        <v>2522</v>
      </c>
    </row>
    <row r="2527" spans="1:3">
      <c r="A2527" s="7" t="s">
        <v>2686</v>
      </c>
      <c r="B2527">
        <v>0</v>
      </c>
      <c r="C2527">
        <v>2523</v>
      </c>
    </row>
    <row r="2528" spans="1:3">
      <c r="A2528" s="7" t="s">
        <v>2687</v>
      </c>
      <c r="B2528">
        <v>0</v>
      </c>
      <c r="C2528">
        <v>2524</v>
      </c>
    </row>
    <row r="2529" spans="1:3">
      <c r="A2529" s="7" t="s">
        <v>2688</v>
      </c>
      <c r="B2529">
        <v>0</v>
      </c>
      <c r="C2529">
        <v>2525</v>
      </c>
    </row>
    <row r="2530" spans="1:3">
      <c r="A2530" s="7" t="s">
        <v>2689</v>
      </c>
      <c r="B2530">
        <v>0</v>
      </c>
      <c r="C2530">
        <v>2526</v>
      </c>
    </row>
    <row r="2531" spans="1:3">
      <c r="A2531" s="7" t="s">
        <v>2690</v>
      </c>
      <c r="B2531">
        <v>0</v>
      </c>
      <c r="C2531">
        <v>2527</v>
      </c>
    </row>
    <row r="2532" spans="1:3">
      <c r="A2532" s="7" t="s">
        <v>2691</v>
      </c>
      <c r="B2532">
        <v>0</v>
      </c>
      <c r="C2532">
        <v>2528</v>
      </c>
    </row>
    <row r="2533" spans="1:3">
      <c r="A2533" s="7" t="s">
        <v>2692</v>
      </c>
      <c r="B2533">
        <v>0</v>
      </c>
      <c r="C2533">
        <v>2529</v>
      </c>
    </row>
    <row r="2534" spans="1:3">
      <c r="A2534" s="7" t="s">
        <v>2693</v>
      </c>
      <c r="B2534">
        <v>0</v>
      </c>
      <c r="C2534">
        <v>2530</v>
      </c>
    </row>
    <row r="2535" spans="1:3">
      <c r="A2535" s="7" t="s">
        <v>2694</v>
      </c>
      <c r="B2535">
        <v>0</v>
      </c>
      <c r="C2535">
        <v>2531</v>
      </c>
    </row>
    <row r="2536" spans="1:3">
      <c r="A2536" s="7" t="s">
        <v>2695</v>
      </c>
      <c r="B2536">
        <v>0</v>
      </c>
      <c r="C2536">
        <v>2532</v>
      </c>
    </row>
    <row r="2537" spans="1:3">
      <c r="A2537" s="7" t="s">
        <v>2696</v>
      </c>
      <c r="B2537">
        <v>0</v>
      </c>
      <c r="C2537">
        <v>2533</v>
      </c>
    </row>
    <row r="2538" spans="1:3">
      <c r="A2538" s="7" t="s">
        <v>2697</v>
      </c>
      <c r="B2538">
        <v>0</v>
      </c>
      <c r="C2538">
        <v>2534</v>
      </c>
    </row>
    <row r="2539" spans="1:3">
      <c r="A2539" s="7" t="s">
        <v>2698</v>
      </c>
      <c r="B2539">
        <v>0</v>
      </c>
      <c r="C2539">
        <v>2535</v>
      </c>
    </row>
    <row r="2540" spans="1:3">
      <c r="A2540" s="9" t="s">
        <v>2699</v>
      </c>
      <c r="B2540">
        <v>0</v>
      </c>
      <c r="C2540">
        <v>2536</v>
      </c>
    </row>
    <row r="2541" spans="1:3">
      <c r="A2541" s="9" t="s">
        <v>2700</v>
      </c>
      <c r="B2541">
        <v>0</v>
      </c>
      <c r="C2541">
        <v>2537</v>
      </c>
    </row>
    <row r="2542" spans="1:3">
      <c r="A2542" s="7" t="s">
        <v>2701</v>
      </c>
      <c r="B2542">
        <v>0</v>
      </c>
      <c r="C2542">
        <v>2538</v>
      </c>
    </row>
    <row r="2543" spans="1:3">
      <c r="A2543" s="7" t="s">
        <v>2702</v>
      </c>
      <c r="B2543">
        <v>0</v>
      </c>
      <c r="C2543">
        <v>2539</v>
      </c>
    </row>
    <row r="2544" spans="1:3">
      <c r="A2544" s="7" t="s">
        <v>2703</v>
      </c>
      <c r="B2544">
        <v>0</v>
      </c>
      <c r="C2544">
        <v>2540</v>
      </c>
    </row>
    <row r="2545" spans="1:3">
      <c r="A2545" s="7" t="s">
        <v>2704</v>
      </c>
      <c r="B2545">
        <v>0</v>
      </c>
      <c r="C2545">
        <v>2541</v>
      </c>
    </row>
    <row r="2546" spans="1:3">
      <c r="A2546" s="7" t="s">
        <v>2705</v>
      </c>
      <c r="B2546">
        <v>0</v>
      </c>
      <c r="C2546">
        <v>2542</v>
      </c>
    </row>
    <row r="2547" spans="1:3">
      <c r="A2547" s="7" t="s">
        <v>2706</v>
      </c>
      <c r="B2547">
        <v>0</v>
      </c>
      <c r="C2547">
        <v>2543</v>
      </c>
    </row>
    <row r="2548" spans="1:3">
      <c r="A2548" s="7" t="s">
        <v>2707</v>
      </c>
      <c r="B2548">
        <v>0</v>
      </c>
      <c r="C2548">
        <v>2544</v>
      </c>
    </row>
    <row r="2549" spans="1:3">
      <c r="A2549" s="7" t="s">
        <v>2708</v>
      </c>
      <c r="B2549">
        <v>0</v>
      </c>
      <c r="C2549">
        <v>2545</v>
      </c>
    </row>
    <row r="2550" spans="1:3">
      <c r="A2550" s="9" t="s">
        <v>2709</v>
      </c>
      <c r="B2550">
        <v>0</v>
      </c>
      <c r="C2550">
        <v>2546</v>
      </c>
    </row>
    <row r="2551" spans="1:3">
      <c r="A2551" s="7" t="s">
        <v>2710</v>
      </c>
      <c r="B2551">
        <v>0</v>
      </c>
      <c r="C2551">
        <v>2547</v>
      </c>
    </row>
    <row r="2552" spans="1:3">
      <c r="A2552" s="9" t="s">
        <v>2711</v>
      </c>
      <c r="B2552">
        <v>0</v>
      </c>
      <c r="C2552">
        <v>2548</v>
      </c>
    </row>
    <row r="2553" spans="1:3">
      <c r="A2553" s="9" t="s">
        <v>2712</v>
      </c>
      <c r="B2553">
        <v>0</v>
      </c>
      <c r="C2553">
        <v>2549</v>
      </c>
    </row>
    <row r="2554" spans="1:3">
      <c r="A2554" s="9" t="s">
        <v>2713</v>
      </c>
      <c r="B2554">
        <v>0</v>
      </c>
      <c r="C2554">
        <v>2550</v>
      </c>
    </row>
    <row r="2555" spans="1:3">
      <c r="A2555" s="9" t="s">
        <v>2714</v>
      </c>
      <c r="B2555">
        <v>0</v>
      </c>
      <c r="C2555">
        <v>2551</v>
      </c>
    </row>
    <row r="2556" spans="1:3">
      <c r="A2556" s="9" t="s">
        <v>2715</v>
      </c>
      <c r="B2556">
        <v>0</v>
      </c>
      <c r="C2556">
        <v>2552</v>
      </c>
    </row>
    <row r="2557" spans="1:3">
      <c r="A2557" s="9" t="s">
        <v>2716</v>
      </c>
      <c r="B2557">
        <v>0</v>
      </c>
      <c r="C2557">
        <v>2553</v>
      </c>
    </row>
    <row r="2558" spans="1:3">
      <c r="A2558" s="7" t="s">
        <v>2717</v>
      </c>
      <c r="B2558">
        <v>0</v>
      </c>
      <c r="C2558">
        <v>2554</v>
      </c>
    </row>
    <row r="2559" spans="1:3">
      <c r="A2559" s="7" t="s">
        <v>2718</v>
      </c>
      <c r="B2559">
        <v>0</v>
      </c>
      <c r="C2559">
        <v>2555</v>
      </c>
    </row>
    <row r="2560" spans="1:3">
      <c r="A2560" s="7" t="s">
        <v>2719</v>
      </c>
      <c r="B2560">
        <v>0</v>
      </c>
      <c r="C2560">
        <v>2556</v>
      </c>
    </row>
    <row r="2561" spans="1:3">
      <c r="A2561" s="7" t="s">
        <v>2720</v>
      </c>
      <c r="B2561">
        <v>0</v>
      </c>
      <c r="C2561">
        <v>2557</v>
      </c>
    </row>
    <row r="2562" spans="1:3">
      <c r="A2562" s="7" t="s">
        <v>2721</v>
      </c>
      <c r="B2562">
        <v>0</v>
      </c>
      <c r="C2562">
        <v>2558</v>
      </c>
    </row>
    <row r="2563" spans="1:3">
      <c r="A2563" s="7" t="s">
        <v>2722</v>
      </c>
      <c r="B2563">
        <v>0</v>
      </c>
      <c r="C2563">
        <v>2559</v>
      </c>
    </row>
    <row r="2564" spans="1:3">
      <c r="A2564" s="7" t="s">
        <v>2723</v>
      </c>
      <c r="B2564">
        <v>0</v>
      </c>
      <c r="C2564">
        <v>2560</v>
      </c>
    </row>
    <row r="2565" spans="1:3">
      <c r="A2565" s="7" t="s">
        <v>2724</v>
      </c>
      <c r="B2565">
        <v>0</v>
      </c>
      <c r="C2565">
        <v>2561</v>
      </c>
    </row>
    <row r="2566" spans="1:3">
      <c r="A2566" s="7" t="s">
        <v>2725</v>
      </c>
      <c r="B2566">
        <v>0</v>
      </c>
      <c r="C2566">
        <v>2562</v>
      </c>
    </row>
    <row r="2567" spans="1:3">
      <c r="A2567" s="7" t="s">
        <v>2726</v>
      </c>
      <c r="B2567">
        <v>0</v>
      </c>
      <c r="C2567">
        <v>2563</v>
      </c>
    </row>
    <row r="2568" spans="1:3">
      <c r="A2568" s="7" t="s">
        <v>2727</v>
      </c>
      <c r="B2568">
        <v>0</v>
      </c>
      <c r="C2568">
        <v>2564</v>
      </c>
    </row>
    <row r="2569" spans="1:3">
      <c r="A2569" s="7" t="s">
        <v>2728</v>
      </c>
      <c r="B2569">
        <v>0</v>
      </c>
      <c r="C2569">
        <v>2565</v>
      </c>
    </row>
    <row r="2570" spans="1:3">
      <c r="A2570" s="7" t="s">
        <v>2729</v>
      </c>
      <c r="B2570">
        <v>0</v>
      </c>
      <c r="C2570">
        <v>2566</v>
      </c>
    </row>
    <row r="2571" spans="1:3">
      <c r="A2571" s="7" t="s">
        <v>2730</v>
      </c>
      <c r="B2571">
        <v>0</v>
      </c>
      <c r="C2571">
        <v>2567</v>
      </c>
    </row>
    <row r="2572" spans="1:3">
      <c r="A2572" s="7" t="s">
        <v>2731</v>
      </c>
      <c r="B2572">
        <v>0</v>
      </c>
      <c r="C2572">
        <v>2568</v>
      </c>
    </row>
    <row r="2573" spans="1:3">
      <c r="A2573" s="7" t="s">
        <v>2732</v>
      </c>
      <c r="B2573">
        <v>0</v>
      </c>
      <c r="C2573">
        <v>2569</v>
      </c>
    </row>
    <row r="2574" spans="1:3">
      <c r="A2574" s="7" t="s">
        <v>2733</v>
      </c>
      <c r="B2574">
        <v>0</v>
      </c>
      <c r="C2574">
        <v>2570</v>
      </c>
    </row>
    <row r="2575" spans="1:3">
      <c r="A2575" s="7" t="s">
        <v>2734</v>
      </c>
      <c r="B2575">
        <v>0</v>
      </c>
      <c r="C2575">
        <v>2571</v>
      </c>
    </row>
    <row r="2576" spans="1:3">
      <c r="A2576" s="7" t="s">
        <v>2735</v>
      </c>
      <c r="B2576">
        <v>0</v>
      </c>
      <c r="C2576">
        <v>2572</v>
      </c>
    </row>
    <row r="2577" spans="1:3">
      <c r="A2577" s="7" t="s">
        <v>2736</v>
      </c>
      <c r="B2577">
        <v>0</v>
      </c>
      <c r="C2577">
        <v>2573</v>
      </c>
    </row>
    <row r="2578" spans="1:3">
      <c r="A2578" s="7" t="s">
        <v>2737</v>
      </c>
      <c r="B2578">
        <v>0</v>
      </c>
      <c r="C2578">
        <v>2574</v>
      </c>
    </row>
    <row r="2579" spans="1:3">
      <c r="A2579" s="7" t="s">
        <v>2738</v>
      </c>
      <c r="B2579">
        <v>0</v>
      </c>
      <c r="C2579">
        <v>2575</v>
      </c>
    </row>
    <row r="2580" spans="1:3">
      <c r="A2580" s="7" t="s">
        <v>2739</v>
      </c>
      <c r="B2580">
        <v>0</v>
      </c>
      <c r="C2580">
        <v>2576</v>
      </c>
    </row>
    <row r="2581" spans="1:3">
      <c r="A2581" s="7" t="s">
        <v>2740</v>
      </c>
      <c r="B2581">
        <v>0</v>
      </c>
      <c r="C2581">
        <v>2577</v>
      </c>
    </row>
    <row r="2582" spans="1:3">
      <c r="A2582" s="7" t="s">
        <v>2741</v>
      </c>
      <c r="B2582">
        <v>0</v>
      </c>
      <c r="C2582">
        <v>2578</v>
      </c>
    </row>
    <row r="2583" spans="1:3">
      <c r="A2583" s="7" t="s">
        <v>2742</v>
      </c>
      <c r="B2583">
        <v>0</v>
      </c>
      <c r="C2583">
        <v>2579</v>
      </c>
    </row>
    <row r="2584" spans="1:3">
      <c r="A2584" s="7" t="s">
        <v>2743</v>
      </c>
      <c r="B2584">
        <v>0</v>
      </c>
      <c r="C2584">
        <v>2580</v>
      </c>
    </row>
    <row r="2585" spans="1:3">
      <c r="A2585" s="7" t="s">
        <v>2744</v>
      </c>
      <c r="B2585">
        <v>0</v>
      </c>
      <c r="C2585">
        <v>2581</v>
      </c>
    </row>
    <row r="2586" spans="1:3">
      <c r="A2586" s="9" t="s">
        <v>2745</v>
      </c>
      <c r="B2586">
        <v>0</v>
      </c>
      <c r="C2586">
        <v>2582</v>
      </c>
    </row>
    <row r="2587" spans="1:3">
      <c r="A2587" s="9" t="s">
        <v>2746</v>
      </c>
      <c r="B2587">
        <v>0</v>
      </c>
      <c r="C2587">
        <v>2583</v>
      </c>
    </row>
    <row r="2588" spans="1:3">
      <c r="A2588" s="9" t="s">
        <v>2747</v>
      </c>
      <c r="B2588">
        <v>0</v>
      </c>
      <c r="C2588">
        <v>2584</v>
      </c>
    </row>
    <row r="2589" spans="1:3">
      <c r="A2589" s="9" t="s">
        <v>2748</v>
      </c>
      <c r="B2589">
        <v>0</v>
      </c>
      <c r="C2589">
        <v>2585</v>
      </c>
    </row>
    <row r="2590" spans="1:3">
      <c r="A2590" s="9" t="s">
        <v>2749</v>
      </c>
      <c r="B2590">
        <v>0</v>
      </c>
      <c r="C2590">
        <v>2586</v>
      </c>
    </row>
    <row r="2591" spans="1:3">
      <c r="A2591" s="9" t="s">
        <v>2750</v>
      </c>
      <c r="B2591">
        <v>0</v>
      </c>
      <c r="C2591">
        <v>2587</v>
      </c>
    </row>
    <row r="2592" spans="1:3">
      <c r="A2592" s="9" t="s">
        <v>2751</v>
      </c>
      <c r="B2592">
        <v>0</v>
      </c>
      <c r="C2592">
        <v>2588</v>
      </c>
    </row>
    <row r="2593" spans="1:3">
      <c r="A2593" s="9" t="s">
        <v>2752</v>
      </c>
      <c r="B2593">
        <v>0</v>
      </c>
      <c r="C2593">
        <v>2589</v>
      </c>
    </row>
    <row r="2594" spans="1:3">
      <c r="A2594" s="9" t="s">
        <v>2753</v>
      </c>
      <c r="B2594">
        <v>0</v>
      </c>
      <c r="C2594">
        <v>2590</v>
      </c>
    </row>
    <row r="2595" spans="1:3">
      <c r="A2595" s="9" t="s">
        <v>2754</v>
      </c>
      <c r="B2595">
        <v>0</v>
      </c>
      <c r="C2595">
        <v>2591</v>
      </c>
    </row>
    <row r="2596" spans="1:3">
      <c r="A2596" s="9" t="s">
        <v>2755</v>
      </c>
      <c r="B2596">
        <v>0</v>
      </c>
      <c r="C2596">
        <v>2592</v>
      </c>
    </row>
    <row r="2597" spans="1:3">
      <c r="A2597" s="9" t="s">
        <v>2756</v>
      </c>
      <c r="B2597">
        <v>0</v>
      </c>
      <c r="C2597">
        <v>2593</v>
      </c>
    </row>
    <row r="2598" spans="1:3">
      <c r="A2598" s="9" t="s">
        <v>2757</v>
      </c>
      <c r="B2598">
        <v>0</v>
      </c>
      <c r="C2598">
        <v>2594</v>
      </c>
    </row>
    <row r="2599" spans="1:3">
      <c r="A2599" s="9" t="s">
        <v>2758</v>
      </c>
      <c r="B2599">
        <v>0</v>
      </c>
      <c r="C2599">
        <v>2595</v>
      </c>
    </row>
    <row r="2600" spans="1:3">
      <c r="A2600" s="9" t="s">
        <v>2759</v>
      </c>
      <c r="B2600">
        <v>0</v>
      </c>
      <c r="C2600">
        <v>2596</v>
      </c>
    </row>
    <row r="2601" spans="1:3">
      <c r="A2601" s="9" t="s">
        <v>2760</v>
      </c>
      <c r="B2601">
        <v>0</v>
      </c>
      <c r="C2601">
        <v>2597</v>
      </c>
    </row>
    <row r="2602" spans="1:3">
      <c r="A2602" s="9" t="s">
        <v>2761</v>
      </c>
      <c r="B2602">
        <v>0</v>
      </c>
      <c r="C2602">
        <v>2598</v>
      </c>
    </row>
    <row r="2603" spans="1:3">
      <c r="A2603" s="9" t="s">
        <v>2762</v>
      </c>
      <c r="B2603">
        <v>0</v>
      </c>
      <c r="C2603">
        <v>2599</v>
      </c>
    </row>
    <row r="2604" spans="1:3">
      <c r="A2604" s="9" t="s">
        <v>2763</v>
      </c>
      <c r="B2604">
        <v>0</v>
      </c>
      <c r="C2604">
        <v>2600</v>
      </c>
    </row>
    <row r="2605" spans="1:3">
      <c r="A2605" s="9" t="s">
        <v>2764</v>
      </c>
      <c r="B2605">
        <v>0</v>
      </c>
      <c r="C2605">
        <v>2601</v>
      </c>
    </row>
    <row r="2606" spans="1:3">
      <c r="A2606" s="9" t="s">
        <v>2765</v>
      </c>
      <c r="B2606">
        <v>0</v>
      </c>
      <c r="C2606">
        <v>2602</v>
      </c>
    </row>
    <row r="2607" spans="1:3">
      <c r="A2607" s="9" t="s">
        <v>2766</v>
      </c>
      <c r="B2607">
        <v>0</v>
      </c>
      <c r="C2607">
        <v>2603</v>
      </c>
    </row>
    <row r="2608" spans="1:3">
      <c r="A2608" s="9" t="s">
        <v>2767</v>
      </c>
      <c r="B2608">
        <v>0</v>
      </c>
      <c r="C2608">
        <v>2604</v>
      </c>
    </row>
    <row r="2609" spans="1:3">
      <c r="A2609" s="9" t="s">
        <v>2768</v>
      </c>
      <c r="B2609">
        <v>0</v>
      </c>
      <c r="C2609">
        <v>2605</v>
      </c>
    </row>
    <row r="2610" spans="1:3">
      <c r="A2610" s="9" t="s">
        <v>2769</v>
      </c>
      <c r="B2610">
        <v>0</v>
      </c>
      <c r="C2610">
        <v>2606</v>
      </c>
    </row>
    <row r="2611" spans="1:3">
      <c r="A2611" s="9" t="s">
        <v>2770</v>
      </c>
      <c r="B2611">
        <v>0</v>
      </c>
      <c r="C2611">
        <v>2607</v>
      </c>
    </row>
    <row r="2612" spans="1:3">
      <c r="A2612" s="9" t="s">
        <v>2771</v>
      </c>
      <c r="B2612">
        <v>0</v>
      </c>
      <c r="C2612">
        <v>2608</v>
      </c>
    </row>
    <row r="2613" spans="1:3">
      <c r="A2613" s="9" t="s">
        <v>2772</v>
      </c>
      <c r="B2613">
        <v>0</v>
      </c>
      <c r="C2613">
        <v>2609</v>
      </c>
    </row>
    <row r="2614" spans="1:3">
      <c r="A2614" s="9" t="s">
        <v>2773</v>
      </c>
      <c r="B2614">
        <v>0</v>
      </c>
      <c r="C2614">
        <v>2610</v>
      </c>
    </row>
    <row r="2615" spans="1:3">
      <c r="A2615" s="9" t="s">
        <v>2774</v>
      </c>
      <c r="B2615">
        <v>0</v>
      </c>
      <c r="C2615">
        <v>2611</v>
      </c>
    </row>
    <row r="2616" spans="1:3">
      <c r="A2616" s="9" t="s">
        <v>2775</v>
      </c>
      <c r="B2616">
        <v>0</v>
      </c>
      <c r="C2616">
        <v>2612</v>
      </c>
    </row>
    <row r="2617" spans="1:3">
      <c r="A2617" s="9" t="s">
        <v>2776</v>
      </c>
      <c r="B2617">
        <v>0</v>
      </c>
      <c r="C2617">
        <v>2613</v>
      </c>
    </row>
    <row r="2618" spans="1:3">
      <c r="A2618" s="9" t="s">
        <v>2777</v>
      </c>
      <c r="B2618">
        <v>0</v>
      </c>
      <c r="C2618">
        <v>2614</v>
      </c>
    </row>
    <row r="2619" spans="1:3">
      <c r="A2619" s="9" t="s">
        <v>2778</v>
      </c>
      <c r="B2619">
        <v>0</v>
      </c>
      <c r="C2619">
        <v>2615</v>
      </c>
    </row>
    <row r="2620" spans="1:3">
      <c r="A2620" s="9" t="s">
        <v>2779</v>
      </c>
      <c r="B2620">
        <v>0</v>
      </c>
      <c r="C2620">
        <v>2616</v>
      </c>
    </row>
    <row r="2621" spans="1:3">
      <c r="A2621" s="9" t="s">
        <v>2780</v>
      </c>
      <c r="B2621">
        <v>0</v>
      </c>
      <c r="C2621">
        <v>2617</v>
      </c>
    </row>
    <row r="2622" spans="1:3">
      <c r="A2622" s="9" t="s">
        <v>2781</v>
      </c>
      <c r="B2622">
        <v>0</v>
      </c>
      <c r="C2622">
        <v>2618</v>
      </c>
    </row>
    <row r="2623" spans="1:3">
      <c r="A2623" s="9" t="s">
        <v>2782</v>
      </c>
      <c r="B2623">
        <v>0</v>
      </c>
      <c r="C2623">
        <v>2619</v>
      </c>
    </row>
    <row r="2624" spans="1:3">
      <c r="A2624" s="9" t="s">
        <v>2783</v>
      </c>
      <c r="B2624">
        <v>0</v>
      </c>
      <c r="C2624">
        <v>2620</v>
      </c>
    </row>
    <row r="2625" spans="1:3">
      <c r="A2625" s="9" t="s">
        <v>2784</v>
      </c>
      <c r="B2625">
        <v>0</v>
      </c>
      <c r="C2625">
        <v>2621</v>
      </c>
    </row>
    <row r="2626" spans="1:3">
      <c r="A2626" s="9" t="s">
        <v>2785</v>
      </c>
      <c r="B2626">
        <v>0</v>
      </c>
      <c r="C2626">
        <v>2622</v>
      </c>
    </row>
    <row r="2627" spans="1:3">
      <c r="A2627" s="9" t="s">
        <v>2786</v>
      </c>
      <c r="B2627">
        <v>0</v>
      </c>
      <c r="C2627">
        <v>2623</v>
      </c>
    </row>
    <row r="2628" spans="1:3">
      <c r="A2628" s="9" t="s">
        <v>2787</v>
      </c>
      <c r="B2628">
        <v>0</v>
      </c>
      <c r="C2628">
        <v>2624</v>
      </c>
    </row>
    <row r="2629" spans="1:3">
      <c r="A2629" s="9" t="s">
        <v>2788</v>
      </c>
      <c r="B2629">
        <v>0</v>
      </c>
      <c r="C2629">
        <v>2625</v>
      </c>
    </row>
    <row r="2630" spans="1:3">
      <c r="A2630" s="9" t="s">
        <v>2789</v>
      </c>
      <c r="B2630">
        <v>0</v>
      </c>
      <c r="C2630">
        <v>2626</v>
      </c>
    </row>
    <row r="2631" spans="1:3">
      <c r="A2631" s="9" t="s">
        <v>2790</v>
      </c>
      <c r="B2631">
        <v>0</v>
      </c>
      <c r="C2631">
        <v>2627</v>
      </c>
    </row>
    <row r="2632" spans="1:3">
      <c r="A2632" s="9" t="s">
        <v>2791</v>
      </c>
      <c r="B2632">
        <v>0</v>
      </c>
      <c r="C2632">
        <v>2628</v>
      </c>
    </row>
    <row r="2633" spans="1:3">
      <c r="A2633" s="9" t="s">
        <v>2792</v>
      </c>
      <c r="B2633">
        <v>0</v>
      </c>
      <c r="C2633">
        <v>2629</v>
      </c>
    </row>
    <row r="2634" spans="1:3">
      <c r="A2634" s="9" t="s">
        <v>2793</v>
      </c>
      <c r="B2634">
        <v>0</v>
      </c>
      <c r="C2634">
        <v>2630</v>
      </c>
    </row>
    <row r="2635" spans="1:3">
      <c r="A2635" s="9" t="s">
        <v>2794</v>
      </c>
      <c r="B2635">
        <v>0</v>
      </c>
      <c r="C2635">
        <v>2631</v>
      </c>
    </row>
    <row r="2636" spans="1:3">
      <c r="A2636" s="9" t="s">
        <v>2795</v>
      </c>
      <c r="B2636">
        <v>0</v>
      </c>
      <c r="C2636">
        <v>2632</v>
      </c>
    </row>
    <row r="2637" spans="1:3">
      <c r="A2637" s="9" t="s">
        <v>2796</v>
      </c>
      <c r="B2637">
        <v>0</v>
      </c>
      <c r="C2637">
        <v>2633</v>
      </c>
    </row>
    <row r="2638" spans="1:3">
      <c r="A2638" s="9" t="s">
        <v>2797</v>
      </c>
      <c r="B2638">
        <v>0</v>
      </c>
      <c r="C2638">
        <v>2634</v>
      </c>
    </row>
    <row r="2639" spans="1:3">
      <c r="A2639" s="9" t="s">
        <v>2798</v>
      </c>
      <c r="B2639">
        <v>0</v>
      </c>
      <c r="C2639">
        <v>2635</v>
      </c>
    </row>
    <row r="2640" spans="1:3">
      <c r="A2640" s="9" t="s">
        <v>2799</v>
      </c>
      <c r="B2640">
        <v>0</v>
      </c>
      <c r="C2640">
        <v>2636</v>
      </c>
    </row>
    <row r="2641" spans="1:3">
      <c r="A2641" s="9" t="s">
        <v>2800</v>
      </c>
      <c r="B2641">
        <v>0</v>
      </c>
      <c r="C2641">
        <v>2637</v>
      </c>
    </row>
    <row r="2642" spans="1:3">
      <c r="A2642" s="9" t="s">
        <v>2801</v>
      </c>
      <c r="B2642">
        <v>0</v>
      </c>
      <c r="C2642">
        <v>2638</v>
      </c>
    </row>
    <row r="2643" spans="1:3">
      <c r="A2643" s="9" t="s">
        <v>2802</v>
      </c>
      <c r="B2643">
        <v>0</v>
      </c>
      <c r="C2643">
        <v>2639</v>
      </c>
    </row>
    <row r="2644" spans="1:3">
      <c r="A2644" s="9" t="s">
        <v>2803</v>
      </c>
      <c r="B2644">
        <v>0</v>
      </c>
      <c r="C2644">
        <v>2640</v>
      </c>
    </row>
    <row r="2645" spans="1:3">
      <c r="A2645" s="7" t="s">
        <v>2804</v>
      </c>
      <c r="B2645">
        <v>0</v>
      </c>
      <c r="C2645">
        <v>2641</v>
      </c>
    </row>
    <row r="2646" spans="1:3">
      <c r="A2646" s="7" t="s">
        <v>2805</v>
      </c>
      <c r="B2646">
        <v>0</v>
      </c>
      <c r="C2646">
        <v>2642</v>
      </c>
    </row>
    <row r="2647" spans="1:3">
      <c r="A2647" s="7" t="s">
        <v>2806</v>
      </c>
      <c r="B2647">
        <v>0</v>
      </c>
      <c r="C2647">
        <v>2643</v>
      </c>
    </row>
    <row r="2648" spans="1:3">
      <c r="A2648" s="9" t="s">
        <v>2807</v>
      </c>
      <c r="B2648">
        <v>0</v>
      </c>
      <c r="C2648">
        <v>2644</v>
      </c>
    </row>
    <row r="2649" spans="1:3">
      <c r="A2649" s="13" t="s">
        <v>2808</v>
      </c>
      <c r="B2649">
        <v>0</v>
      </c>
      <c r="C2649">
        <v>2645</v>
      </c>
    </row>
    <row r="2650" spans="1:3">
      <c r="A2650" s="13" t="s">
        <v>2809</v>
      </c>
      <c r="B2650">
        <v>0</v>
      </c>
      <c r="C2650">
        <v>2646</v>
      </c>
    </row>
    <row r="2651" spans="1:3">
      <c r="A2651" s="13" t="s">
        <v>2810</v>
      </c>
      <c r="B2651">
        <v>0</v>
      </c>
      <c r="C2651">
        <v>2647</v>
      </c>
    </row>
    <row r="2652" spans="1:3">
      <c r="A2652" s="13" t="s">
        <v>2811</v>
      </c>
      <c r="B2652">
        <v>0</v>
      </c>
      <c r="C2652">
        <v>2648</v>
      </c>
    </row>
    <row r="2653" spans="1:3">
      <c r="A2653" s="13" t="s">
        <v>2812</v>
      </c>
      <c r="B2653">
        <v>0</v>
      </c>
      <c r="C2653">
        <v>2649</v>
      </c>
    </row>
    <row r="2654" spans="1:3">
      <c r="A2654" s="13" t="s">
        <v>2813</v>
      </c>
      <c r="B2654">
        <v>0</v>
      </c>
      <c r="C2654">
        <v>2650</v>
      </c>
    </row>
    <row r="2655" spans="1:3">
      <c r="A2655" s="13" t="s">
        <v>2814</v>
      </c>
      <c r="B2655">
        <v>0</v>
      </c>
      <c r="C2655">
        <v>2651</v>
      </c>
    </row>
    <row r="2656" spans="1:3">
      <c r="A2656" s="13" t="s">
        <v>2815</v>
      </c>
      <c r="B2656">
        <v>0</v>
      </c>
      <c r="C2656">
        <v>2652</v>
      </c>
    </row>
    <row r="2657" spans="1:3">
      <c r="A2657" s="13" t="s">
        <v>2816</v>
      </c>
      <c r="B2657">
        <v>0</v>
      </c>
      <c r="C2657">
        <v>2653</v>
      </c>
    </row>
    <row r="2658" spans="1:3">
      <c r="A2658" s="13" t="s">
        <v>2817</v>
      </c>
      <c r="B2658">
        <v>0</v>
      </c>
      <c r="C2658">
        <v>2654</v>
      </c>
    </row>
    <row r="2659" spans="1:3">
      <c r="A2659" s="13" t="s">
        <v>2818</v>
      </c>
      <c r="B2659">
        <v>0</v>
      </c>
      <c r="C2659">
        <v>2655</v>
      </c>
    </row>
    <row r="2660" spans="1:3">
      <c r="A2660" s="13" t="s">
        <v>2819</v>
      </c>
      <c r="B2660">
        <v>0</v>
      </c>
      <c r="C2660">
        <v>2656</v>
      </c>
    </row>
    <row r="2661" spans="1:3">
      <c r="A2661" s="13" t="s">
        <v>2820</v>
      </c>
      <c r="B2661">
        <v>0</v>
      </c>
      <c r="C2661">
        <v>2657</v>
      </c>
    </row>
    <row r="2662" spans="1:3">
      <c r="A2662" s="13" t="s">
        <v>2821</v>
      </c>
      <c r="B2662">
        <v>0</v>
      </c>
      <c r="C2662">
        <v>2658</v>
      </c>
    </row>
    <row r="2663" spans="1:3">
      <c r="A2663" s="13" t="s">
        <v>2822</v>
      </c>
      <c r="B2663">
        <v>0</v>
      </c>
      <c r="C2663">
        <v>2659</v>
      </c>
    </row>
    <row r="2664" spans="1:3">
      <c r="A2664" s="13" t="s">
        <v>2823</v>
      </c>
      <c r="B2664">
        <v>0</v>
      </c>
      <c r="C2664">
        <v>2660</v>
      </c>
    </row>
    <row r="2665" spans="1:3">
      <c r="A2665" s="13" t="s">
        <v>2824</v>
      </c>
      <c r="B2665">
        <v>0</v>
      </c>
      <c r="C2665">
        <v>2661</v>
      </c>
    </row>
    <row r="2666" spans="1:3">
      <c r="A2666" s="13" t="s">
        <v>2825</v>
      </c>
      <c r="B2666">
        <v>0</v>
      </c>
      <c r="C2666">
        <v>2662</v>
      </c>
    </row>
    <row r="2667" spans="1:3">
      <c r="A2667" s="13" t="s">
        <v>2826</v>
      </c>
      <c r="B2667">
        <v>0</v>
      </c>
      <c r="C2667">
        <v>2663</v>
      </c>
    </row>
    <row r="2668" spans="1:3">
      <c r="A2668" s="13" t="s">
        <v>2827</v>
      </c>
      <c r="B2668">
        <v>0</v>
      </c>
      <c r="C2668">
        <v>2664</v>
      </c>
    </row>
    <row r="2669" spans="1:3">
      <c r="A2669" s="13" t="s">
        <v>2828</v>
      </c>
      <c r="B2669">
        <v>0</v>
      </c>
      <c r="C2669">
        <v>2665</v>
      </c>
    </row>
    <row r="2670" spans="1:3">
      <c r="A2670" s="13" t="s">
        <v>2829</v>
      </c>
      <c r="B2670">
        <v>0</v>
      </c>
      <c r="C2670">
        <v>2666</v>
      </c>
    </row>
    <row r="2671" spans="1:3">
      <c r="A2671" s="13" t="s">
        <v>2830</v>
      </c>
      <c r="B2671">
        <v>0</v>
      </c>
      <c r="C2671">
        <v>2667</v>
      </c>
    </row>
    <row r="2672" spans="1:3">
      <c r="A2672" s="13" t="s">
        <v>2831</v>
      </c>
      <c r="B2672">
        <v>0</v>
      </c>
      <c r="C2672">
        <v>2668</v>
      </c>
    </row>
    <row r="2673" spans="1:3">
      <c r="A2673" s="13" t="s">
        <v>2832</v>
      </c>
      <c r="B2673">
        <v>0</v>
      </c>
      <c r="C2673">
        <v>2669</v>
      </c>
    </row>
    <row r="2674" spans="1:3">
      <c r="A2674" s="13" t="s">
        <v>2833</v>
      </c>
      <c r="B2674">
        <v>0</v>
      </c>
      <c r="C2674">
        <v>2670</v>
      </c>
    </row>
    <row r="2675" spans="1:3">
      <c r="A2675" s="13" t="s">
        <v>2834</v>
      </c>
      <c r="B2675">
        <v>0</v>
      </c>
      <c r="C2675">
        <v>2671</v>
      </c>
    </row>
    <row r="2676" spans="1:3">
      <c r="A2676" s="13" t="s">
        <v>2835</v>
      </c>
      <c r="B2676">
        <v>0</v>
      </c>
      <c r="C2676">
        <v>2672</v>
      </c>
    </row>
    <row r="2677" spans="1:3">
      <c r="A2677" s="13" t="s">
        <v>2836</v>
      </c>
      <c r="B2677">
        <v>0</v>
      </c>
      <c r="C2677">
        <v>2673</v>
      </c>
    </row>
    <row r="2678" spans="1:3">
      <c r="A2678" s="13" t="s">
        <v>2837</v>
      </c>
      <c r="B2678">
        <v>0</v>
      </c>
      <c r="C2678">
        <v>2674</v>
      </c>
    </row>
    <row r="2679" spans="1:3">
      <c r="A2679" s="13" t="s">
        <v>2838</v>
      </c>
      <c r="B2679">
        <v>0</v>
      </c>
      <c r="C2679">
        <v>2675</v>
      </c>
    </row>
    <row r="2680" spans="1:3">
      <c r="A2680" s="13" t="s">
        <v>2839</v>
      </c>
      <c r="B2680">
        <v>0</v>
      </c>
      <c r="C2680">
        <v>2676</v>
      </c>
    </row>
    <row r="2681" spans="1:3">
      <c r="A2681" s="13" t="s">
        <v>2840</v>
      </c>
      <c r="B2681">
        <v>0</v>
      </c>
      <c r="C2681">
        <v>2677</v>
      </c>
    </row>
    <row r="2682" spans="1:3">
      <c r="A2682" s="13" t="s">
        <v>2841</v>
      </c>
      <c r="B2682">
        <v>0</v>
      </c>
      <c r="C2682">
        <v>2678</v>
      </c>
    </row>
    <row r="2683" spans="1:3">
      <c r="A2683" s="13" t="s">
        <v>2842</v>
      </c>
      <c r="B2683">
        <v>0</v>
      </c>
      <c r="C2683">
        <v>2679</v>
      </c>
    </row>
    <row r="2684" spans="1:3">
      <c r="A2684" s="13" t="s">
        <v>2843</v>
      </c>
      <c r="B2684">
        <v>0</v>
      </c>
      <c r="C2684">
        <v>2680</v>
      </c>
    </row>
    <row r="2685" spans="1:3">
      <c r="A2685" s="13" t="s">
        <v>2844</v>
      </c>
      <c r="B2685">
        <v>0</v>
      </c>
      <c r="C2685">
        <v>2681</v>
      </c>
    </row>
    <row r="2686" spans="1:3">
      <c r="A2686" s="13" t="s">
        <v>2845</v>
      </c>
      <c r="B2686">
        <v>0</v>
      </c>
      <c r="C2686">
        <v>2682</v>
      </c>
    </row>
    <row r="2687" spans="1:3">
      <c r="A2687" s="13" t="s">
        <v>2846</v>
      </c>
      <c r="B2687">
        <v>0</v>
      </c>
      <c r="C2687">
        <v>2683</v>
      </c>
    </row>
    <row r="2688" spans="1:3">
      <c r="A2688" s="7" t="s">
        <v>2847</v>
      </c>
      <c r="B2688">
        <v>0</v>
      </c>
      <c r="C2688">
        <v>2684</v>
      </c>
    </row>
    <row r="2689" spans="1:3">
      <c r="A2689" s="7" t="s">
        <v>2848</v>
      </c>
      <c r="B2689">
        <v>0</v>
      </c>
      <c r="C2689">
        <v>2685</v>
      </c>
    </row>
    <row r="2690" spans="1:3">
      <c r="A2690" s="7" t="s">
        <v>2849</v>
      </c>
      <c r="B2690">
        <v>0</v>
      </c>
      <c r="C2690">
        <v>2686</v>
      </c>
    </row>
    <row r="2691" spans="1:3">
      <c r="A2691" s="7" t="s">
        <v>2850</v>
      </c>
      <c r="B2691">
        <v>0</v>
      </c>
      <c r="C2691">
        <v>2687</v>
      </c>
    </row>
    <row r="2692" spans="1:3">
      <c r="A2692" s="7" t="s">
        <v>2851</v>
      </c>
      <c r="B2692">
        <v>0</v>
      </c>
      <c r="C2692">
        <v>2688</v>
      </c>
    </row>
    <row r="2693" spans="1:3">
      <c r="A2693" s="7" t="s">
        <v>2852</v>
      </c>
      <c r="B2693">
        <v>0</v>
      </c>
      <c r="C2693">
        <v>2689</v>
      </c>
    </row>
    <row r="2694" spans="1:3">
      <c r="A2694" s="7" t="s">
        <v>2853</v>
      </c>
      <c r="B2694">
        <v>0</v>
      </c>
      <c r="C2694">
        <v>2690</v>
      </c>
    </row>
    <row r="2695" spans="1:3">
      <c r="A2695" s="7" t="s">
        <v>2854</v>
      </c>
      <c r="B2695">
        <v>0</v>
      </c>
      <c r="C2695">
        <v>2691</v>
      </c>
    </row>
    <row r="2696" spans="1:3">
      <c r="A2696" s="7" t="s">
        <v>2855</v>
      </c>
      <c r="B2696">
        <v>0</v>
      </c>
      <c r="C2696">
        <v>2692</v>
      </c>
    </row>
    <row r="2697" spans="1:3">
      <c r="A2697" s="9" t="s">
        <v>2856</v>
      </c>
      <c r="B2697">
        <v>0</v>
      </c>
      <c r="C2697">
        <v>2693</v>
      </c>
    </row>
    <row r="2698" spans="1:3">
      <c r="A2698" s="7" t="s">
        <v>2857</v>
      </c>
      <c r="B2698">
        <v>0</v>
      </c>
      <c r="C2698">
        <v>2694</v>
      </c>
    </row>
    <row r="2699" spans="1:3">
      <c r="A2699" s="7" t="s">
        <v>2858</v>
      </c>
      <c r="B2699">
        <v>0</v>
      </c>
      <c r="C2699">
        <v>2695</v>
      </c>
    </row>
    <row r="2700" spans="1:3">
      <c r="A2700" s="7" t="s">
        <v>2859</v>
      </c>
      <c r="B2700">
        <v>0</v>
      </c>
      <c r="C2700">
        <v>2696</v>
      </c>
    </row>
    <row r="2701" spans="1:3">
      <c r="A2701" s="7" t="s">
        <v>2860</v>
      </c>
      <c r="B2701">
        <v>0</v>
      </c>
      <c r="C2701">
        <v>2697</v>
      </c>
    </row>
    <row r="2702" spans="1:3">
      <c r="A2702" s="7" t="s">
        <v>2861</v>
      </c>
      <c r="B2702">
        <v>0</v>
      </c>
      <c r="C2702">
        <v>2698</v>
      </c>
    </row>
    <row r="2703" spans="1:3">
      <c r="A2703" s="7" t="s">
        <v>2862</v>
      </c>
      <c r="B2703">
        <v>0</v>
      </c>
      <c r="C2703">
        <v>2699</v>
      </c>
    </row>
    <row r="2704" spans="1:3">
      <c r="A2704" s="7" t="s">
        <v>2863</v>
      </c>
      <c r="B2704">
        <v>0</v>
      </c>
      <c r="C2704">
        <v>2700</v>
      </c>
    </row>
    <row r="2705" spans="1:3">
      <c r="A2705" s="7" t="s">
        <v>2864</v>
      </c>
      <c r="B2705">
        <v>0</v>
      </c>
      <c r="C2705">
        <v>2701</v>
      </c>
    </row>
    <row r="2706" spans="1:3">
      <c r="A2706" s="7" t="s">
        <v>2865</v>
      </c>
      <c r="B2706">
        <v>0</v>
      </c>
      <c r="C2706">
        <v>2702</v>
      </c>
    </row>
    <row r="2707" spans="1:3">
      <c r="A2707" s="7" t="s">
        <v>2866</v>
      </c>
      <c r="B2707">
        <v>0</v>
      </c>
      <c r="C2707">
        <v>2703</v>
      </c>
    </row>
    <row r="2708" spans="1:3">
      <c r="A2708" s="7" t="s">
        <v>2867</v>
      </c>
      <c r="B2708">
        <v>0</v>
      </c>
      <c r="C2708">
        <v>2704</v>
      </c>
    </row>
    <row r="2709" spans="1:3">
      <c r="A2709" s="7" t="s">
        <v>2868</v>
      </c>
      <c r="B2709">
        <v>0</v>
      </c>
      <c r="C2709">
        <v>2705</v>
      </c>
    </row>
    <row r="2710" spans="1:3">
      <c r="A2710" s="7" t="s">
        <v>2869</v>
      </c>
      <c r="B2710">
        <v>0</v>
      </c>
      <c r="C2710">
        <v>2706</v>
      </c>
    </row>
    <row r="2711" spans="1:3">
      <c r="A2711" s="7" t="s">
        <v>2870</v>
      </c>
      <c r="B2711">
        <v>0</v>
      </c>
      <c r="C2711">
        <v>2707</v>
      </c>
    </row>
    <row r="2712" spans="1:3">
      <c r="A2712" s="7" t="s">
        <v>2871</v>
      </c>
      <c r="B2712">
        <v>0</v>
      </c>
      <c r="C2712">
        <v>2708</v>
      </c>
    </row>
    <row r="2713" spans="1:3">
      <c r="A2713" s="7" t="s">
        <v>2872</v>
      </c>
      <c r="B2713">
        <v>0</v>
      </c>
      <c r="C2713">
        <v>2709</v>
      </c>
    </row>
    <row r="2714" spans="1:3">
      <c r="A2714" s="7" t="s">
        <v>2873</v>
      </c>
      <c r="B2714">
        <v>0</v>
      </c>
      <c r="C2714">
        <v>2710</v>
      </c>
    </row>
    <row r="2715" spans="1:3">
      <c r="A2715" s="13" t="s">
        <v>2874</v>
      </c>
      <c r="B2715">
        <v>0</v>
      </c>
      <c r="C2715">
        <v>2711</v>
      </c>
    </row>
    <row r="2716" spans="1:3">
      <c r="A2716" s="13" t="s">
        <v>2875</v>
      </c>
      <c r="B2716">
        <v>0</v>
      </c>
      <c r="C2716">
        <v>2712</v>
      </c>
    </row>
    <row r="2717" spans="1:3">
      <c r="A2717" s="13" t="s">
        <v>2876</v>
      </c>
      <c r="B2717">
        <v>0</v>
      </c>
      <c r="C2717">
        <v>2713</v>
      </c>
    </row>
    <row r="2718" spans="1:3">
      <c r="A2718" s="13" t="s">
        <v>2877</v>
      </c>
      <c r="B2718">
        <v>0</v>
      </c>
      <c r="C2718">
        <v>2714</v>
      </c>
    </row>
    <row r="2719" spans="1:3">
      <c r="A2719" s="13" t="s">
        <v>2878</v>
      </c>
      <c r="B2719">
        <v>0</v>
      </c>
      <c r="C2719">
        <v>2715</v>
      </c>
    </row>
    <row r="2720" spans="1:3">
      <c r="A2720" s="13" t="s">
        <v>2879</v>
      </c>
      <c r="B2720">
        <v>0</v>
      </c>
      <c r="C2720">
        <v>2716</v>
      </c>
    </row>
    <row r="2721" spans="1:3">
      <c r="A2721" s="13" t="s">
        <v>2880</v>
      </c>
      <c r="B2721">
        <v>0</v>
      </c>
      <c r="C2721">
        <v>2717</v>
      </c>
    </row>
    <row r="2722" spans="1:3">
      <c r="A2722" s="13" t="s">
        <v>2881</v>
      </c>
      <c r="B2722">
        <v>0</v>
      </c>
      <c r="C2722">
        <v>2718</v>
      </c>
    </row>
    <row r="2723" spans="1:3">
      <c r="A2723" s="13" t="s">
        <v>2882</v>
      </c>
      <c r="B2723">
        <v>0</v>
      </c>
      <c r="C2723">
        <v>2719</v>
      </c>
    </row>
    <row r="2724" spans="1:3">
      <c r="A2724" s="13" t="s">
        <v>2883</v>
      </c>
      <c r="B2724">
        <v>0</v>
      </c>
      <c r="C2724">
        <v>2720</v>
      </c>
    </row>
    <row r="2725" spans="1:3">
      <c r="A2725" s="7" t="s">
        <v>2884</v>
      </c>
      <c r="B2725">
        <v>0</v>
      </c>
      <c r="C2725">
        <v>2721</v>
      </c>
    </row>
    <row r="2726" spans="1:3">
      <c r="A2726" s="7" t="s">
        <v>2885</v>
      </c>
      <c r="B2726">
        <v>0</v>
      </c>
      <c r="C2726">
        <v>2722</v>
      </c>
    </row>
    <row r="2727" spans="1:3">
      <c r="A2727" s="7" t="s">
        <v>2886</v>
      </c>
      <c r="B2727">
        <v>0</v>
      </c>
      <c r="C2727">
        <v>2723</v>
      </c>
    </row>
    <row r="2728" spans="1:3">
      <c r="A2728" s="7" t="s">
        <v>2887</v>
      </c>
      <c r="B2728">
        <v>0</v>
      </c>
      <c r="C2728">
        <v>2724</v>
      </c>
    </row>
    <row r="2729" spans="1:3">
      <c r="A2729" s="7" t="s">
        <v>2888</v>
      </c>
      <c r="B2729">
        <v>0</v>
      </c>
      <c r="C2729">
        <v>2725</v>
      </c>
    </row>
    <row r="2730" spans="1:3">
      <c r="A2730" s="7" t="s">
        <v>2889</v>
      </c>
      <c r="B2730">
        <v>0</v>
      </c>
      <c r="C2730">
        <v>2726</v>
      </c>
    </row>
    <row r="2731" spans="1:3">
      <c r="A2731" s="7" t="s">
        <v>2890</v>
      </c>
      <c r="B2731">
        <v>0</v>
      </c>
      <c r="C2731">
        <v>2727</v>
      </c>
    </row>
    <row r="2732" spans="1:3">
      <c r="A2732" s="7" t="s">
        <v>2891</v>
      </c>
      <c r="B2732">
        <v>0</v>
      </c>
      <c r="C2732">
        <v>2728</v>
      </c>
    </row>
    <row r="2733" spans="1:3">
      <c r="A2733" s="7" t="s">
        <v>2892</v>
      </c>
      <c r="B2733">
        <v>0</v>
      </c>
      <c r="C2733">
        <v>2729</v>
      </c>
    </row>
    <row r="2734" spans="1:3">
      <c r="A2734" s="7" t="s">
        <v>2893</v>
      </c>
      <c r="B2734">
        <v>0</v>
      </c>
      <c r="C2734">
        <v>2730</v>
      </c>
    </row>
    <row r="2735" spans="1:3">
      <c r="A2735" s="7" t="s">
        <v>2894</v>
      </c>
      <c r="B2735">
        <v>0</v>
      </c>
      <c r="C2735">
        <v>2731</v>
      </c>
    </row>
  </sheetData>
  <mergeCells count="1">
    <mergeCell ref="A1:A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汇总排序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tx</dc:creator>
  <cp:lastModifiedBy>建宏</cp:lastModifiedBy>
  <dcterms:created xsi:type="dcterms:W3CDTF">2015-07-02T07:34:00Z</dcterms:created>
  <dcterms:modified xsi:type="dcterms:W3CDTF">2018-05-20T08:25:01Z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