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ired Summary" sheetId="1" r:id="rId1"/>
    <sheet name="Configuration" sheetId="2" r:id="rId2"/>
    <sheet name="Audio and Acoustics" sheetId="3" r:id="rId3"/>
    <sheet name="CarPlay Protocol" sheetId="4" r:id="rId4"/>
    <sheet name="General" sheetId="5" r:id="rId5"/>
    <sheet name="iAP2" sheetId="6" r:id="rId6"/>
    <sheet name="Resource Management" sheetId="7" r:id="rId7"/>
    <sheet name="User Input" sheetId="8" r:id="rId8"/>
    <sheet name="UI Stream" sheetId="9" r:id="rId9"/>
    <sheet name="USB" sheetId="10" r:id="rId10"/>
  </sheets>
  <calcPr calcId="124519" fullCalcOnLoad="1"/>
</workbook>
</file>

<file path=xl/sharedStrings.xml><?xml version="1.0" encoding="utf-8"?>
<sst xmlns="http://schemas.openxmlformats.org/spreadsheetml/2006/main" count="358" uniqueCount="213">
  <si>
    <t>Wired Summary</t>
  </si>
  <si>
    <t>Test Suite</t>
  </si>
  <si>
    <t>Total</t>
  </si>
  <si>
    <t>Complete</t>
  </si>
  <si>
    <t>Complete with errors</t>
  </si>
  <si>
    <t>Incomplete</t>
  </si>
  <si>
    <t>Not started</t>
  </si>
  <si>
    <t>Blocked</t>
  </si>
  <si>
    <t>Audio and Acoustics</t>
  </si>
  <si>
    <t>CarPlay Protocol</t>
  </si>
  <si>
    <t>General</t>
  </si>
  <si>
    <t>iAP2</t>
  </si>
  <si>
    <t>Resource Management</t>
  </si>
  <si>
    <t>User Input</t>
  </si>
  <si>
    <t>UI Stream</t>
  </si>
  <si>
    <t>USB</t>
  </si>
  <si>
    <t>Percentage</t>
  </si>
  <si>
    <t>Configuration</t>
  </si>
  <si>
    <t>Group</t>
  </si>
  <si>
    <t>Number</t>
  </si>
  <si>
    <t>Name</t>
  </si>
  <si>
    <t>Question</t>
  </si>
  <si>
    <t>Response</t>
  </si>
  <si>
    <t>Test Case ID</t>
  </si>
  <si>
    <t>Test Case Name</t>
  </si>
  <si>
    <t>Test Case Description</t>
  </si>
  <si>
    <t>Specification Section</t>
  </si>
  <si>
    <t>Test Steps</t>
  </si>
  <si>
    <t>Result</t>
  </si>
  <si>
    <t>Issues</t>
  </si>
  <si>
    <t>2F84F</t>
  </si>
  <si>
    <t>Phone Call - Alternate Audio Available</t>
  </si>
  <si>
    <t>Verify that alternate audio is mixed with the main audio, regardless if the main audio is from the Apple device or the accessory. Verify that audio is not clipped during bring up or tear down of an audio stream.</t>
  </si>
  <si>
    <t>"Audio"</t>
  </si>
  <si>
    <t xml:space="preserve">1. Start a Wi-Fi Capture
2. Connect an Apple device to the accessory.
3. Open the ‘CarPlay Tests App’ on connected Apple device, press the 'Go to UTILITIES' button, and press the 'Audio Playback' button.
4. Make a phone call using CarPlay.
5. Update the following options and press 'START' button in the 'CarPlay Tests App':
    Type: Alternate
Ducking: Off
Duration: 10s
Audio Sample: Tone
6. Is the alternate audio sound mixed with the CarPlay main audio without any ducking, clipping or audio distortions?
    Verify audibly
</t>
  </si>
  <si>
    <t xml:space="preserve">New Issue…
</t>
  </si>
  <si>
    <t>E92E6</t>
  </si>
  <si>
    <t>Siri - Alternate Audio Available</t>
  </si>
  <si>
    <t>Verify that alternate audio is mixed with main audio, regardless of who main audio coming from the Apple device or the accessory.
Verify that audio is not clipped during bring up or tear down of an audio stream.</t>
  </si>
  <si>
    <t xml:space="preserve">1. Start a Wi-Fi Capture.
2. Connect an Apple device to the accessory.
3. Open the 'CarPlay Tests App' on connected Apple device, press the 'Go to UTILITIES' button, and press the 'Audio Playback' menu option.
    Note:  'Audio Playback' menu option is located under the 'Audio' section.
4. Update the following options in the ‘CarPlay Tests App’:
    Type: Alternate
Ducking: Off
Duration: 10s
Audio Sample: White Noise
5. Initiate a Siri session from the accessory and ask, “What is the weather like this weekend?"
6. While Siri session is still active, press the 'START' button on the 'CarPlay Tests App'.
7. Is the Alternate audio mixed with Siri audio without any ducking, clipping, or audio distortions?
    Verify audibly
</t>
  </si>
  <si>
    <t>10C6B</t>
  </si>
  <si>
    <t>Audio Sample Rates</t>
  </si>
  <si>
    <t>Verify that main and alternate audio maintain independent sample rates without any downsampling.</t>
  </si>
  <si>
    <t xml:space="preserve">1. Connect the Apple device and establish a Wireless CarPlay session.
2. While no other audio is active, play an alternate audio sound (turn-by-turn directions, SMS, Calendar, Mail notification, etc.) from the Apple device.
3. Place a phone call via the accessory.
4. Play an alternate audio sound (turn-by-turn directions, SMS, Calendar, Mail notification, etc.) from the Apple device.
5. Do both the alternate audio and Telephony audio sounds retain their sample rates?
    Both should sound the same as when played independently.
Verify audibly
6. Is the alternate audio sound mixed with the phone call without any clipping or audio distortions?
    Verify audibly
7.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</si>
  <si>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D01F5</t>
  </si>
  <si>
    <t>Noise 2ms Audio Test</t>
  </si>
  <si>
    <t>Verify that the beginning and end of the track is heard.</t>
  </si>
  <si>
    <t xml:space="preserve">1. Connect the Apple device and establish a Wireless CarPlay session.
2. Open the 'CarPlay Tests App' on connected Apple device, press the 'Go to UTILITIES' button, and press the 'Audio Playback' button.
    Note:  'Audio Playback' button is located under the 'Audio' section.
3. Begin playing FM radio.
4. Update the following options and press 'START' button in the 'CarPlay Tests App':
    Type: Main
Channel: Mono
Ducking: Off
Audio Type: Siri
Sample Rate: 24k
Duration: Off
Audio Sample: Clicks
5. Is the beginning and end of the audio sample heard?
    Verify audibly.
6. If not already playing, begin playing FM radio.
7. Update the following options and press 'START' button in the 'CarPlay Tests App':
    Type: Main
Channel: Mono
Ducking: Off
Audio Type: Telephony
Sample Rate: 16k
Duration: Off
Audio Sample: Clicks
8. Is the beginning and end of the audio sample heard?
    Verify audibly.
9. If not already playing, begin playing FM radio.
10. Update the following options and press 'START' button in the 'CarPlay Tests App':
    Type: Main
Channel: Mono or Stereo (depends on support)
Ducking: Off
Audio Type: Alert
Sample Rate: 44.1k or 48k (depends on support)
Duration: Off
Audio Sample: Clicks
11. Is the beginning and end of the audio sample heard?
    Verify audibly.
</t>
  </si>
  <si>
    <t>4D6FC</t>
  </si>
  <si>
    <t>Audio Setup Times: FM</t>
  </si>
  <si>
    <t>Verify that the accessory emits the first buffer of audio via the speaker within 100 ms of receiving the setup command from the Apple device.</t>
  </si>
  <si>
    <t xml:space="preserve">1. Start a Capture.
2. Connect an Apple device.
3. Begin playing FM Radio.
    Ensure that the audio stream on the accessory is closed after previously playing any audio. In ATS, in the CarPlay Session view, verify the presence of a TEARDOWN response for audio by the accessory. This ensures that the audio stream has closed.
4. Start Siri and verify that the initial Siri beep is audible.
5. End Siri and wait until FM radio resumes.
6. Repeat steps 4 and 5, four (4) more times for a total of five (5) Siri sessions.
7. Initiate a phone call and verify that the caller is heard.
8. End the call and wait until FM radio resumes.
9. Repeat steps 7 and 8, four (4) more times for a total of five (5) outgoing phone calls.
10. Receive a phone call and verify that the ringtone is heard.
11. End the call and wait until FM radio resumes.
12. Repeat steps 10 and 11, four (4) more times for a total of five (5) incoming phone calls.
13. Initiate a FaceTime Audio phone call and verify that the caller is heard.  
14. End FaceTime Audio phone call and wait until FM radio resumes.
15. Repeat steps 13 and 14, four (4) more times for a total of five (5) FaceTime Audio calls.
16. Start turn-by-turn navigation and verify that the beginning of the prompt is heard.
17. Wait unit FM radio resumes after the prompt.
18. Repeat steps 16 and 17, four (4) more times for a total of five (5) turn-by-turn interruptions.
19. Receive a text message and verify that the notification is heard.
20. Wait until FM Radio resumes.
21. Repeat steps 19 and 20, four (4) more times for a total of five (5) incoming text messages.
22. Use the Voice Memos app on the Apple device to play a memo.
23. Initiate FM Radio playback again.
24. Repeat steps 22 and 23, four (4) more times for a total of five (5) Voice Memos interruptions.
25. Begin media playback from the Music app on the device. 
26. Initiate FM Radio playback again.
27. Repeat steps 25 and 26, four (4) more times for a total of five (5) Music interruptions.
28. Check that no errors are reported by ATS indicating that the accessory did not respond within 100ms. 
</t>
  </si>
  <si>
    <t>08582</t>
  </si>
  <si>
    <t>Duck/Unduck Commands</t>
  </si>
  <si>
    <t>Verify that accessory only ducks main audio based on duck/unduck commands sent by Apple device.</t>
  </si>
  <si>
    <t>"Duck/Unduck Commands"</t>
  </si>
  <si>
    <t xml:space="preserve">1. Connect an Apple device and establish a wireless CarPlay session.
2. Set ringer switch on Apple device to ON.
3. Open the 'CarPlay Tests App' on connected Apple device, press the 'Go to UTILITIES' button, and press the 'Audio Playback' button.
4. Play Native audio (FM radio, etc.) on accessory.
5. Update the following options and press 'START' button in the 'CarPlay Tests App':
    Type: Alternate
Ducking: Off
Duration: 10s
Audio Sample: White Noise
6. Does Native audio (FM radio, etc.) playback continue playing at the same volume level?
    Verify audibly
</t>
  </si>
  <si>
    <t>5C2D1</t>
  </si>
  <si>
    <t>Siri Speech Recognition</t>
  </si>
  <si>
    <t>Verify that audio processing does not effect speech recognition.</t>
  </si>
  <si>
    <t>"Main Audio - Siri"</t>
  </si>
  <si>
    <t xml:space="preserve">1. Connect an Apple device and establish a wireless CarPlay session. 
2. Invoke Siri and make a phone calls to a contact.
    Note: repeat for a few contacts
3. Are all Siri responses crisp and free of any pops or clicks? 
    Verify audibly
4. Are any Siri tones clipped?
    Verify audibly
5. Invoke Siri and send a message to a contact.
    Note: repeat for a few contacts
6. Are all Siri responses crisp and free of any pops or clicks? 
    Verify audibly
7. Are any Siri tones clipped?
    Verify audibly
8. Invoke Siri and perform a search in maps.
    Note: make sure local search queries work including navigation queries such as navigating to a POI or address
9. Are all Siri responses crisp and free of any pops or clicks? 
    Verify audibly
10. Are any Siri tones clipped?
    Verify audibly
11. Invoke Siri and request for music playback.
    Note: play a song or an artist in synced music
12. Are all Siri responses crisp and free of any pops or clicks? 
    Verify audibly
13. Are any Siri tones clipped?
    Verify audibly
</t>
  </si>
  <si>
    <t>1CDDA</t>
  </si>
  <si>
    <t>Siri Responses Crips and Free of Any Pops and Clicks</t>
  </si>
  <si>
    <t xml:space="preserve">Verify that the accessory provides local and media clocks using a high resolution tick counter to measure time intervals. These counters must be stable (less than 50 PPM of variance) and precise (10 MHz or higher) with minimal and consistent overhead (less than 1 microsecond to sample each clock). </t>
  </si>
  <si>
    <t>"Media Clock Synchronization"</t>
  </si>
  <si>
    <t xml:space="preserve">1. Begin FM playback from accessory. 
2. Connect an Apple device and establish a wireless CarPlay session. 
3. Dictate 5 messages with Siri.
4. Are all Siri prompts crisp and free of any pops and clicks?
    Verify audibly
5.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</si>
  <si>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A7B1C</t>
  </si>
  <si>
    <t>Phone Call and FaceTime Audio is Crisp and Free of Any Pops and Clicks</t>
  </si>
  <si>
    <t xml:space="preserve">1. Begin FM playback from accessory. 
2. Connect an Apple device and establish a wireless CarPlay session. 
3. Make a phone call for a least 30 minutes.
4. Are there any noticeable delays in the Phone Call audio?
    Verify audibly
5. Is the audio input/output crisp and free of any pops and clicks at the far end?
    Verify audibly
6. End phone call from accessory side. 
7. Does the phone call end without issue?
8. Make a FaceTime audio call for a least 30 minutes.
9. Are there any noticeable delays?
    Verify audibly
10. Is the audio input/output crisp and free of any pops and clicks at the far end?
    Verify audibly
11. Does accessory stream audio using a sample rate that was claimed in the InfoResponse?
    Note: Navigate to CarPlay session and if ATS has flagged this, the following message will be seen in Details, "Accessory is streaming audio with a sample rate [sample rate - N] that does not match the claimed sample rate [sample rate - X]. 
12. End FaceTime audio call from accessory side.
13. Does the FaceTime audio call end without issue?
</t>
  </si>
  <si>
    <t>DBDBA</t>
  </si>
  <si>
    <t>Turn-By-Turn Audio is Crisp and Free of Any Pops and Clicks</t>
  </si>
  <si>
    <t xml:space="preserve">1. Begin FM playback from accessory. 
2. Connect an Apple device and establish a wireless CarPlay session. 
3. Start turn-by-turn navigation; tap the speaker icon and listen to 3 navigation prompts.
4. Are all prompts crisp and free of any pops and clicks?
    Verify audibly
5.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</si>
  <si>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5750D</t>
  </si>
  <si>
    <t>Long Term Playback is Crips and Free of Any Pops and Clicks</t>
  </si>
  <si>
    <t xml:space="preserve">1. Connect an Apple device and establish a wireless CarPlay session. 
2. Play music from the Apple device for at least 3 hours.
3. Is the music playback crisp and free of any pops and clicks for the entire duration of the playback?
    Verify audibly
4.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t>
  </si>
  <si>
    <t>0192B</t>
  </si>
  <si>
    <t>Sample rates</t>
  </si>
  <si>
    <t xml:space="preserve">Verify that the accessory can perform all claimed sample rates in the Info Response for the various audio types. Latest CarPlay test app will be required. </t>
  </si>
  <si>
    <t xml:space="preserve">1. Start a Wi-Fi Capture
2. Open latest version of CarPlay test App and navifaate to 'Audio Utilities.' 
3. Select the audio type and supported sample rate. 
    Example:
Type - Main
Ducking - Off
Audio Type - Telephony
Sample Rate - 48k
Duration - Off
Audio Sample - Tone
4. Press 'Start' button to play tone. 
5. Is the tone clearly heard through the accessory speakers? 
6. Repeat for all claimed sample rates. 
</t>
  </si>
  <si>
    <t>92E5B</t>
  </si>
  <si>
    <t>CarPlay Connection - Multiple Ignition Cycles</t>
  </si>
  <si>
    <t>The CarPlay session must be re-established over multiple ignition cycles.</t>
  </si>
  <si>
    <t>"Reconnect"</t>
  </si>
  <si>
    <t xml:space="preserve">1. Install the Accessory Developer profile. On device, go to Settings &gt; Accessory Developer &gt; Change the value of "Use iAP based session control" setting from ON to OFF.
2. Reboot device. Wait for device to boot before continuing.
3. Start an ATS capture over wireless CarPlay.
4. Connect the Apple device to the accessory and establish a wireless CarPlay session.
5. Show the CarPlay UI on the screen.
6. Start audio playback in CarPlay (Music, Podcasts, Audiobooks, etc).
7. Perform ignition cycle.
8. Does the CarPlay session start with CarPlay UI on the screen and CarPlay audio playing?
9. Perform 5 ignition cycles on accessory.
10. Does the CarPlay session start each time with CarPlay UI on the screen and CarPlay audio playing?
11. Was any native audio heard after ignition ON? 
12. Disconnect the Apple device from the accessory and end the CarPlay session.
13. End the ATS capture.
14. On device, go to Settings &gt; Accessory Developer &gt; Change the value of "Use iAP based session control" setting from OFF to ON.
15. Reboot device. Wait for device to boot before continuing.
16. Start an ATS capture over wireless CarPlay.
17. Connect the Apple device to the accessory and establish a wireless CarPlay session.
18. Start an ATS capture over wireless CarPlay.
19. Connect the Apple device to the accessory and establish a wireless CarPlay session.
20. Show the CarPlay UI on the screen.
21. Start audio playback in CarPlay (Music, Podcasts, Audiobooks, etc).
22. Perform ignition cycle.
23. Does the CarPlay session start with CarPlay UI on the screen and CarPlay audio playing?
24. Perform 5 ignition cycles on accessory.
25. Does the CarPlay session start each time with CarPlay UI on the screen and CarPlay audio playing?
26. Was any native audio heard after ignition ON? 
</t>
  </si>
  <si>
    <t>5DE68</t>
  </si>
  <si>
    <t>Reconnection of CarPlay Device - Bonjour Connection</t>
  </si>
  <si>
    <t>In one ignition cycle, the user must be able to connect and disconnect the Apple device multiple times and a CarPlay session must always starts within 3 seconds.
Note: The time between physical disconnect and reconnect of the Apple device to the accessory must be at least 5 seconds.</t>
  </si>
  <si>
    <t xml:space="preserve">1. Install the Accessory Developer profile. On device, go to Settings &gt; Accessory Developer &gt; Change the value of "Use iAP based session control" setting from ON to OFF.
2. Reboot device. Wait for device to boot before continuing.
3. Start a Wired capture.
4. Connect the Apple device to the accessory.
5. Is the CarPlay session visibly active on the accessory?
    Note: Accessory should follow last user mode for screen; i.e. if CarPlay UI was last seen prior to reconnection, CarPlay UI should be shown.
Verify visually
6. Disconnect the Apple device. Wait 5 Seconds. 
7. Connect the Apple device to the accessory.
8. Is the CarPlay session visibly active on the accessory?
    Note: Accessory should follow last user mode for screen; i.e. if CarPlay UI was last seen prior to reconnection, CarPlay UI should be shown.
Verify visually
9. Disconnect the Apple device. Wait 5 Seconds. 
10. Connect the Apple device to the accessory.
11. Is the CarPlay session visibly active on the accessory?
    Note: Accessory should follow last user mode for screen; i.e. if CarPlay UI was last seen prior to reconnection, CarPlay UI should be shown.
Verify visually
12. Disconnect the Apple device. Wait 5 Seconds. 
13. Connect the Apple device to the accessory.
14. Is the CarPlay session visibly active on the accessory?
    Note: Accessory should follow last user mode for screen; i.e. if CarPlay UI was last seen prior to reconnection, CarPlay UI should be shown.
Verify visually
15. Disconnect the Apple device. Wait 5 Seconds. 
16. Connect the Apple device to the accessory.
17. Is the CarPlay session visibly active on the accessory?
    Note: Accessory should follow last user mode for screen; i.e. if CarPlay UI was last seen prior to reconnection, CarPlay UI should be shown.
Verify visually
18. Disconnect the Apple device. Wait 5 Seconds. 
19. Connect the Apple device to the accessory.
20. Is the CarPlay session visibly active on the accessory?
    Note: Accessory should follow last user mode for screen; i.e. if CarPlay UI was last seen prior to reconnection, CarPlay UI should be shown.
Verify visually
21. Disconnect the Apple device. Wait 5 Seconds. 
22. Connect the Apple device to the accessory.
23. Is the CarPlay session visibly active on the accessory?
    Note: Accessory should follow last user mode for screen; i.e. if CarPlay UI was last seen prior to reconnection, CarPlay UI should be shown.
Verify visually
24. Disconnect the Apple device. Wait 5 Seconds. 
25. Connect the Apple device to the accessory.
26. Is the CarPlay session visibly active on the accessory?
    Note: Accessory should follow last user mode for screen; i.e. if CarPlay UI was last seen prior to reconnection, CarPlay UI should be shown.
Verify visually
27. Disconnect the Apple device. Wait 5 Seconds. 
28. Connect the Apple device to the accessory.
29. Is the CarPlay session visibly active on the accessory?
    Note: Accessory should follow last user mode for screen; i.e. if CarPlay UI was last seen prior to reconnection, CarPlay UI should be shown.
Verify visually
30. Disconnect the Apple device. Wait 5 Seconds. 
31. Connect the Apple device to the accessory.
32. Is the CarPlay session visibly active on the accessory?
    Note: Accessory should follow last user mode for screen; i.e. if CarPlay UI was last seen prior to reconnection, CarPlay UI should be shown.
Verify visually
33. Disconnect the Apple device. Wait 5 Seconds. 
34. Connect the Apple device to the accessory.
35. Is the CarPlay session visibly active on the accessory?
    Note: Accessory should follow last user mode for screen; i.e. if CarPlay UI was last seen prior to reconnection, CarPlay UI should be shown.
Verify visually
36. Disconnect the Apple device. Wait 5 Seconds. 
37. Connect the Apple device to the accessory.
38. Is the CarPlay session visibly active on the accessory?
    Note: Accessory should follow last user mode for screen; i.e. if CarPlay UI was last seen prior to reconnection, CarPlay UI should be shown.
Verify visually
39. Disconnect the Apple device. Wait 5 Seconds. 
40. Connect the Apple device to the accessory.
41. Is the CarPlay session visibly active on the accessory?
    Note: Accessory should follow last user mode for screen; i.e. if CarPlay UI was last seen prior to reconnection, CarPlay UI should be shown.
Verify visually
42. Disconnect the Apple device. Wait 5 Seconds. 
43. Connect the Apple device to the accessory.
44. Is the CarPlay session visibly active on the accessory?
    Note: Accessory should follow last user mode for screen; i.e. if CarPlay UI was last seen prior to reconnection, CarPlay UI should be shown.
Verify visually
45. Disconnect the Apple device. Wait 5 Seconds. 
46. Connect the Apple device to the accessory.
47. Is the CarPlay session visibly active on the accessory?
    Note: Accessory should follow last user mode for screen; i.e. if CarPlay UI was last seen prior to reconnection, CarPlay UI should be shown.
Verify visually
48. Disconnect the Apple device. Wait 5 Seconds. 
49. Connect the Apple device to the accessory.
50. Is the CarPlay session visibly active on the accessory?
    Note: Accessory should follow last user mode for screen; i.e. if CarPlay UI was last seen prior to reconnection, CarPlay UI should be shown.
Verify visually
51. Disconnect the Apple device. Wait 5 Seconds. 
52. Connect the Apple device to the accessory.
53. Is the CarPlay session visibly active on the accessory?
    Note: Accessory should follow last user mode for screen; i.e. if CarPlay UI was last seen prior to reconnection, CarPlay UI should be shown.
Verify visually
54. Disconnect the Apple device. Wait 5 Seconds. 
55. Connect the Apple device to the accessory.
56. Is the CarPlay session visibly active on the accessory?
    Note: Accessory should follow last user mode for screen; i.e. if CarPlay UI was last seen prior to reconnection, CarPlay UI should be shown.
Verify visually
57. Disconnect the Apple device. Wait 5 Seconds. 
58. Connect the Apple device to the accessory.
59. Is the CarPlay session visibly active on the accessory?
    Note: Accessory should follow last user mode for screen; i.e. if CarPlay UI was last seen prior to reconnection, CarPlay UI should be shown.
Verify visually
60. Disconnect the Apple device. Wait 5 Seconds. 
61. Connect the Apple device to the accessory.
62. Is the CarPlay session visibly active on the accessory?
    Note: Accessory should follow last user mode for screen; i.e. if CarPlay UI was last seen prior to reconnection, CarPlay UI should be shown.
Verify visually
63. Disconnect the Apple device. 
64. Check that the CarPlay session is established upon each connection of a CarPlay device.
65. Check that the accessory establishes a CarPlay connection within 3 seconds.
66. On device, go to Settings &gt; Accessory Developer &gt; Change the value of "Use iAP based session control" setting from OFF to ON.
67. Reboot device.
</t>
  </si>
  <si>
    <t xml:space="preserve">Accessory does not always establish a CarPlay session within 3 seconds
</t>
  </si>
  <si>
    <t>F4B8A</t>
  </si>
  <si>
    <t>Reconnection of CarPlay Device - CarPlay Connection</t>
  </si>
  <si>
    <t xml:space="preserve">1. Install the Accessory Developer profile. On device, go to Settings &gt; Accessory Developer &gt; Change the value of "Use iAP based session control" setting from OFF to ON.
2. Reboot device. Wait for device to boot before continuing.
3. Start a Wired capture.
4. Connect the Apple device to the accessory.
5. Is the CarPlay session visibly active on the accessory?
    Note: Accessory should follow last user mode for screen; i.e. if CarPlay UI was last seen prior to reconnection, CarPlay UI should be shown.
Verify visually
6. Disconnect the Apple device. Wait 5 Seconds. 
7. Connect the Apple device to the accessory.
8. Is the CarPlay session visibly active on the accessory?
    Note: Accessory should follow last user mode for screen; i.e. if CarPlay UI was last seen prior to reconnection, CarPlay UI should be shown.
Verify visually
9. Disconnect the Apple device. Wait 5 Seconds. 
10. Connect the Apple device to the accessory.
11. Is the CarPlay session visibly active on the accessory?
    Note: Accessory should follow last user mode for screen; i.e. if CarPlay UI was last seen prior to reconnection, CarPlay UI should be shown.
Verify visually
12. Disconnect the Apple device. Wait 5 Seconds. 
13. Connect the Apple device to the accessory.
14. Is the CarPlay session visibly active on the accessory?
    Note: Accessory should follow last user mode for screen; i.e. if CarPlay UI was last seen prior to reconnection, CarPlay UI should be shown.
Verify visually
15. Disconnect the Apple device. Wait 5 Seconds. 
16. Connect the Apple device to the accessory.
17. Is the CarPlay session visibly active on the accessory?
    Note: Accessory should follow last user mode for screen; i.e. if CarPlay UI was last seen prior to reconnection, CarPlay UI should be shown.
Verify visually
18. Disconnect the Apple device. Wait 5 Seconds. 
19. Connect the Apple device to the accessory.
20. Is the CarPlay session visibly active on the accessory?
    Note: Accessory should follow last user mode for screen; i.e. if CarPlay UI was last seen prior to reconnection, CarPlay UI should be shown.
Verify visually
21. Disconnect the Apple device. Wait 5 Seconds. 
22. Connect the Apple device to the accessory.
23. Is the CarPlay session visibly active on the accessory?
    Note: Accessory should follow last user mode for screen; i.e. if CarPlay UI was last seen prior to reconnection, CarPlay UI should be shown.
Verify visually
24. Disconnect the Apple device. Wait 5 Seconds. 
25. Connect the Apple device to the accessory.
26. Is the CarPlay session visibly active on the accessory?
    Note: Accessory should follow last user mode for screen; i.e. if CarPlay UI was last seen prior to reconnection, CarPlay UI should be shown.
Verify visually
27. Disconnect the Apple device. Wait 5 Seconds. 
28. Connect the Apple device to the accessory.
29. Is the CarPlay session visibly active on the accessory?
    Note: Accessory should follow last user mode for screen; i.e. if CarPlay UI was last seen prior to reconnection, CarPlay UI should be shown.
Verify visually
30. Disconnect the Apple device. Wait 5 Seconds. 
31. Connect the Apple device to the accessory.
32. Is the CarPlay session visibly active on the accessory?
    Note: Accessory should follow last user mode for screen; i.e. if CarPlay UI was last seen prior to reconnection, CarPlay UI should be shown.
Verify visually
33. Disconnect the Apple device. Wait 5 Seconds. 
34. Connect the Apple device to the accessory.
35. Is the CarPlay session visibly active on the accessory?
    Note: Accessory should follow last user mode for screen; i.e. if CarPlay UI was last seen prior to reconnection, CarPlay UI should be shown.
Verify visually
36. Disconnect the Apple device. Wait 5 Seconds. 
37. Connect the Apple device to the accessory.
38. Is the CarPlay session visibly active on the accessory?
    Note: Accessory should follow last user mode for screen; i.e. if CarPlay UI was last seen prior to reconnection, CarPlay UI should be shown.
Verify visually
39. Disconnect the Apple device. Wait 5 Seconds. 
40. Connect the Apple device to the accessory.
41. Is the CarPlay session visibly active on the accessory?
    Note: Accessory should follow last user mode for screen; i.e. if CarPlay UI was last seen prior to reconnection, CarPlay UI should be shown.
Verify visually
42. Disconnect the Apple device. Wait 5 Seconds. 
43. Connect the Apple device to the accessory.
44. Is the CarPlay session visibly active on the accessory?
    Note: Accessory should follow last user mode for screen; i.e. if CarPlay UI was last seen prior to reconnection, CarPlay UI should be shown.
Verify visually
45. Disconnect the Apple device. Wait 5 Seconds. 
46. Connect the Apple device to the accessory.
47. Is the CarPlay session visibly active on the accessory?
    Note: Accessory should follow last user mode for screen; i.e. if CarPlay UI was last seen prior to reconnection, CarPlay UI should be shown.
Verify visually
48. Disconnect the Apple device. Wait 5 Seconds. 
49. Connect the Apple device to the accessory.
50. Is the CarPlay session visibly active on the accessory?
    Note: Accessory should follow last user mode for screen; i.e. if CarPlay UI was last seen prior to reconnection, CarPlay UI should be shown.
Verify visually
51. Disconnect the Apple device. Wait 5 Seconds. 
52. Connect the Apple device to the accessory.
53. Is the CarPlay session visibly active on the accessory?
    Note: Accessory should follow last user mode for screen; i.e. if CarPlay UI was last seen prior to reconnection, CarPlay UI should be shown.
Verify visually
54. Disconnect the Apple device. Wait 5 Seconds. 
55. Connect the Apple device to the accessory.
56. Is the CarPlay session visibly active on the accessory?
    Note: Accessory should follow last user mode for screen; i.e. if CarPlay UI was last seen prior to reconnection, CarPlay UI should be shown.
Verify visually
57. Disconnect the Apple device. Wait 5 Seconds. 
58. Connect the Apple device to the accessory.
59. Is the CarPlay session visibly active on the accessory?
    Note: Accessory should follow last user mode for screen; i.e. if CarPlay UI was last seen prior to reconnection, CarPlay UI should be shown.
Verify visually
60. Disconnect the Apple device. Wait 5 Seconds. 
61. Connect the Apple device to the accessory.
62. Is the CarPlay session visibly active on the accessory?
    Note: Accessory should follow last user mode for screen; i.e. if CarPlay UI was last seen prior to reconnection, CarPlay UI should be shown.
Verify visually
63. Disconnect the Apple device. 
64. Check that the CarPlay session is established upon each connection of a CarPlay device.
65. Check that the accessory establishes a CarPlay connection within 3 seconds.
</t>
  </si>
  <si>
    <t>4876D</t>
  </si>
  <si>
    <t>Consistent Connection Behavior</t>
  </si>
  <si>
    <t>Verify that connection behavior is consistent regardless of whether the user disconnected the Apple device before or after turning off the ignition.</t>
  </si>
  <si>
    <t xml:space="preserve">Connecting to a known Apple device </t>
  </si>
  <si>
    <t xml:space="preserve">1. Install the Accessory Developer profile. On device, go to Settings &gt; Accessory Developer &gt; Change the value of "Use iAP based session control" setting from ON to OFF.
2. Reboot device. Wait for device to boot before continuing.
3. Start a Wired capture.
4. Connect the Apple device to the accessory.
5. Show the CarPlay UI on the screen.
6. Start audio playback in CarPlay (Music, Podcasts, Audiobooks, etc).
7. Keeping device connected, set ignition OFF.
8. Wait until CarPlay session has ended and system is OFF. 
9. Keeping device connected, set ignition ON. 
10. Does the CarPlay session start with CarPlay UI on the screen and CarPlay audio playing?
    Verify visually and audibly
11. Was any native audio heard after ignition ON? 
    Verify audibly
12. If not already showing, show CarPlay UI on the screen and start audio playback in CarPlay (Music, Podcasts, Audiobooks, etc).
13. Keeping device connected, set ignition OFF.
14. Wait until CarPlay session has ended and system is OFF. 
15. Keeping device connected, set ignition ON. 
16. Does the CarPlay session start with CarPlay UI on the screen and CarPlay audio playing?
    Verify visually and audibly
17. Was any native audio heard after ignition ON? 
    Verify audibly
18. If not already showing, show CarPlay UI on the screen and start audio playback in CarPlay (Music, Podcasts, Audiobooks, etc).
19. Keeping device connected, set ignition OFF.
20. Wait until CarPlay session has ended and system is OFF. 
21. Keeping device connected, set ignition ON. 
22. Does the CarPlay session start with CarPlay UI on the screen and CarPlay audio playing?
    Verify visually and audibly
23. Was any native audio heard after ignition ON? 
    Verify audibly
24. Is the connection behavior consistent regardless of whether the user disconnected the Apple device before or after turning off the ignition?
    Verify visually
25. Disconnect the Apple device from the accessory and end the CarPlay session.
26. On device, go to Settings &gt; Accessory Developer &gt; Change the value of "Use iAP based session control" setting from OFF to ON.
27. Reboot device. Wait for device to boot before continuing.
28. Connect the Apple device to the accessory.
29. Show the CarPlay UI on the screen.
30. Start audio playback in CarPlay (Music, Podcasts, Audiobooks, etc).
31. Keeping device connected, set ignition OFF.
32. Wait until CarPlay session has ended and system is OFF. 
33. Keeping device connected, set ignition ON. 
34. Does the CarPlay session start with CarPlay UI on the screen and CarPlay audio playing?
    Verify visually and audibly
35. Was any native audio heard after ignition ON? 
    Verify audibly
36. If not already showing, show CarPlay UI on the screen and start audio playback in CarPlay (Music, Podcasts, Audiobooks, etc).
37. Keeping device connected, set ignition OFF.
38. Wait until CarPlay session has ended and system is OFF. 
39. Keeping device connected, set ignition ON. 
40. Does the CarPlay session start with CarPlay UI on the screen and CarPlay audio playing?
    Verify visually and audibly
41. Was any native audio heard after ignition ON? 
    Verify audibly
42. If not already showing, show CarPlay UI on the screen and start audio playback in CarPlay (Music, Podcasts, Audiobooks, etc).
43. Keeping device connected, set ignition OFF.
44. Wait until CarPlay session has ended and system is OFF. 
45. Keeping device connected, set ignition ON. 
46. Does the CarPlay session start with CarPlay UI on the screen and CarPlay audio playing?
    Verify visually and audibly
47. Was any native audio heard after ignition ON? 
    Verify audibly
48. Is the connection behavior consistent regardless of whether the user disconnected the Apple device before or after turning off the ignition?
    Verify visually
</t>
  </si>
  <si>
    <t>92446</t>
  </si>
  <si>
    <t>Session Termination</t>
  </si>
  <si>
    <t>The accessory must be able to detect a USB disconnect and terminate a wired CarPlay session within 500 ms of a physical detachment of the Apple device.</t>
  </si>
  <si>
    <t>"Session Termination"</t>
  </si>
  <si>
    <t xml:space="preserve">1. Disconnect Apple device from the accessory.
2. Does the accessory's screen revert to its native UI within 500 ms?
    Verify visually
</t>
  </si>
  <si>
    <t>31F30</t>
  </si>
  <si>
    <t>Management: no global CarPlay off switch</t>
  </si>
  <si>
    <t>Device management 
Verify that the accessory does not have a global switch to turn off CarPlay.
Note: Test case will require the use of three Apple devices. 
Two will be used for new connections, and one will be a known device.</t>
  </si>
  <si>
    <t xml:space="preserve">1. With no device connected to the accessory, navigate to the accessory’s settings menu.
2. Does accessory offer a way to turn off Apple CarPlay? 
3. Connect device A for CarPlay.
4. If the accessory shows a confirmation screen, decline to enable CarPlay.
5. Disconnect device A and connect device B for the first time.
6. If the accessory shows a confirmation screen, do you see the confirmation screen for enabling CarPlay on device B? 
7. If the accessory shows a confirmation screen, confirm and enable CarPlay. Skip to the next step otherwise.
8. Does the CarPlay session start?
9. Navigate to all screens in the native UI which will show device lists, i.e Bluetooth device lists, Unified device lists or CarPlay device lists. 
10. If there is a setting to disable Apple CarPlay or an Apple CarPlay toggle (either per device or global), disable CarPlay.
11. Does the CarPlay session end?
12. Connect a known device (device C) over USB.
13. Does the accessory show any confirmation screen before starting CarPlay?
14. Does the CarPlay session start?
</t>
  </si>
  <si>
    <t xml:space="preserve">New Issue…
New Issue…
</t>
  </si>
  <si>
    <t>7C600</t>
  </si>
  <si>
    <t>USB CarPlay Connection</t>
  </si>
  <si>
    <t>The accessory must use CarPlay Connection to establish a CarPlay session with the device.</t>
  </si>
  <si>
    <t xml:space="preserve">1. Install the Accessory Developer profile. On device, go to Settings &gt; Accessory Developer &gt; Change the value of "Use iAP based session control" setting from OFF to ON.
2. Reboot device. Wait for device to boot before continuing.
3. Start a Wired capture.
4. Connect an Apple device for the first time.
5. Check that the accessory does not send any HID Send Report Commands containing the Play usage automatically upon connection.
6. In the ATS capture window, navigate to the iAP2 Control Session traffic view.
7. Are AccessoryHIDReports containing the Play usage sent automatically upon connection?
    Verify in Capture Window
8. Are the following messages registered for in the IdentificationInformation message?
    CarPlayAvailability
CarPlayStartSession
9. Does the accessory send a CarPlayStartSession message?
    Verify in Capture Window
10. Does the accessory provide its IPAddress inside the WiredAttributes parameter group?
    Note: Zone index (%usb0) should not be present in IPv6LL address.
Verify in Capture Window
11. Does the accessory report a globally unique DeviceIdentifier value?
    Verify in Capture Window
12. Does the DeviceIdentifier value match the value of deviceID in the Info Response message?
    Verify in Capture Window
13. Does the SourceVersion value match the value of sourceVersion in the Info Response message?
    Verify in Capture Window
14. Does the accessory provide its PublicKey in the CarPlayStartSession message?
    Verify in Capture Window
15. Does a CarPlay session establish successfully and is the CarPlay UI shown automatically?
</t>
  </si>
  <si>
    <t>FAE9C</t>
  </si>
  <si>
    <t>CarPlay First Connection - Show CarPlay</t>
  </si>
  <si>
    <t>Connecting to an Apple device for the first time, and immediately showing CarPlay.
The accessory is playing FM radio and the user connects a new Apple device for the very first time. The accessory automatically displays the CarPlay UI when the Apple device is connected for the first time. Any prompts or notifications shown for CarPlay should only be for important privacy or legal reasons.</t>
  </si>
  <si>
    <t>Connection</t>
  </si>
  <si>
    <t xml:space="preserve">1. Install the Accessory Developer profile. On device, go to Settings &gt; Accessory Developer &gt; Change the value of "Use iAP based session control" setting from ON to OFF.
2. Reboot device. Wait for device to boot before continuing.
3. Start a Wi-Fi capture.
4. Play FM radio station on the accessory. 
5. Connect an Apple device for the first time.
6. Check that the accessory sends the correct modes in its Info Response message.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7. Does the accessory set the correct initialPermanentEntity dictionaries in its Info Response message?
    initialPermanentEntity
    initialPermanentEntity[0]
        permanentEntity: 2 - Accessory
        resourceID: 1 - Main Screen
        takeConstraint: 100 - Anytime
        borrowConstraint: 100 - Anytime
    initialPermanentEntity[1]
        permanentEntity: 2 - Accessory
        resourceID: 2 - Main Audio
        takeConstraint: 100 - Anytime
        borrowConstraint: 100 - Anytime
8. Does the accessory automatically display the CarPlay UI when the Apple device is connected for the first time?
    Verify visually
9. Ensure there are no changeModes or requestUI commands sent immediately after the Info Response message to update the state.
10. If the accessory displays any prompts and/or notifications in regards to CarPlay, are these prompts only shown for important privacy or legal reasons?
    Verify visually
</t>
  </si>
  <si>
    <t>7C1E6</t>
  </si>
  <si>
    <t xml:space="preserve">1. Install the Accessory Developer profile. On device, go to Settings &gt; Accessory Developer &gt; Change the value of "Use iAP based session control" setting from OFF to ON.
2. Reboot device. Wait for device to boot before continuing.
3. Start a Wi-Fi capture.
4. Play FM radio station on the accessory. 
5. Connect an Apple device for the first time.
6. Check that the accessory sends the correct modes in its Info Response message.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7. Does the accessory set the correct initialPermanentEntity dictionaries in its Info Response message?
    initialPermanentEntity
    initialPermanentEntity[0]
        permanentEntity: 2 - Accessory
        resourceID: 1 - Main Screen
        takeConstraint: 100 - Anytime
        borrowConstraint: 100 - Anytime
    initialPermanentEntity[1]
        permanentEntity: 2 - Accessory
        resourceID: 2 - Main Audio
        takeConstraint: 100 - Anytime
        borrowConstraint: 100 - Anytime
8. Does the accessory automatically display the CarPlay UI when the Apple device is connected for the first time?
    Verify visually
9. Ensure there are no changeModes or requestUI commands sent immediately after the Info Response message to update the state.
10. If the accessory displays any prompts and/or notifications in regards to CarPlay, are these prompts only shown for important privacy or legal reasons?
    Verify visually
</t>
  </si>
  <si>
    <t>61080</t>
  </si>
  <si>
    <t xml:space="preserve">Last User Mode: Native UI and CarPlay music </t>
  </si>
  <si>
    <t>Connecting to a known Apple device, and the last user mode for the screen was native UI.
The last user mode for the screen is native UI if (1) the native UI was on the screen when the Apple device was disconnected, or (2) the native UI was used at any time between the Apple device being disconnected and reconnected. When the last user mode for the screen is native UI, the display shows the native UI when the Apple device is reconnected. In this example, the last user mode for audio is CarPlay.</t>
  </si>
  <si>
    <t xml:space="preserve">1. Start a Capture.
2. Connect the Apple device.
3. Play music from the Apple device.
4. Show the native UI on the screen.
5. Disconnect Apple device. 
6. Turn off the vehicle.
7. Wait 1 minute.
8. Turn on the vehicle.
9. Connect the Apple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1 - Controller
            resourceID: 2 - Main Audio
11.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12. Is the native UI shown on the screen and iOS music playing through the vehicle speakers?
    Verify visually and audibly 
13. If the user is looking at the main menu, is the CarPlay icon displayed, and when the user selects the CarPlay icon, is CarPlay UI displayed on the screen?
    Verify visually
14. If the user is not looking at the main menu, is the user is notified that CarPlay is connected and the user can switch to CarPlay by tapping the notification?
    Verify visually
15. Show the native UI on the screen (if not already shown from previous connection).
16. Play music from the Apple device (if not already playing from previous connection).
17. Disconnect the Apple device.
18. Turn off the vehicle.
19. Wait 1 minute.
20. Turn on the vehicle and reverse to engage the backup camera.
21. Connect the Apple device.
22.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23.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24. Does the accessory include a borrowID for Main Screen in its Info Response message?
        resources
        resources[0]
            resourceID: 1 - Main Screen
            transferType: 3 - Borrow
            transferPriority: 500 - User-Initiated
            unborrowConstraint: 1000 - Never
            borrowID: &lt;Borrow Identifier&gt;
25. Disengage the backup camera.
26.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1 - Take
            transferPriority: 500 - User-Initiated
            takeConstraint: 500 - User-Initiated
            borrowConstraint: 100 - Anytime
27. Is the native UI shown on the screen and iOS music playing through the vehicle speakers?
    Verify visually and audibly 
28. If the user is looking at the main menu, is the CarPlay icon displayed, and when the user selects the CarPlay icon, is CarPlay UI displayed on the screen?
    Verify visually
29. If the user is not looking at the main menu, is the user is notified that CarPlay is connected and the user can switch to CarPlay by tapping the notification?
    Verify visually
30. Keeping Apple device connected, turn accessory to ignition OFF.
31. Wait 1 minute.
32. Turn on the vehicle.
33.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1 - Controller
            resourceID: 2 - Main Audio
34.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35. Is the native UI shown on the screen and iOS music playing through the vehicle speakers?
    Verify visually and audibly 
36. If the user is looking at the main menu, is the CarPlay icon displayed, and when the user selects the CarPlay icon, is CarPlay UI displayed on the screen?
    Verify visually
37. If the user is not looking at the main menu, is the user is notified that CarPlay is connected and the user can switch to CarPlay by tapping the notification?
    Verify visually
38. Show the native UI on the screen (if not already shown from previous connection).
39. Play music from the Apple device (if not already playing from previous connection).
40. Keeping Apple device connected, turn accessory to ignition OFF.
41. Wait 1 minute.
42. Turn on the vehicle.
43. Engage back up camera. 
44.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45.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46. Does the accessory include a borrowID for Main Screen in its Info Response message?
        resources
        resources[0]
            resourceID: 1 - Main Screen
            transferType: 3 - Borrow
            transferPriority: 500 - User-Initiated
            unborrowConstraint: 1000 - Never
            borrowID: &lt;Borrow Identifier&gt;
47. Disengage the backup camera.
48.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1 - Take
            transferPriority: 500 - User-Initiated
            takeConstraint: 500 - User-Initiated
            borrowConstraint: 100 - Anytime
49. Is the native UI shown on the screen and iOS music playing through the vehicle speakers?
    Verify visually and audibly 
50. If the user is looking at the main menu, is the CarPlay icon displayed, and when the user selects the CarPlay icon, is CarPlay UI displayed on the screen?
    Verify visually
51. If the user is not looking at the main menu, is the user is notified that CarPlay is connected and the user can switch to CarPlay by tapping the notification?
    Verify visually
52. Disconnect Apple device. 
53. Turn off the vehicle.
54. Wait 15 minutes, or at least until the vehicle is fully turned off.
55. Turn on the vehicle.
56. Connect the Apple device.
57.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1 - Controller
            resourceID: 2 - Main Audio
58.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59. Is the native UI shown on the screen and iOS music playing through the vehicle speakers?
    Verify visually and audibly 
60. If the user is looking at the main menu, is the CarPlay icon displayed, and when the user selects the CarPlay icon, is CarPlay UI displayed on the screen?
    Verify visually
61. If the user is not looking at the main menu, is the user is notified that CarPlay is connected and the user can switch to CarPlay by tapping the notification?
    Verify visually
62. Show the native UI on the screen (if not already shown from previous connection).
63. Play music from the Apple device (if not already playing from previous connection).
64. Keeping Apple device connected, turn accessory to ignition OFF.
65. Wait 15 minutes, or at least until the vehicle is fully turned off.
66. Turn on the vehicle.
67.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100 - Nice-to-Have
            takeConstraint: 100 - Anytime
            borrowConstraint: 100 - Anytime
    initialPermanentEntity
        initialPermanentEntity[0]
            permanentEntity: 2 - Accessory
            resourceID: 1 - Main Screen
            takeConstraint: 500 - User-Initiated
            borrowConstraint: 100 - Anytime
        initialPermanentEntity[1]
            permanentEntity: 1 - Controller
            resourceID: 2 - Main Audio
68.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1 - Controller
        resourceID: 2 - Main Audio
69. Is the native UI shown on the screen and iOS music playing through the vehicle speakers?
    Verify visually and audibly 
70. If the user is looking at the main menu, is the CarPlay icon displayed, and when the user selects the CarPlay icon, is CarPlay UI displayed on the screen?
    Verify visually
71. If the user is not looking at the main menu, is the user is notified that CarPlay is connected and the user can switch to CarPlay by tapping the notification?
    Verify visually
</t>
  </si>
  <si>
    <t>71663</t>
  </si>
  <si>
    <t>Last User Mode: CarPlay UI and Native audio</t>
  </si>
  <si>
    <t>Connecting to a known Apple device, and the last user mode for the screen was CarPlay.
If CarPlay was on the screen when the Apple device was disconnected, the last user mode for the screen is CarPlay. When the last user mode for the screen is CarPlay, the display shows CarPlay when the Apple device is reconnected. In this example, the last user mode for audio is native audio.</t>
  </si>
  <si>
    <t xml:space="preserve">1. Start a Capture.
2. Connect the Apple device.
3. Play native audio from the accessory.
4. Show the CarPlay UI on the screen.
5. Disconnect Apple device. 
6. Turn off the vehicle.
7. Wait 1 minute.
8. Turn on the vehicle.
9. Connect the Apple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initialPermanentEntity
        initialPermanentEntity[0]
            permanentEntity: 1 - Controller
            resourceID: 1 - Main Screen
        initialPermanentEntity[1]
            permanentEntity: 2 - Accessory
            resourceID: 2 - Main Audio
            takeConstraint: 500 - User-Initiated
            borrowConstraint: 100 - Anytime
11.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12. Is CarPlay shown on the screen and does native audio continue to play?
    Verify visually and audibly
13. Play native audio from the accessory (if not already playing from previous connection).
14. Show the CarPlay UI on the screen (if not already shown from previous connection).
15. Disconnect the Apple device.
16. Wait 1 minute.
17. Turn on the vehicle and engage the backup camera. 
18. Connect the Apple device.
19.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initialPermanentEntity
        initialPermanentEntity[0]
            permanentEntity: 1 - Controller
            resourceID: 1 - Main Screen
        initialPermanentEntity[1]
            permanentEntity: 1 - Controller
            resourceID: 2 - Main Audio
20.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21. Does the accessory include a borrowID for Main Screen in its Info Response message?
        resources
        resources[0]
            resourceID: 1 - Main Screen
            transferType: 3 - Borrow
            transferPriority: 500 - User-Initiated
            unborrowConstraint: 1000 - Never
            borrowID: &lt;Borrow Identifier&gt;
22. Disengage the backup camera.
23.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4 - Unborrow
24. Does the Main Screen changeModes command for Unborrow contain a borrowID?
    resources
    resources[0]
        resourceID: 1 - Main Screen
        transferType: 4 - Unborrow
        borrowID: &lt;Borrow Identifier&gt;
25. Is CarPlay shown on the screen and does native audio continue to play?
    Verify visually and audibly
26. Keeping Apple device connected, turn accessory to ignition OFF.
27. Wait 1 minute.
28. Turn on the vehicle.
29.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initialPermanentEntity
        initialPermanentEntity[0]
            permanentEntity: 1 - Controller
            resourceID: 1 - Main Screen
        initialPermanentEntity[1]
            permanentEntity: 2 - Accessory
            resourceID: 2 - Main Audio
            takeConstraint: 500 - User-Initiated
            borrowConstraint: 100 - Anytime
30. Is CarPlay shown on the screen and does native audio continue to play?
    Verify visually and audibly
31. Play native audio from the accessory (if not already playing from previous connection).
32. Show the CarPlay UI on the screen (if not already shown from previous connection).
33. Keeping Apple device connected, turn accessory to ignition OFF.
34. Wait 1 minute.
35. Turn on the vehicle. 
36. Engage backup camera. 
37.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initialPermanentEntity
        initialPermanentEntity[0]
            permanentEntity: 1 - Controller
            resourceID: 1 - Main Screen
        initialPermanentEntity[1]
            permanentEntity: 1 - Controller
            resourceID: 2 - Main Audio
38.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39. Does the accessory include a borrowID for Main Screen in its Info Response message?
        resources
        resources[0]
            resourceID: 1 - Main Screen
            transferType: 3 - Borrow
            transferPriority: 500 - User-Initiated
            unborrowConstraint: 1000 - Never
            borrowID: &lt;Borrow Identifier&gt;
40. Disengage the backup camera.
41.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4 - Unborrow
42. Does the Main Screen changeModes command for Unborrow contain a borrowID?
    resources
    resources[0]
        resourceID: 1 - Main Screen
        transferType: 4 - Unborrow
        borrowID: &lt;Borrow Identifier&gt;
43. Is CarPlay shown on the screen and does native audio continue to play?
    Verify visually and audibly
44. Play native audio from the accessory (if not already playing from previous connection).
45. Show the CarPlay UI on the screen (if not already shown from previous connection).
46. Disconnect Apple device. 
47. Turn off the vehicle.
48. Wait 15 minutes, or at least until the vehicle is fully turned off.
49. Turn on the vehicle.
50. Connect the Apple device.
51.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500 - User-Initiated
            takeConstraint: 500 - User-Initiated
            borrowConstraint: 100 - Anytime
    initialPermanentEntity
        initialPermanentEntity[0]
            permanentEntity: 1 - Controller
            resourceID: 1 - Main Screen
        initialPermanentEntity[1]
            permanentEntity: 2 - Accessory
            resourceID: 2 - Main Audio
            takeConstraint: 500 - User-Initiated
            borrowConstraint: 100 - Anytime
52.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53. Is CarPlay shown on the screen and does native audio continue to play?
    Verify visually and audibly
54. Keeping Apple device connected, turn accessory to ignition OFF.
55. Wait 15 minutes, or at least until the vehicle is fully turned off.
56. Turn on the vehicle.
57.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transferType: 1 - Take
            transferPriority: 500 - User-Initiated
            takeConstraint: 500 - User-Initiated
            borrowConstraint: 100 - Anytime
    initialPermanentEntity
        initialPermanentEntity[0]
            permanentEntity: 1 - Controller
            resourceID: 1 - Main Screen
        initialPermanentEntity[1]
            permanentEntity: 1 - Controller
            resourceID: 2 - Main Audio
58. Does the accessory set the correct initialPermanentEntity dictionaries in its Info Response message?
    initialPermanentEntity
    initialPermanentEntity[0]
        permanentEntity: 1 - Controller
        resourceID: 1 - Main Screen
    initialPermanentEntity[1]
        permanentEntity: 2 - Accessory
        resourceID: 2 - Main Audio
        takeConstraint: 500 - User-Initiated
        borrowConstraint: 100 - Anytime
59. Is CarPlay shown on the screen and does native audio continue to play?
    Verify visually and audibly
</t>
  </si>
  <si>
    <t>FE2A5</t>
  </si>
  <si>
    <t>Last User Mode: Native UI and Native audio</t>
  </si>
  <si>
    <t>Connecting to a known Apple device, and the last user mode for audio was native audio.
The last user mode for audio is native audio if (1) native audio was playing when the Apple device was disconnected, or (2) the user actively switched to native audio at any time between the Apple device being disconnected and reconnected. When the last user mode for the audio is native audio, native audio plays through the vehicle's speakers when the Apple device is reconnected. In this example, the last user mode for screen is native UI.</t>
  </si>
  <si>
    <t xml:space="preserve">1. Start a Capture.
2. Connect the Apple device.
3. Play native audio from the accessory.
4. Show the native UI on the screen.
5. Disconnect the Apple device. 
6. Turn ignition off. 
7. Wait 1 minute. 
8. Turn ignition on. 
9. Connect the Apple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11.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12. Is the native UI shown on the screen and is native audio playing?
    Verify visually and audibly
13. If the user is looking at the main menu, is the CarPlay icon displayed, and when the user selects the CarPlay icon, is CarPlay UI displayed on the screen?
    Verify visually
14. If the user is not looking at the main menu, is the user notified that CarPlay is connected and the user can switch to CarPlay by tapping the notification?
    Verify visually
15. Show the native UI on the screen (if not already playing from previous connection).
16. Play native audio from the accessory (if not already playing from previous connection).
17. Disconnect the Apple device.
18. Turn off the vehicle.
19. Wait 1 minute.
20. Turn on the vehicle.
21. Engage the backup camera. 
22. Connect the Apple device.
23.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Anytimes
24.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25. Does the accessory include a borrowID for Main Screen in its Info Response message?
        resources
        resources[0]
            resourceID: 1 - Main Screen
            transferType: 3 - Borrow
            transferPriority: 500 - User-Initiated
            unborrowConstraint: 1000 - Never
            borrowID: &lt;Borrow Identifier&gt;
26. Disengage the backup camera.
27.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1 - Take
            transferPriority: 500 - User-Initiated
            takeConstraint: 500 - User-Initiated
            borrowConstraint: 100 - Anytime
28. Is the native UI shown on the screen and is native audio playing?
    Verify visually and audibly
29. If the user is looking at the main menu, is the CarPlay icon displayed, and when the user selects the CarPlay icon, is CarPlay UI displayed on the screen?
    Verify visually
30. If the user is not looking at the main menu, is the user notified that CarPlay is connected and the user can switch to CarPlay by tapping the notification?
    Verify visually
31. Keeping Apple device connected, turn accessory to ignition off.
32. Wait 1 minute. 
33. Turn ignition on. 
34.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35.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36. Is the native UI shown on the screen and is native audio playing?
    Verify visually and audibly
37. If the user is looking at the main menu, is the CarPlay icon displayed, and when the user selects the CarPlay icon, is CarPlay UI displayed on the screen?
    Verify visually
38. If the user is not looking at the main menu, is the user notified that CarPlay is connected and the user can switch to CarPlay by tapping the notification?
    Verify visually
39. Show the native UI on the screen (if not already playing from previous connection).
40. Play native audio from the accessory (if not already playing from previous connection).
41. Keeping Apple device connected, turn accessory to ignition off.
42. Wait 1 minute.
43. Turn on the vehicle.
44. Engage the backup camera. 
45.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46.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47. Does the accessory include a borrowID for Main Screen in its Info Response message?
        resources
        resources[0]
            resourceID: 1 - Main Screen
            transferType: 3 - Borrow
            transferPriority: 500 - User-Initiated
            unborrowConstraint: 1000 - Never
            borrowID: &lt;Borrow Identifier&gt;
48. Disengage the backup camera.
49. Check that accessory sends the following changeModes command with:
    appStates
    appStates
        appStates[0]
            appStateID: 2 - Phone Call
            state: NO
    appStates
        appStates[0]
            appStateID: 1 - Speech Operation
            speechMode: -1 - None
    appStates
        appStates[0]
            appStateID: 3 - Turn-by-Turn Navigation
            state: NO
resources
        resources[0]
            resourceID: 1 - Main Screen
            transferType: 1 - Take
            transferPriority: 500 - User-Initiated
            takeConstraint: 500 - User-Initiated
            borrowConstraint: 100 - Anytime
50. Is the native UI shown on the screen and is native audio playing?
    Verify visually and audibly
51. If the user is looking at the main menu, is the CarPlay icon displayed, and when the user selects the CarPlay icon, is CarPlay UI displayed on the screen?
    Verify visually
52. If the user is not looking at the main menu, is the user notified that CarPlay is connected and the user can switch to CarPlay by tapping the notification?
    Verify visually
53. Show the native UI on the screen (if not already playing from previous connection).
54. Play native audio from the accessory (if not already playing from previous connection).
55. Disconnect the Apple device.
56. Turn off the vehicle.
57. Wait 15 minutes, or at least until the vehicle is fully turned off.
58. Turn on the vehicle.
59. Connect the Apple device.
60.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61.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62. Is the native UI shown on the screen and is native audio playing?
    Verify visually and audibly
63. If the user is looking at the main menu, is the CarPlay icon displayed, and when the user selects the CarPlay icon, is CarPlay UI displayed on the screen?
    Visually verify
64. If the user is not looking at the main menu, is the user notified that CarPlay is connected and the user can switch to CarPlay by tapping the notification?
    Verify visually
</t>
  </si>
  <si>
    <t>75898</t>
  </si>
  <si>
    <t>Last User Mode: CarPlay UI and CarPlay audio</t>
  </si>
  <si>
    <t>Connecting to a known Apple device, and the last user mode for audio was CarPlay.
If CarPlay was playing media when the Apple device was disconnected, the last user mode for audio is CarPlay. When the last user mode for audio is CarPlay, playback is determined by the Apple device (media or silence). In this example, the last user mode for screen is CarPlay.</t>
  </si>
  <si>
    <t xml:space="preserve">1. Start a Capture.
2. Connect the Apple device.
3. Show the CarPlay UI on the screen.
4. Play music from the Apple device.
5. Disconnect Apple device. 
6. Turn off the vehicle.
7. Wait 1 minute.
8. Turn on the vehicle.
9. Connect the Apple device.
10.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11.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12. Is CarPlay shown on the screen and is CarPlay audio playing?
    Verify visually and audibly
13. Play music from the Apple device (if not already playing from previous connection).
14. Show the CarPlay UI on the screen (if not already shown from previous connection).
15. Disconnect Apple device. 
16. Turn off the vehicle.
17. Wait 1 minute.
18. Turn on the vehicle. 
19. Engage the backup camera. 
20. Connect the Apple device.
21. Check that accessory provides the correct initial modes containing:
    modes
    appStates
        appStates[0]
            appStateID: 2 - Phone Call
            state: NO
        appStates[1]
            appStateID: 1 - Speech Operation
            speechMode: -1 - None
        appStates[2]
            appStateID: 3 - Turn-by-Turn Navigation
            state: NO
 resources[0]
            resourceID: 1 - Main Screen
            transferType: 3 - Borrow
            transferPriority: 500 - User-Initiated
            unborrowConstraint: 1000 - Never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22.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23. Does the accessory include a borrowID for Main Screen in its Info Response message?
        resources
        resources[0]
            resourceID: 1 - Main Screen
            transferType: 3 - Borrow
            transferPriority: 500 - User-Initiated
            unborrowConstraint: 1000 - Never
            borrowID: &lt;Borrow Identifier&gt;
24. Disengage the backup camera.
25.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26. Does the Main Screen changeModes command for Unborrow contain a borrowID?
    resources
    resources[0]
        resourceID: 1 - Main Screen
        transferType: 4 - Unborrow
        borrowID: &lt;Borrow Identifier&gt;
27. Is CarPlay shown on the screen and is CarPlay audio playing?
    Verify visually and audibly
28. Play music from the Apple device (if not already playing from previous connection).
29. Show the CarPlay UI on the screen (if not already shown from previous connection).
30. Keeping Apple device connected, turn accessory to ignition off.
31. Wait 1 minute.
32. Turn on the vehicle.
33.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34.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35. Is CarPlay shown on the screen and is CarPlay audio playing?
    Verify visually and audibly
36. Keeping Apple device connected, turn accessory to ignition off.
37. Wait 1 minute.
38. Turn ignition on.
39. Engage backup camera. 
40.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41.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42. Does the accessory include a borrowID for Main Screen in its Info Response message?
        resources
        resources[0]
            resourceID: 1 - Main Screen
            transferType: 3 - Borrow
            transferPriority: 500 - User-Initiated
            unborrowConstraint: 1000 - Never
            borrowID: &lt;Borrow Identifier&gt;
43. Disengage the backup camera.
44. Check that accessory sends the following changeModes command with:
    appStates
    appStates[0]
        appStateID: 2 - Phone Call
        state: NO
    appStates[1]
        appStateID: 1 - Speech Operation
        speechMode: -1 - None
    appStates[2]
        appStateID: 3 - Turn-by-Turn Navigation
        state: NO
resources
    resources[0]
        resourceID: 1 - Main Screen
        transferType: 4 - Unborrow
45. Does the Main Screen changeModes command for Unborrow contain a borrowID?
    resources
    resources[0]
        resourceID: 1 - Main Screen
        transferType: 4 - Unborrow
        borrowID: &lt;Borrow Identifier&gt;
46. Is CarPlay shown on the screen and is CarPlay audio playing?
    Verify visually and audibly
47. Play music from the Apple device (if not already playing from previous connection).
48. Show the CarPlay UI on the screen (if not already shown from previous connection).
49. Disconnect the Apple device.
50. Turn ignition off.
51. Wait 15 minutes, or at least until the vehicle is fully turned off.
52. Turn on the vehicle.
53. Connect the Apple device.
54.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55.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56. Is CarPlay shown on the screen and CarPlay audio playing?
    Verify visually and audibly
57. Play music from the Apple device (if not already playing from previous connection).
58. Show the CarPlay UI on the screen (if not already shown from previous connection).
59. Keeping Apple device connected, turn accessory to ignition off.
60. Turn ignition off.
61. Wait 15 minutes, or at least until the vehicle is fully turned off.
62. Turn ignition on.
63.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100 - Nice-to-Have
            takeConstraint: 100 - Anytime
            borrowConstraint: 100 - Anytime
        resources[1]
            resourceID: 2 - Main Audio
            transferType: 1 - Take
            transferPriority: 100 - Nice-to-Have
            takeConstraint: 100 - Anytime
            borrowConstraint: 100 - Anytime
    initialPermanentEntity
        initialPermanentEntity[0]
            permanentEntity: 1 - Controller
            resourceID: 1 - Main Screen
        initialPermanentEntity[1]
            permanentEntity: 1 - Controller
            resourceID: 2 - Main Audio
64. Does the accessory set the correct initialPermanentEntity dictionaries in its Info Response message?
    initialPermanentEntity
    initialPermanentEntity[0]
        permanentEntity: 1 - Controller
        resourceID: 1 - Main Screen
    initialPermanentEntity[1]
        permanentEntity: 1 - Controller
        resourceID: 2 - Main Audio
65. Is CarPlay shown on the screen and CarPlay audio playing?
    Verify visually and audibly
</t>
  </si>
  <si>
    <t>9E853</t>
  </si>
  <si>
    <t>Display and Audio Off State - Allows for Interruptions - Returns to Audio Off State and Shows Last Visible Screen</t>
  </si>
  <si>
    <t>The CarPlay UI is displayed on the Main Screen with CarPlay music playing. User sets the accessory to a state where both the display and audio appear to be off. The CarPlay UI will no longer be shown and music will stop playing. Request for playback from the Apple device can interrupt the accessory that is in the display and audio off state. After the interruption is completed, audio returns to off state, but the last visible screen is shown.</t>
  </si>
  <si>
    <t>User Interactions with CarPlay</t>
  </si>
  <si>
    <t xml:space="preserve">1. Start a Wi-Fi capture.
2. Connect an Apple device to the accessory.
3. Set the accessory’s screen to CarPlay and play music from the device.
4. Set the accessory to a display and audio off state.
5.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6. Exit display and audio off state.
7. Check that the accessory does not send a HID Play command. Check that the accessory sends the correct changeModes commands with:
    resources
    resourceID: 1 - Main Screen
    transferType: 4 - Unborrow
resources
    resourceID: 2 - Main Audio
    transferType: 4 - Unborrow
8. Does the accessory return to CarPlay UI and resume iOS music playback?
    Verify visually and audibly
9. Set the accessory’s screen to CarPlay and play music from the device.
10. Set the accessory to a display and audio off state.
11.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12. Receive a phone call to the connected Apple device.
    Answer call on device or with steering wheel controls.
13. Does the accessory show the CarPlay phone call UI on the screen and play the call audio through the speakers?
    Verify visually and audibly
14. Check that the accessory does not send any requestUI commands. Check that the accessory sends the correct changeModes commands containing:
    resources
    resourceID: 1 - Main Screen
    transferType: 4 - Unborrow
15. Does any other media begin playback after receiving the CarPlay phone call?
    Verify visually
16. End the phone call on device or through the steering wheel button without any interaction with the CarPlay UI.
17. Does the accessory return to audio off state and show the last visible screen (CarPlay UI)?
    Verify visually and audibly
18. Check that the accessory does not send any changeModes or requestUI commands.
19. Set the accessory’s screen to CarPlay and play music from the device.
20.  Set the accessory to a display and audio off state.
21.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22. Initiate a Siri session on the connected Apple device.
    Ask Siri, "What's the weather like this weekend?"
23. Does the accessory show the CarPlay Siri UI on the screen and play the Siri audio through the speakers?
    Verify visually and audibly
24. Check that the accessory does not send any requestUI commands. Check that the accessory sends the correct changeModes commands containing:
    resources
    resourceID: 1 - Main Screen
    transferType: 4 - Unborrow
25. Does any other media begin playback after starting the Siri session?
    Verify audibly
26. Let the Siri session end automatically without any interaction with the CarPlay UI.
27. Does the accessory return to audio off state and show the last visible screen (CarPlay UI)?
    Verify visually
28. Check that the accessory does not send any changeModes or requestUI commands.
29. Set the accessory’s screen to CarPlay and play music from the device.
30. Set the accessory to a display and audio off state. 
31. Check that the accessory does not send a HID Pause command. Check that the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32. Initiate a Siri session on the connected Apple device.
    Ask Siri, "Open Maps"
33. Does the accessory show the CarPlay Siri UI on the screen and play the Siri audio through the speakers?
    Verify visually and audibly
34. Does the accessory send the correct changeModes command after Siri session has started?
    resources
    resourceID: 1 - Main Screen
    transferType: 4 - Unborrow
Verify in Capture Window
35. Does the accessory send any requestUI commands after Siri session is initiated?
    Verify in Capture Window
36. Does any other media begin playback after starting the Siri session?
    Verify audibly
37. Let the Siri session end automatically without interaction with the CarPlay UI.
38. Does the accessory return to audio off state and show Maps in CarPlay UI?
    Verify visually and audibly
39. Does the accessory send any changeModes commands after Siri session has ended?
    Verify in Capture Window
40. Does accessory send any requestUI commands after Siri session has ended?
    Verify in Capture Window
41. Set the accessory’s screen to CarPlay and play music from the device.
42. Set the accessory to a display and audio off state.
43. Check that the accessory does not send a HID pause command. Check that accessory sends the correct changeModes commands with:
    resources
    resourceID: 1 - Main Screen
    transferType: 3 - Borrow
    transferPriority: 500 - User-Initiated
    unborrowConstraint: 500 - User-Initiated
resources
    resourceID: 2 - Main Audio
    transferType: 3 - Borrow
    transferPriority: 500 - User-Initiated
    unborrowConstraint: 500 - User-Initiated
44. Initiate a Siri session on the connected Apple device.
    Ask Siri, "Play some music"
45. Does the accessory show the CarPlay Siri UI on the screen and play the Siri audio through the speakers?
    Verify visually and audibly
46. Does the accessory send the correct changeModes command after Siri session has started?
    resources
    resourceID: 1 - Main Screen
    transferType: 4 - Unborrow
Verify in Capture Window
47. Does the accessory send any requestUI commands after Siri session is initiated?
    Verify in Capture Window
48. Does any other media begin playback after starting the Siri session?
    Verify audibly
49. Let the Siri session end automatically without interaction with the CarPlay UI.
50. Does the accessory begin iOS music playback through the accessory’s speakers?
    Verify audibly
51. Does the accessory send any changeModes commands after Siri session has ended?
    Verify in Capture Window
52. Does the accessory send any requestUI commands after Siri session has ended?
    Verify in Capture Window
53. Does the behavior for native BT phone calls match the observed behavior of CarPlay phone calls during display and audio off state? Use the native navigation screen as the start point. If native navigation is not available, use another native application screen.
    Verify visually and audibly
54. Does the behavior for native voice recognition match the observed behavior of Siri interactions during display and audio off state? Use the native navigation screen as the start point. If native navigation is not available, use another native application screen. 
    Verify visually and audibly
</t>
  </si>
  <si>
    <t>AEC29</t>
  </si>
  <si>
    <t>Display Off State - Does not allow for Interruptions</t>
  </si>
  <si>
    <t>The native UI is displayed on the Main Screen with FM radio playing. User sets the accessory to a state where the display appears to be off. The native UI will no longer be shown and music will continue playing. Request for playback from the Apple device can not interrupt the accessory that is in the display off state.</t>
  </si>
  <si>
    <t xml:space="preserve">1. Start a Wi-Fi capture.
2. Connect an Apple device to the accessory.
3. Set the accessory’s screen to native UI and play FM radio.
4. Set the accessory to a display off state.
5. Check that the accessory sends the correct changeModes commands with:
    resources
    resourceID: 1 - Main Screen
    transferType: 3 - Borrow
    transferPriority: 500 - User-Initiated
    unborrowConstraint: 1000 - Never
6. Receive a phone call to the connected Apple device.
7. Does the accessory’s display remain in an off state? The phone call should not be shown, but the phone call audio should continue to play through the accessory’s speakers.
    Verify visually and audibly
8. End the phone call on device or through the steering wheel button without any interaction with the CarPlay UI.
9. Initiate a Siri session on the connected Apple device.
    Ask Siri, "What's the weather like this weekend?"
10. Does the accessory’s display remain in an off state? The Siri session should not be shown, but the Siri session audio should continue to play through the accessory’s speakers.
    Verify visually and audibly
11. Let the Siri session end automatically without any interaction with the CarPlay UI.
12. Exit display off state.
13. Check that the accessory sends the correct changeModes command with:
    resources
    resourceID: 1 - Main Screen
    transferType: 4 - Unborrow
14. Does the accessory return to the last visible native screen prior to entering display off state with FM radio playing?
    Verify visually and audibly
15. Does the behavior for native BT phone calls match the observed behavior of CarPlay phone calls during display off state? Use the native navigation screen as the start point. If native navigation is not available, use another native application screen.
    Verify visually and audibly
16. Does the behavior for native voice recognition match the observed behavior of Siri interactions during display off state? Use the native navigation screen as the start point. If native navigation is not available, use another native application screen.
    Verify visually and audibly
</t>
  </si>
  <si>
    <t>44E98</t>
  </si>
  <si>
    <t>Accessory does not support two phones connected simultaneously (CarPlay and BT HFP device)</t>
  </si>
  <si>
    <t>If the accessory does not support simultaneous phone calls, verify that while one entity (vehicle or Apple device) is engaged in a phone call, the other entity cannot initiate a phone call (i.e. iOS phone call active and user cannot begin phone call through native UI).</t>
  </si>
  <si>
    <t>"App States"</t>
  </si>
  <si>
    <t xml:space="preserve">1. Connect a CarPlay-enabled Apple device to the vehicle. Establish Wireless CarPlay session.
2. Attempt to connect a second phone, HFP bluetooth profile, to the vehicle.
    Note: The accessory may choose to warn the user that the CarPlay session will be disconnected if the user proceeds with the pairing.
3. Disconnect CarPlay session.
4. Does the CarPlay disconnect prior to Bluetooth pairing of a new device?
</t>
  </si>
  <si>
    <t>9ADAE</t>
  </si>
  <si>
    <t>All Actions Are Result of Direct User Interaction</t>
  </si>
  <si>
    <t>Verify that no actions are performed that are not the result of direct user action (unless these actions are required to give critical safety or emergency information to the user).</t>
  </si>
  <si>
    <t>Resource Ownership</t>
  </si>
  <si>
    <t xml:space="preserve">1. Start a Wi-Fi capture.
2. Navigate to capture window. 
3. Does the accessory perform any actions that are not a result of direct user action?
    i.e. issuing commands such as unprompted HID Reports, requestUI commands, changeModes commands, that are not result of the user pressing any buttons.
Verify in Capture Window
</t>
  </si>
  <si>
    <t>EA8ED</t>
  </si>
  <si>
    <t>Borrow States</t>
  </si>
  <si>
    <t>When a resource is borrowed, verify that the other entity still retains ownership and maintains its state, and a borrow state can be ended.</t>
  </si>
  <si>
    <t xml:space="preserve">1. Start a Wi-Fi capture. 
2. Play FM radio and remain on the accessory's native UI.
3. Start a Siri session. 
4. Is CarPlay displaying the Siri UI and are Siri prompts audible?
    Verify visually and audibly
5. End Siri.
6. Does the accessory return to the native UI and is FM radio audio resumed?
    Verify visually and audibly
7. Show the CarPlay UI and play iOS music.
8. Trigger the native voice recognition (or backup camera, or any other temporary native screen).
9. Does the accessory show its native UI?
    Verify visually
10. End the native voice recognition (or backup camera, or any other temporary native screen).
11. Does the accessory return to the CarPlay UI and is iOS music resumed?
    Verify visually and audibly
</t>
  </si>
  <si>
    <t>9B7B3</t>
  </si>
  <si>
    <t>Accessory does not go into a display and audio off state prior to ignition off - Terminates CarPlay immediately</t>
  </si>
  <si>
    <t>Accessory does not go into a display and audio off state prior to terminating the CarPlay session upon ignition off. In this state, CarPlay is terminated immediately.</t>
  </si>
  <si>
    <t xml:space="preserve">1. Start a Wi-Fi capture.
2. Connect an Apple device to the accessory.
3. Set the accessory’s screen to CarPlay and play music from the device.
4. Turn off the accessory (ignition off). 
5. Check that the accessory does not send a HID Pause command. Check that the accessory does not send any changeModes commands.
6. On device, is the CarPlay session no longer active (removal of blue bar) and is terminated?
    Verify visually 
7. Does the accessory support additional ways to terminate the CarPlay session?
    (e.g. pressing a power button, manual disconnect from the native UI, etc.)
8. End the CarPlay session using all additional termination methods supported by the accessory. 
    E.g. on user exiting the car, manual disconnect from the car's UI, power off button, etc.
</t>
  </si>
  <si>
    <t>0BB6F</t>
  </si>
  <si>
    <t>Telephony Controls - No requestUI Commands</t>
  </si>
  <si>
    <t>If the accessory supports Telephony steering wheel controls for Flash or Hook Switch and Drop, verify that pressing the controls does not send requestUI commands.</t>
  </si>
  <si>
    <t>Buttons</t>
  </si>
  <si>
    <t xml:space="preserve">1. Start a Wi-Fi capture.
2. Connect Apple device to accessory.
3. Show the native UI on the screen.
4. Press any steering wheel Telephony controls that accept/end a phone call (i.e. Flash or Hook Switch and Drop).
5. Does the accessory screen display the CarPlay phone app?
    Verify via visual inspection
6. Verify the accessory does not send a requestUI command with url "mobilephone:".
</t>
  </si>
  <si>
    <t>5FE06</t>
  </si>
  <si>
    <t>Telephony HID - No Active Phone Call</t>
  </si>
  <si>
    <t>If the accessory supports dedicated Telephony steering wheel controls for Flash or Hook Switch and Drop, verify that the accessory sends the HID event even when the device is not on an active call.</t>
  </si>
  <si>
    <t xml:space="preserve">1. Start a Wi-Fi capture.
2. Connect an Apple device. 
3. Does the accessory have a Push-to-Talk/Telephony combination button?
4. Press any steering wheel Telephony controls that accept/end a phone call (i.e. Flash or Hook Switch and Drop) while the device is not on a phone call.
5. Does the accessory send Telephony HID events?
    Verify in Capture Window
6. Note: These buttons should only be used in CarPlay if they are not used in the native UI, e.g. instrument cluster. 
7. Navigate to the vehicle’s native UI.
8. Press any steering wheel Telephony controls that accept/end a phone call (i.e. Flash or Hook Switch and Drop) while the device is not on a phone call.
9. Does the accessory transmit the HID reports while the CarPlay UI is not active on the display? 
    Verify in Capture Window
</t>
  </si>
  <si>
    <t>F05EA</t>
  </si>
  <si>
    <t>Telephony HID - CarPlay UI Not Displayed</t>
  </si>
  <si>
    <t xml:space="preserve">Verify that Telephony HID events are sent while the CarPlay UI is not displayed. </t>
  </si>
  <si>
    <t xml:space="preserve">1. Start a Wi-Fi capture.
2. Does the accessory have a Push-to-Talk/Telephony combination button?
3. Connect the Apple device and establish a CarPlay session.
4. Navigate to the accessory's native UI.
5. Press any steering wheel Telephony controls that accept/end a phone call (i.e. Flash or Hook Switch and Drop) while the device is not on a phone call.
6. Are HID events for Flash, Hook Switch, or Drop transmitted while the CarPlay UI was not active on the display?
    Verify in Capture Window
</t>
  </si>
  <si>
    <t>C47B3</t>
  </si>
  <si>
    <t>Combination Push-To-Talk and Telephony Button</t>
  </si>
  <si>
    <t>The accessory is using a combined Push-To-Talk and Telephony button. Verify HID commands and requestSiri commands are sent correctly.</t>
  </si>
  <si>
    <t xml:space="preserve">1. Start a Wi-Fi capture.
2. Connect the Apple device and establish a CarPlay session.
3. Navigate to the native UI and end all phone calls in progress.
4. Press and release the PTT/Telephony (Flash or Hook Switch) button to invoke Siri.
5. Does the accessory send the following requestSiri commands:
    Verify in Capture Window that:
(if native VR is supported) requestSiri(prewarm) upon press of button - requestSiri(buttonDown) is sent within 600ms
 (if no native VR is supported) - verify requestSiri(buttonDown) upon press of button - requestSiri(buttonUp) upon release of button
6. Are any Telephony HID commands sent?
    Verify in Capture Window
7. Is Siri session visible and audible on the accessory?
    Verify visually
8. Are any requestUI commands sent?
    Verify in Capture Window
9. End the Siri session.
10. Does the accessory return to the native UI after Siri session has ended?
    Verify visually
11. Call the CarPlay device and answer by using the PTT/Telephony (Flash or Hook Switch) button on the accessory.
12. Are all relevant Telephony HID commands sent and do they follow user interaction?
    Verify in Capture Window
13. Are any requestSiri commands sent?
    Verify in Capture Window
14. Are any requestUI commands sent?
    Verify in Capture Window
15. While still on the phone call, press and release the PTT/Telephony. 
    The call should end if HID Flash is supported for telephony button. 
16. Are all relevant Telephony HID commands sent and do they follow user interaction?
    Verify in Capture Window
17. Are any requestSiri commands sent?
    Verify in Capture Window
18. Are any requestUI commands sent?
    Verify in Capture Window
</t>
  </si>
  <si>
    <t>4E15E</t>
  </si>
  <si>
    <t>Touchscreen - Refresh Rate</t>
  </si>
  <si>
    <t>Verify that the touch surface sampling rate is not to be lower than the refresh rate of the video stream on the integrated display.</t>
  </si>
  <si>
    <t>Touchscreen</t>
  </si>
  <si>
    <t xml:space="preserve">1. Start a Wi-Fi capture.
2. Connect an Apple device. 
3. In the CarPlay Session view, see accessory’s Info Response &gt; Session Response Details &gt; displays &gt; maxFPS
    Verify in Capture Extract that maxFPS is reported correctly as either 30 fps or 60 fps.
4. Swipe finger through the touch surface 2 to 3 seconds, the accessory must send HID reports at a consistent rate similar to the maxFPS rate.
5. Count the number of 'HID Send Report Commands' that have been sent after completing above step.
6. Does the value match the accessory's touch input refresh rate?
    Verify in Capture Window
</t>
  </si>
  <si>
    <t>E5D68</t>
  </si>
  <si>
    <t>One HID Report Sent for Each Direct User Action</t>
  </si>
  <si>
    <t>Verify that one accessory HID report is sent in response to each direct user action on the corresponding physical or virtual control surface.</t>
  </si>
  <si>
    <t>"User Input"</t>
  </si>
  <si>
    <t xml:space="preserve">1. Start a Wi-Fi capture.
2. Connect device to accessory and establish a CarPlay session. 
3. Note: Repeat all below test steps for all CarPlay mapped buttons or surfaces, including steering wheel controls.
4. Physically press one HID button or surface on the accessory.
5. Does the accessory send one button down hidReport for the corresponding button press?
    Verify in Capture Window
6. Physically release the HID button or surface on the accessory.
7. Does the accessory send a button up hidReport for the corresponding button release?
    Verify in Capture Window
8. Do all HID buttons follow user interaction and are not bundled together either on button press or release?
    Repeat for all CarPlay-mapped buttons or surfaces, including steering wheel controls.
Verify in Capture Window
</t>
  </si>
  <si>
    <t>56954</t>
  </si>
  <si>
    <t>hidSetInputMode</t>
  </si>
  <si>
    <t>If the accessory supports touchpad with character recognition and the Apple device issues a hidSetInputMode command, verify that the accessory responds with the requested hidInputMode.</t>
  </si>
  <si>
    <t xml:space="preserve">1. Start a Wi-Fi capture.
2. Connect an Apple device. 
3. Allow the Apple device to issue a hidSetInputMode command (i.e. navigate to Apple Maps &gt; Destinations &gt; Search &gt; keyboard).
4. Does the accessory send forceKeyUpdates() command?
    Verify in Capture Window
5. Does the accessory send the requested reports in response to the hidSetInputMode message (i.e. touchpad report containing characters)?
    Verify in Capture Window
6. Using the touchpad, input several characters and/or numbers.
7. Does the accessory send the correct character HID commands?
    Verify in Capture Window
8. Go back to Apple Maps and allow the device to send hidSetInputMode.
9. Does the accessory send the requested report in response to the hidSetInputMode message without characters?
    Verify in Capture Window
</t>
  </si>
  <si>
    <t>23B30</t>
  </si>
  <si>
    <t>H.264 Decoder Implementation</t>
  </si>
  <si>
    <t>Verify that the accessory implements H.264 decoder that uses full range video decoding.</t>
  </si>
  <si>
    <t>"User Interface (UI) Stream"</t>
  </si>
  <si>
    <t xml:space="preserve">1. Connect Apple device to accessory and establish a wireless CarPlay session. 
2. Use the CarPlay Tests App; navigate to Video Tests &gt; Display Test.
3. Use the CarPlay video test streams to exercise the H.264 decoder.
    To play the CarPlay video test streams, send each frame into your decoder and examine the output at the accessory display.
4. Invoke the Stress tests: 1 Noise FPS and Noise FPS options found in CarPlay Tests App &gt; Video Tests &gt; Display tests.
5. Does the accessory generate random noise frames?
    Verify visually
6. Invoke the Decoder buffering and frame reordering latency test. 
    In CarPlay Tests App &gt; Video &gt; cycle through: 08, 16, 24, 32, 192, 224, 235. Does each frame produce a new picture?
If you cannot see the last frame, then it’s likely due to an issue with decoder buffering.
7. Use the colors in CarPlay Tests App to change the color of the UI.
8. Is the CarPlay content always rendered pixel for pixel without resorting to scaling or stretching?
    The pixels must be visible to the user from all view angles, and the video stream must not be stretched or scaled.
Verify visually
9. Is full range color supported and are all bars visually distinct? 
    Verify that full range color is supported and all bars are visually distinct.  If full range color is not supported, for example for limited range color (16-235), bar 0 will appear visually identical to bar 16 and bar 240 will appear visually identical to bar 255.  Compare the output with the provided example.
</t>
  </si>
  <si>
    <t>25BC7</t>
  </si>
  <si>
    <t>Video Frames Are Not Buffered</t>
  </si>
  <si>
    <t>Verify H.264 video frames are not being buffered. Using the CarPlay Tests App there is a Video tests section where you can select different colors.
Device will need the Accessory Developer profile which can be found in the MFi Portal under Technical Specifications &gt; CarPlay &gt; Configuration Profile</t>
  </si>
  <si>
    <t>User Interface (UI) Stream</t>
  </si>
  <si>
    <t xml:space="preserve">1. Install the Accessory Developer profile. Go to Settings &gt; Accessory Developer &gt; Change the value of Max times re-encode an idle frame from 30 to 0. 
2. Reboot device. Wait for device to boot before continuing. 
3. Connect Apple device to accessory and establish a wireless CarPlay session. 
4. Navigate to CarPlay Tests App. 
5. Once logged into 'CarPlay Tests App', navigate to Video.
6. Tap on each of the shown colors subsequently.  
7. Does the color screen match between the device screen within 'CarPlay Tests App' and accessory screen? If H.264 video frames are being buffered, then the color screens will be mismatched.
    Verify visually
8. Go to Settings &gt; Accessory Developer &gt; Change the value of Max times re-encode an idle frame from 0 to 30.
9. Reboot device. Wait for device to boot before continuing.
</t>
  </si>
  <si>
    <t>4F8E0</t>
  </si>
  <si>
    <t>Display Parameters</t>
  </si>
  <si>
    <t>In the accessory's Info Response message, verify that the displays parameter lists correct values for heightPhysical, widthPhysical, heigthPixels, and widthPixels.</t>
  </si>
  <si>
    <t>"Info Message"</t>
  </si>
  <si>
    <t xml:space="preserve">1. Start a Wi-Fi capture.
2. Connect an Apple device to the accessory.
3. Check that accessory claims heightPhysical, widthPhysical, heightPixels, and widthPixels in the Info Response message.
    Note: Values must not be zero
4. Do the heightPhysical, widthPhysical, heightPixels, and widthPixels all have values that reflect the actual accessory display?
    Verify in Capture Extract and visually
Note: heightPixels and widthPixels values can be determined utilizing CarPlay Tests App &gt; Video &gt; Border if the system has square pixels
</t>
  </si>
  <si>
    <t>D4CEC</t>
  </si>
  <si>
    <t>iAP Roll Back</t>
  </si>
  <si>
    <t>If the accessory supports classic iPod and an Apple device that does not support CarPlay is connected, verify that the accessory rolls back to iAP (iAP2 USB device or host mode).</t>
  </si>
  <si>
    <t>USB Role Switch Usage</t>
  </si>
  <si>
    <t xml:space="preserve">1. Install the Accessory Developer profile. On device, go to Settings &gt; Accessory Developer &gt; Change the value of "Use iAP based session control" setting from ON to OFF.
2. Reboot device. Wait for device to boot before continuing.
3. On the Apple device, disable CarPlay via Settings &gt; Screen Time &gt; Content &amp; Privacy Restrictions &gt; Allowed Apps. 
4. Start a Capture.
5. Connect the Apple device to the accessory.
6. Does the accessory communicate with the Apple device over iAP2?
    Verify in Capture Window
7. If iAP is not supported outside of CarPlay, is the accessory charging the device only? 
    Visually verify. 
8. Does the accessory show the CarPlay icon as being enabled, show CarPlay on the display, and is CarPlay traffic seen?
    Verify visually and in Capture Window
9. Does the accessory notify the user if iAP roll back functionality is not supported?
10. Disconnect the Apple device.
11. On the Apple device, enable CarPlay via Settings &gt; Screen Time &gt; Content &amp; Privacy Restrictions &gt; Allowed Apps. 
12. Connect the Apple device to the accessory.
13. Does a CarPlay session start successfully? 
14. Disconnect the Apple device.
15. End the ATS capture.
16. On device, go to Settings &gt; Accessory Developer &gt; Change the value of "Use iAP based session control" setting from OFF to ON.
17. Reboot device. Wait for device to boot before continuing.
18. On the Apple device, disable CarPlay via Settings &gt; Screen Time &gt; Content &amp; Privacy Restrictions &gt; Allowed Apps. 
19. Start a Capture.
20. Connect the Apple device to the accessory.
21. Does the accessory communicate with the Apple device over iAP2?
    Verify in Capture Window
22. If iAP is not supported outside of CarPlay, is the accessory charging the device only? 
    Visually verify. 
23. Does the accessory show the CarPlay icon as being enabled, show CarPlay on the display, and is CarPlay traffic seen?
    Verify visually and in Capture Window
24. Does the accessory notify the user if iAP roll back functionality is not supported?
25. Disconnect the Apple device.
26. On the Apple device, enable CarPlay via Settings &gt; Screen Time &gt; Content &amp; Privacy Restrictions &gt; Allowed Apps. 
27. Connect the Apple device to the accessory.
28. Does a CarPlay session start successfully? 
</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</si>
</sst>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6"/>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33A2FF"/>
        <bgColor indexed="64"/>
      </patternFill>
    </fill>
    <fill>
      <patternFill patternType="solid">
        <fgColor rgb="FFA58CF8"/>
        <bgColor indexed="64"/>
      </patternFill>
    </fill>
    <fill>
      <patternFill patternType="solid">
        <fgColor rgb="FF81D16B"/>
        <bgColor indexed="64"/>
      </patternFill>
    </fill>
    <fill>
      <patternFill patternType="solid">
        <fgColor rgb="FFFF7C7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right" vertical="center" wrapText="1"/>
    </xf>
    <xf numFmtId="164"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Test Progress</a:t>
            </a:r>
          </a:p>
        </c:rich>
      </c:tx>
      <c:layout/>
    </c:title>
    <c:plotArea>
      <c:layout/>
      <c:barChart>
        <c:barDir val="bar"/>
        <c:grouping val="clustered"/>
        <c:ser>
          <c:idx val="0"/>
          <c:order val="0"/>
          <c:tx>
            <c:v>Test States</c:v>
          </c:tx>
          <c:dLbls>
            <c:showPercent val="1"/>
          </c:dLbls>
          <c:cat>
            <c:strRef>
              <c:f>'Wired Summary'!$B$2:$G$2</c:f>
              <c:strCache>
                <c:ptCount val="6"/>
                <c:pt idx="0">
                  <c:v>Total</c:v>
                </c:pt>
                <c:pt idx="1">
                  <c:v>Complete</c:v>
                </c:pt>
                <c:pt idx="2">
                  <c:v>Complete with errors</c:v>
                </c:pt>
                <c:pt idx="3">
                  <c:v>Incomplete</c:v>
                </c:pt>
                <c:pt idx="4">
                  <c:v>Not started</c:v>
                </c:pt>
                <c:pt idx="5">
                  <c:v>Blocked</c:v>
                </c:pt>
              </c:strCache>
            </c:strRef>
          </c:cat>
          <c:val>
            <c:numRef>
              <c:f>'Wired Summary'!$B$12:$G$12</c:f>
              <c:numCache>
                <c:formatCode>General</c:formatCode>
                <c:ptCount val="6"/>
                <c:pt idx="0">
                  <c:v>0</c:v>
                </c:pt>
                <c:pt idx="1">
                  <c:v>0</c:v>
                </c:pt>
                <c:pt idx="2">
                  <c:v>0</c:v>
                </c:pt>
                <c:pt idx="3">
                  <c:v>0</c:v>
                </c:pt>
                <c:pt idx="4">
                  <c:v>0</c:v>
                </c:pt>
                <c:pt idx="5">
                  <c:v>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0</xdr:rowOff>
    </xdr:from>
    <xdr:to>
      <xdr:col>5</xdr:col>
      <xdr:colOff>428625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13"/>
  <sheetViews>
    <sheetView tabSelected="1" workbookViewId="0"/>
  </sheetViews>
  <sheetFormatPr defaultRowHeight="15"/>
  <cols>
    <col min="1" max="1" width="4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ht="40" customHeight="1">
      <c r="A1" s="1" t="s">
        <v>0</v>
      </c>
      <c r="B1" s="1"/>
      <c r="C1" s="1"/>
      <c r="D1" s="1"/>
      <c r="E1" s="1"/>
      <c r="F1" s="1"/>
      <c r="G1" s="1"/>
    </row>
    <row r="2" spans="1:7" ht="20" customHeight="1">
      <c r="A2" s="2" t="s">
        <v>1</v>
      </c>
      <c r="B2" s="2" t="s">
        <v>2</v>
      </c>
      <c r="C2" s="2" t="s">
        <v>3</v>
      </c>
      <c r="D2" s="2" t="s">
        <v>4</v>
      </c>
      <c r="E2" s="2" t="s">
        <v>5</v>
      </c>
      <c r="F2" s="2" t="s">
        <v>6</v>
      </c>
      <c r="G2" s="2" t="s">
        <v>7</v>
      </c>
    </row>
    <row r="3" spans="1:7">
      <c r="A3" s="3" t="s">
        <v>8</v>
      </c>
      <c r="B3" s="4">
        <v>11</v>
      </c>
      <c r="C3" s="4">
        <v>5</v>
      </c>
      <c r="D3" s="4">
        <v>0</v>
      </c>
      <c r="E3" s="4">
        <v>0</v>
      </c>
      <c r="F3" s="4">
        <v>0</v>
      </c>
      <c r="G3" s="4">
        <v>6</v>
      </c>
    </row>
    <row r="4" spans="1:7">
      <c r="A4" s="3" t="s">
        <v>9</v>
      </c>
      <c r="B4" s="4">
        <v>6</v>
      </c>
      <c r="C4" s="4">
        <v>2</v>
      </c>
      <c r="D4" s="4">
        <v>2</v>
      </c>
      <c r="E4" s="4">
        <v>0</v>
      </c>
      <c r="F4" s="4">
        <v>0</v>
      </c>
      <c r="G4" s="4">
        <v>2</v>
      </c>
    </row>
    <row r="5" spans="1:7">
      <c r="A5" s="3" t="s">
        <v>10</v>
      </c>
      <c r="B5" s="4">
        <v>1</v>
      </c>
      <c r="C5" s="4">
        <v>0</v>
      </c>
      <c r="D5" s="4">
        <v>1</v>
      </c>
      <c r="E5" s="4">
        <v>0</v>
      </c>
      <c r="F5" s="4">
        <v>0</v>
      </c>
      <c r="G5" s="4">
        <v>0</v>
      </c>
    </row>
    <row r="6" spans="1:7">
      <c r="A6" s="3" t="s">
        <v>11</v>
      </c>
      <c r="B6" s="4">
        <v>1</v>
      </c>
      <c r="C6" s="4">
        <v>0</v>
      </c>
      <c r="D6" s="4">
        <v>1</v>
      </c>
      <c r="E6" s="4">
        <v>0</v>
      </c>
      <c r="F6" s="4">
        <v>0</v>
      </c>
      <c r="G6" s="4">
        <v>0</v>
      </c>
    </row>
    <row r="7" spans="1:7">
      <c r="A7" s="3" t="s">
        <v>12</v>
      </c>
      <c r="B7" s="4">
        <v>12</v>
      </c>
      <c r="C7" s="4">
        <v>5</v>
      </c>
      <c r="D7" s="4">
        <v>0</v>
      </c>
      <c r="E7" s="4">
        <v>0</v>
      </c>
      <c r="F7" s="4">
        <v>0</v>
      </c>
      <c r="G7" s="4">
        <v>7</v>
      </c>
    </row>
    <row r="8" spans="1:7">
      <c r="A8" s="3" t="s">
        <v>13</v>
      </c>
      <c r="B8" s="4">
        <v>7</v>
      </c>
      <c r="C8" s="4">
        <v>0</v>
      </c>
      <c r="D8" s="4">
        <v>0</v>
      </c>
      <c r="E8" s="4">
        <v>0</v>
      </c>
      <c r="F8" s="4">
        <v>0</v>
      </c>
      <c r="G8" s="4">
        <v>7</v>
      </c>
    </row>
    <row r="9" spans="1:7">
      <c r="A9" s="3" t="s">
        <v>14</v>
      </c>
      <c r="B9" s="4">
        <v>3</v>
      </c>
      <c r="C9" s="4">
        <v>2</v>
      </c>
      <c r="D9" s="4">
        <v>0</v>
      </c>
      <c r="E9" s="4">
        <v>0</v>
      </c>
      <c r="F9" s="4">
        <v>0</v>
      </c>
      <c r="G9" s="4">
        <v>1</v>
      </c>
    </row>
    <row r="10" spans="1:7">
      <c r="A10" s="3" t="s">
        <v>15</v>
      </c>
      <c r="B10" s="4">
        <v>1</v>
      </c>
      <c r="C10" s="4">
        <v>1</v>
      </c>
      <c r="D10" s="4">
        <v>0</v>
      </c>
      <c r="E10" s="4">
        <v>0</v>
      </c>
      <c r="F10" s="4">
        <v>0</v>
      </c>
      <c r="G10" s="4">
        <v>0</v>
      </c>
    </row>
    <row r="12" spans="1:7">
      <c r="A12" s="4" t="s">
        <v>2</v>
      </c>
      <c r="B12">
        <f>SUM(B3:B10)</f>
        <v>0</v>
      </c>
      <c r="C12">
        <f>SUM(C3:C10)</f>
        <v>0</v>
      </c>
      <c r="D12">
        <f>SUM(D3:D10)</f>
        <v>0</v>
      </c>
      <c r="E12">
        <f>SUM(E3:E10)</f>
        <v>0</v>
      </c>
      <c r="F12">
        <f>SUM(F3:F10)</f>
        <v>0</v>
      </c>
      <c r="G12">
        <f>SUM(G3:G10)</f>
        <v>0</v>
      </c>
    </row>
    <row r="13" spans="1:7">
      <c r="A13" s="4" t="s">
        <v>16</v>
      </c>
      <c r="C13" s="5">
        <f>C12/B12</f>
        <v>0</v>
      </c>
      <c r="D13" s="5">
        <f>D12/B12</f>
        <v>0</v>
      </c>
      <c r="E13" s="5">
        <f>E12/B12</f>
        <v>0</v>
      </c>
      <c r="F13" s="5">
        <f>F12/B12</f>
        <v>0</v>
      </c>
      <c r="G13" s="5">
        <f>G12/B12</f>
        <v>0</v>
      </c>
    </row>
  </sheetData>
  <mergeCells count="1">
    <mergeCell ref="A1:G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G3"/>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15</v>
      </c>
      <c r="B1" s="1"/>
      <c r="C1" s="1"/>
      <c r="D1" s="1"/>
      <c r="E1" s="1"/>
      <c r="F1" s="1"/>
      <c r="G1" s="1"/>
    </row>
    <row r="2" spans="1:7" ht="20" customHeight="1">
      <c r="A2" s="2" t="s">
        <v>23</v>
      </c>
      <c r="B2" s="2" t="s">
        <v>24</v>
      </c>
      <c r="C2" s="2" t="s">
        <v>25</v>
      </c>
      <c r="D2" s="2" t="s">
        <v>26</v>
      </c>
      <c r="E2" s="2" t="s">
        <v>27</v>
      </c>
      <c r="F2" s="2" t="s">
        <v>28</v>
      </c>
      <c r="G2" s="2" t="s">
        <v>29</v>
      </c>
    </row>
    <row r="3" spans="1:7">
      <c r="A3" s="6" t="s">
        <v>208</v>
      </c>
      <c r="B3" s="3" t="s">
        <v>209</v>
      </c>
      <c r="C3" s="3" t="s">
        <v>210</v>
      </c>
      <c r="D3" s="6" t="s">
        <v>211</v>
      </c>
      <c r="E3" s="3" t="s">
        <v>212</v>
      </c>
      <c r="F3" s="8" t="s">
        <v>3</v>
      </c>
      <c r="G3" s="3"/>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
  <sheetViews>
    <sheetView workbookViewId="0"/>
  </sheetViews>
  <sheetFormatPr defaultRowHeight="15"/>
  <cols>
    <col min="1" max="1" width="40.7109375" customWidth="1"/>
    <col min="2" max="2" width="10.7109375" customWidth="1"/>
    <col min="3" max="3" width="40.7109375" customWidth="1"/>
    <col min="4" max="4" width="60.7109375" customWidth="1"/>
    <col min="5" max="5" width="40.7109375" customWidth="1"/>
  </cols>
  <sheetData>
    <row r="1" spans="1:5" ht="40" customHeight="1">
      <c r="A1" s="1" t="s">
        <v>17</v>
      </c>
      <c r="B1" s="1"/>
      <c r="C1" s="1"/>
      <c r="D1" s="1"/>
      <c r="E1" s="1"/>
    </row>
    <row r="2" spans="1:5">
      <c r="A2" s="2" t="s">
        <v>18</v>
      </c>
      <c r="B2" s="2" t="s">
        <v>19</v>
      </c>
      <c r="C2" s="2" t="s">
        <v>20</v>
      </c>
      <c r="D2" s="2" t="s">
        <v>21</v>
      </c>
      <c r="E2" s="2" t="s">
        <v>22</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8</v>
      </c>
      <c r="B1" s="1"/>
      <c r="C1" s="1"/>
      <c r="D1" s="1"/>
      <c r="E1" s="1"/>
      <c r="F1" s="1"/>
      <c r="G1" s="1"/>
    </row>
    <row r="2" spans="1:7" ht="20" customHeight="1">
      <c r="A2" s="2" t="s">
        <v>23</v>
      </c>
      <c r="B2" s="2" t="s">
        <v>24</v>
      </c>
      <c r="C2" s="2" t="s">
        <v>25</v>
      </c>
      <c r="D2" s="2" t="s">
        <v>26</v>
      </c>
      <c r="E2" s="2" t="s">
        <v>27</v>
      </c>
      <c r="F2" s="2" t="s">
        <v>28</v>
      </c>
      <c r="G2" s="2" t="s">
        <v>29</v>
      </c>
    </row>
    <row r="3" spans="1:7">
      <c r="A3" s="6" t="s">
        <v>30</v>
      </c>
      <c r="B3" s="3" t="s">
        <v>31</v>
      </c>
      <c r="C3" s="3" t="s">
        <v>32</v>
      </c>
      <c r="D3" s="6" t="s">
        <v>33</v>
      </c>
      <c r="E3" s="3" t="s">
        <v>34</v>
      </c>
      <c r="F3" s="7" t="s">
        <v>7</v>
      </c>
      <c r="G3" s="3" t="s">
        <v>35</v>
      </c>
    </row>
    <row r="4" spans="1:7">
      <c r="A4" s="6" t="s">
        <v>36</v>
      </c>
      <c r="B4" s="3" t="s">
        <v>37</v>
      </c>
      <c r="C4" s="3" t="s">
        <v>38</v>
      </c>
      <c r="D4" s="6"/>
      <c r="E4" s="3" t="s">
        <v>39</v>
      </c>
      <c r="F4" s="7" t="s">
        <v>7</v>
      </c>
      <c r="G4" s="3" t="s">
        <v>35</v>
      </c>
    </row>
    <row r="5" spans="1:7">
      <c r="A5" s="6" t="s">
        <v>40</v>
      </c>
      <c r="B5" s="3" t="s">
        <v>41</v>
      </c>
      <c r="C5" s="3" t="s">
        <v>42</v>
      </c>
      <c r="D5" s="6" t="s">
        <v>33</v>
      </c>
      <c r="E5" s="3" t="s">
        <v>43</v>
      </c>
      <c r="F5" s="8" t="s">
        <v>3</v>
      </c>
      <c r="G5" s="3"/>
    </row>
    <row r="6" spans="1:7">
      <c r="A6" s="6" t="s">
        <v>44</v>
      </c>
      <c r="B6" s="3" t="s">
        <v>45</v>
      </c>
      <c r="C6" s="3" t="s">
        <v>46</v>
      </c>
      <c r="D6" s="6" t="s">
        <v>33</v>
      </c>
      <c r="E6" s="3" t="s">
        <v>47</v>
      </c>
      <c r="F6" s="8" t="s">
        <v>3</v>
      </c>
      <c r="G6" s="3"/>
    </row>
    <row r="7" spans="1:7">
      <c r="A7" s="6" t="s">
        <v>48</v>
      </c>
      <c r="B7" s="3" t="s">
        <v>49</v>
      </c>
      <c r="C7" s="3" t="s">
        <v>50</v>
      </c>
      <c r="D7" s="6" t="s">
        <v>33</v>
      </c>
      <c r="E7" s="3" t="s">
        <v>51</v>
      </c>
      <c r="F7" s="8" t="s">
        <v>3</v>
      </c>
      <c r="G7" s="3"/>
    </row>
    <row r="8" spans="1:7">
      <c r="A8" s="6" t="s">
        <v>52</v>
      </c>
      <c r="B8" s="3" t="s">
        <v>53</v>
      </c>
      <c r="C8" s="3" t="s">
        <v>54</v>
      </c>
      <c r="D8" s="6" t="s">
        <v>55</v>
      </c>
      <c r="E8" s="3" t="s">
        <v>56</v>
      </c>
      <c r="F8" s="8" t="s">
        <v>3</v>
      </c>
      <c r="G8" s="3"/>
    </row>
    <row r="9" spans="1:7">
      <c r="A9" s="6" t="s">
        <v>57</v>
      </c>
      <c r="B9" s="3" t="s">
        <v>58</v>
      </c>
      <c r="C9" s="3" t="s">
        <v>59</v>
      </c>
      <c r="D9" s="6" t="s">
        <v>60</v>
      </c>
      <c r="E9" s="3" t="s">
        <v>61</v>
      </c>
      <c r="F9" s="8" t="s">
        <v>3</v>
      </c>
      <c r="G9" s="3"/>
    </row>
    <row r="10" spans="1:7">
      <c r="A10" s="6" t="s">
        <v>62</v>
      </c>
      <c r="B10" s="3" t="s">
        <v>63</v>
      </c>
      <c r="C10" s="3" t="s">
        <v>64</v>
      </c>
      <c r="D10" s="6" t="s">
        <v>65</v>
      </c>
      <c r="E10" s="3" t="s">
        <v>66</v>
      </c>
      <c r="F10" s="7" t="s">
        <v>7</v>
      </c>
      <c r="G10" s="3" t="s">
        <v>35</v>
      </c>
    </row>
    <row r="11" spans="1:7">
      <c r="A11" s="6" t="s">
        <v>67</v>
      </c>
      <c r="B11" s="3" t="s">
        <v>68</v>
      </c>
      <c r="C11" s="3" t="s">
        <v>64</v>
      </c>
      <c r="D11" s="6" t="s">
        <v>65</v>
      </c>
      <c r="E11" s="3" t="s">
        <v>69</v>
      </c>
      <c r="F11" s="7" t="s">
        <v>7</v>
      </c>
      <c r="G11" s="3" t="s">
        <v>35</v>
      </c>
    </row>
    <row r="12" spans="1:7">
      <c r="A12" s="6" t="s">
        <v>70</v>
      </c>
      <c r="B12" s="3" t="s">
        <v>71</v>
      </c>
      <c r="C12" s="3" t="s">
        <v>64</v>
      </c>
      <c r="D12" s="6" t="s">
        <v>65</v>
      </c>
      <c r="E12" s="3" t="s">
        <v>72</v>
      </c>
      <c r="F12" s="7" t="s">
        <v>7</v>
      </c>
      <c r="G12" s="3" t="s">
        <v>35</v>
      </c>
    </row>
    <row r="13" spans="1:7">
      <c r="A13" s="6" t="s">
        <v>73</v>
      </c>
      <c r="B13" s="3" t="s">
        <v>74</v>
      </c>
      <c r="C13" s="3" t="s">
        <v>64</v>
      </c>
      <c r="D13" s="6" t="s">
        <v>65</v>
      </c>
      <c r="E13" s="3" t="s">
        <v>75</v>
      </c>
      <c r="F13" s="7" t="s">
        <v>7</v>
      </c>
      <c r="G13" s="3" t="s">
        <v>35</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9</v>
      </c>
      <c r="B1" s="1"/>
      <c r="C1" s="1"/>
      <c r="D1" s="1"/>
      <c r="E1" s="1"/>
      <c r="F1" s="1"/>
      <c r="G1" s="1"/>
    </row>
    <row r="2" spans="1:7" ht="20" customHeight="1">
      <c r="A2" s="2" t="s">
        <v>23</v>
      </c>
      <c r="B2" s="2" t="s">
        <v>24</v>
      </c>
      <c r="C2" s="2" t="s">
        <v>25</v>
      </c>
      <c r="D2" s="2" t="s">
        <v>26</v>
      </c>
      <c r="E2" s="2" t="s">
        <v>27</v>
      </c>
      <c r="F2" s="2" t="s">
        <v>28</v>
      </c>
      <c r="G2" s="2" t="s">
        <v>29</v>
      </c>
    </row>
    <row r="3" spans="1:7">
      <c r="A3" s="6" t="s">
        <v>76</v>
      </c>
      <c r="B3" s="3" t="s">
        <v>77</v>
      </c>
      <c r="C3" s="3" t="s">
        <v>78</v>
      </c>
      <c r="D3" s="6"/>
      <c r="E3" s="3" t="s">
        <v>79</v>
      </c>
      <c r="F3" s="7" t="s">
        <v>7</v>
      </c>
      <c r="G3" s="3" t="s">
        <v>35</v>
      </c>
    </row>
    <row r="4" spans="1:7">
      <c r="A4" s="6" t="s">
        <v>80</v>
      </c>
      <c r="B4" s="3" t="s">
        <v>81</v>
      </c>
      <c r="C4" s="3" t="s">
        <v>82</v>
      </c>
      <c r="D4" s="6" t="s">
        <v>83</v>
      </c>
      <c r="E4" s="3" t="s">
        <v>84</v>
      </c>
      <c r="F4" s="7" t="s">
        <v>7</v>
      </c>
      <c r="G4" s="3" t="s">
        <v>35</v>
      </c>
    </row>
    <row r="5" spans="1:7">
      <c r="A5" s="6" t="s">
        <v>85</v>
      </c>
      <c r="B5" s="3" t="s">
        <v>86</v>
      </c>
      <c r="C5" s="3" t="s">
        <v>87</v>
      </c>
      <c r="D5" s="6" t="s">
        <v>83</v>
      </c>
      <c r="E5" s="3" t="s">
        <v>88</v>
      </c>
      <c r="F5" s="9" t="s">
        <v>4</v>
      </c>
      <c r="G5" s="3" t="s">
        <v>89</v>
      </c>
    </row>
    <row r="6" spans="1:7">
      <c r="A6" s="6" t="s">
        <v>90</v>
      </c>
      <c r="B6" s="3" t="s">
        <v>91</v>
      </c>
      <c r="C6" s="3" t="s">
        <v>87</v>
      </c>
      <c r="D6" s="6" t="s">
        <v>83</v>
      </c>
      <c r="E6" s="3" t="s">
        <v>92</v>
      </c>
      <c r="F6" s="9" t="s">
        <v>4</v>
      </c>
      <c r="G6" s="3" t="s">
        <v>89</v>
      </c>
    </row>
    <row r="7" spans="1:7">
      <c r="A7" s="6" t="s">
        <v>93</v>
      </c>
      <c r="B7" s="3" t="s">
        <v>94</v>
      </c>
      <c r="C7" s="3" t="s">
        <v>95</v>
      </c>
      <c r="D7" s="6" t="s">
        <v>96</v>
      </c>
      <c r="E7" s="3" t="s">
        <v>97</v>
      </c>
      <c r="F7" s="8" t="s">
        <v>3</v>
      </c>
      <c r="G7" s="3"/>
    </row>
    <row r="8" spans="1:7">
      <c r="A8" s="6" t="s">
        <v>98</v>
      </c>
      <c r="B8" s="3" t="s">
        <v>99</v>
      </c>
      <c r="C8" s="3" t="s">
        <v>100</v>
      </c>
      <c r="D8" s="6" t="s">
        <v>101</v>
      </c>
      <c r="E8" s="3" t="s">
        <v>102</v>
      </c>
      <c r="F8" s="8" t="s">
        <v>3</v>
      </c>
      <c r="G8" s="3"/>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10</v>
      </c>
      <c r="B1" s="1"/>
      <c r="C1" s="1"/>
      <c r="D1" s="1"/>
      <c r="E1" s="1"/>
      <c r="F1" s="1"/>
      <c r="G1" s="1"/>
    </row>
    <row r="2" spans="1:7" ht="20" customHeight="1">
      <c r="A2" s="2" t="s">
        <v>23</v>
      </c>
      <c r="B2" s="2" t="s">
        <v>24</v>
      </c>
      <c r="C2" s="2" t="s">
        <v>25</v>
      </c>
      <c r="D2" s="2" t="s">
        <v>26</v>
      </c>
      <c r="E2" s="2" t="s">
        <v>27</v>
      </c>
      <c r="F2" s="2" t="s">
        <v>28</v>
      </c>
      <c r="G2" s="2" t="s">
        <v>29</v>
      </c>
    </row>
    <row r="3" spans="1:7">
      <c r="A3" s="6" t="s">
        <v>103</v>
      </c>
      <c r="B3" s="3" t="s">
        <v>104</v>
      </c>
      <c r="C3" s="3" t="s">
        <v>105</v>
      </c>
      <c r="D3" s="6"/>
      <c r="E3" s="3" t="s">
        <v>106</v>
      </c>
      <c r="F3" s="9" t="s">
        <v>4</v>
      </c>
      <c r="G3" s="3" t="s">
        <v>107</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3"/>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11</v>
      </c>
      <c r="B1" s="1"/>
      <c r="C1" s="1"/>
      <c r="D1" s="1"/>
      <c r="E1" s="1"/>
      <c r="F1" s="1"/>
      <c r="G1" s="1"/>
    </row>
    <row r="2" spans="1:7" ht="20" customHeight="1">
      <c r="A2" s="2" t="s">
        <v>23</v>
      </c>
      <c r="B2" s="2" t="s">
        <v>24</v>
      </c>
      <c r="C2" s="2" t="s">
        <v>25</v>
      </c>
      <c r="D2" s="2" t="s">
        <v>26</v>
      </c>
      <c r="E2" s="2" t="s">
        <v>27</v>
      </c>
      <c r="F2" s="2" t="s">
        <v>28</v>
      </c>
      <c r="G2" s="2" t="s">
        <v>29</v>
      </c>
    </row>
    <row r="3" spans="1:7">
      <c r="A3" s="6" t="s">
        <v>108</v>
      </c>
      <c r="B3" s="3" t="s">
        <v>109</v>
      </c>
      <c r="C3" s="3" t="s">
        <v>110</v>
      </c>
      <c r="D3" s="6"/>
      <c r="E3" s="3" t="s">
        <v>111</v>
      </c>
      <c r="F3" s="9" t="s">
        <v>4</v>
      </c>
      <c r="G3" s="3" t="s">
        <v>107</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12</v>
      </c>
      <c r="B1" s="1"/>
      <c r="C1" s="1"/>
      <c r="D1" s="1"/>
      <c r="E1" s="1"/>
      <c r="F1" s="1"/>
      <c r="G1" s="1"/>
    </row>
    <row r="2" spans="1:7" ht="20" customHeight="1">
      <c r="A2" s="2" t="s">
        <v>23</v>
      </c>
      <c r="B2" s="2" t="s">
        <v>24</v>
      </c>
      <c r="C2" s="2" t="s">
        <v>25</v>
      </c>
      <c r="D2" s="2" t="s">
        <v>26</v>
      </c>
      <c r="E2" s="2" t="s">
        <v>27</v>
      </c>
      <c r="F2" s="2" t="s">
        <v>28</v>
      </c>
      <c r="G2" s="2" t="s">
        <v>29</v>
      </c>
    </row>
    <row r="3" spans="1:7">
      <c r="A3" s="6" t="s">
        <v>112</v>
      </c>
      <c r="B3" s="3" t="s">
        <v>113</v>
      </c>
      <c r="C3" s="3" t="s">
        <v>114</v>
      </c>
      <c r="D3" s="6" t="s">
        <v>115</v>
      </c>
      <c r="E3" s="3" t="s">
        <v>116</v>
      </c>
      <c r="F3" s="7" t="s">
        <v>7</v>
      </c>
      <c r="G3" s="3" t="s">
        <v>35</v>
      </c>
    </row>
    <row r="4" spans="1:7">
      <c r="A4" s="6" t="s">
        <v>117</v>
      </c>
      <c r="B4" s="3" t="s">
        <v>113</v>
      </c>
      <c r="C4" s="3" t="s">
        <v>114</v>
      </c>
      <c r="D4" s="6"/>
      <c r="E4" s="3" t="s">
        <v>118</v>
      </c>
      <c r="F4" s="7" t="s">
        <v>7</v>
      </c>
      <c r="G4" s="3" t="s">
        <v>35</v>
      </c>
    </row>
    <row r="5" spans="1:7">
      <c r="A5" s="6" t="s">
        <v>119</v>
      </c>
      <c r="B5" s="3" t="s">
        <v>120</v>
      </c>
      <c r="C5" s="3" t="s">
        <v>121</v>
      </c>
      <c r="D5" s="6"/>
      <c r="E5" s="3" t="s">
        <v>122</v>
      </c>
      <c r="F5" s="8" t="s">
        <v>3</v>
      </c>
      <c r="G5" s="3"/>
    </row>
    <row r="6" spans="1:7">
      <c r="A6" s="6" t="s">
        <v>123</v>
      </c>
      <c r="B6" s="3" t="s">
        <v>124</v>
      </c>
      <c r="C6" s="3" t="s">
        <v>125</v>
      </c>
      <c r="D6" s="6"/>
      <c r="E6" s="3" t="s">
        <v>126</v>
      </c>
      <c r="F6" s="8" t="s">
        <v>3</v>
      </c>
      <c r="G6" s="3"/>
    </row>
    <row r="7" spans="1:7">
      <c r="A7" s="6" t="s">
        <v>127</v>
      </c>
      <c r="B7" s="3" t="s">
        <v>128</v>
      </c>
      <c r="C7" s="3" t="s">
        <v>129</v>
      </c>
      <c r="D7" s="6"/>
      <c r="E7" s="3" t="s">
        <v>130</v>
      </c>
      <c r="F7" s="8" t="s">
        <v>3</v>
      </c>
      <c r="G7" s="3"/>
    </row>
    <row r="8" spans="1:7">
      <c r="A8" s="6" t="s">
        <v>131</v>
      </c>
      <c r="B8" s="3" t="s">
        <v>132</v>
      </c>
      <c r="C8" s="3" t="s">
        <v>133</v>
      </c>
      <c r="D8" s="6"/>
      <c r="E8" s="3" t="s">
        <v>134</v>
      </c>
      <c r="F8" s="8" t="s">
        <v>3</v>
      </c>
      <c r="G8" s="3"/>
    </row>
    <row r="9" spans="1:7">
      <c r="A9" s="6" t="s">
        <v>135</v>
      </c>
      <c r="B9" s="3" t="s">
        <v>136</v>
      </c>
      <c r="C9" s="3" t="s">
        <v>137</v>
      </c>
      <c r="D9" s="6" t="s">
        <v>138</v>
      </c>
      <c r="E9" s="3" t="s">
        <v>139</v>
      </c>
      <c r="F9" s="7" t="s">
        <v>7</v>
      </c>
      <c r="G9" s="3" t="s">
        <v>35</v>
      </c>
    </row>
    <row r="10" spans="1:7">
      <c r="A10" s="6" t="s">
        <v>140</v>
      </c>
      <c r="B10" s="3" t="s">
        <v>141</v>
      </c>
      <c r="C10" s="3" t="s">
        <v>142</v>
      </c>
      <c r="D10" s="6" t="s">
        <v>138</v>
      </c>
      <c r="E10" s="3" t="s">
        <v>143</v>
      </c>
      <c r="F10" s="7" t="s">
        <v>7</v>
      </c>
      <c r="G10" s="3" t="s">
        <v>35</v>
      </c>
    </row>
    <row r="11" spans="1:7">
      <c r="A11" s="6" t="s">
        <v>144</v>
      </c>
      <c r="B11" s="3" t="s">
        <v>145</v>
      </c>
      <c r="C11" s="3" t="s">
        <v>146</v>
      </c>
      <c r="D11" s="6" t="s">
        <v>147</v>
      </c>
      <c r="E11" s="3" t="s">
        <v>148</v>
      </c>
      <c r="F11" s="8" t="s">
        <v>3</v>
      </c>
      <c r="G11" s="3"/>
    </row>
    <row r="12" spans="1:7">
      <c r="A12" s="6" t="s">
        <v>149</v>
      </c>
      <c r="B12" s="3" t="s">
        <v>150</v>
      </c>
      <c r="C12" s="3" t="s">
        <v>151</v>
      </c>
      <c r="D12" s="6" t="s">
        <v>152</v>
      </c>
      <c r="E12" s="3" t="s">
        <v>153</v>
      </c>
      <c r="F12" s="7" t="s">
        <v>7</v>
      </c>
      <c r="G12" s="3" t="s">
        <v>35</v>
      </c>
    </row>
    <row r="13" spans="1:7">
      <c r="A13" s="6" t="s">
        <v>154</v>
      </c>
      <c r="B13" s="3" t="s">
        <v>155</v>
      </c>
      <c r="C13" s="3" t="s">
        <v>156</v>
      </c>
      <c r="D13" s="6" t="s">
        <v>152</v>
      </c>
      <c r="E13" s="3" t="s">
        <v>157</v>
      </c>
      <c r="F13" s="7" t="s">
        <v>7</v>
      </c>
      <c r="G13" s="3" t="s">
        <v>35</v>
      </c>
    </row>
    <row r="14" spans="1:7">
      <c r="A14" s="6" t="s">
        <v>158</v>
      </c>
      <c r="B14" s="3" t="s">
        <v>159</v>
      </c>
      <c r="C14" s="3" t="s">
        <v>160</v>
      </c>
      <c r="D14" s="6" t="s">
        <v>99</v>
      </c>
      <c r="E14" s="3" t="s">
        <v>161</v>
      </c>
      <c r="F14" s="7" t="s">
        <v>7</v>
      </c>
      <c r="G14" s="3" t="s">
        <v>35</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13</v>
      </c>
      <c r="B1" s="1"/>
      <c r="C1" s="1"/>
      <c r="D1" s="1"/>
      <c r="E1" s="1"/>
      <c r="F1" s="1"/>
      <c r="G1" s="1"/>
    </row>
    <row r="2" spans="1:7" ht="20" customHeight="1">
      <c r="A2" s="2" t="s">
        <v>23</v>
      </c>
      <c r="B2" s="2" t="s">
        <v>24</v>
      </c>
      <c r="C2" s="2" t="s">
        <v>25</v>
      </c>
      <c r="D2" s="2" t="s">
        <v>26</v>
      </c>
      <c r="E2" s="2" t="s">
        <v>27</v>
      </c>
      <c r="F2" s="2" t="s">
        <v>28</v>
      </c>
      <c r="G2" s="2" t="s">
        <v>29</v>
      </c>
    </row>
    <row r="3" spans="1:7">
      <c r="A3" s="6" t="s">
        <v>162</v>
      </c>
      <c r="B3" s="3" t="s">
        <v>163</v>
      </c>
      <c r="C3" s="3" t="s">
        <v>164</v>
      </c>
      <c r="D3" s="6" t="s">
        <v>165</v>
      </c>
      <c r="E3" s="3" t="s">
        <v>166</v>
      </c>
      <c r="F3" s="7" t="s">
        <v>7</v>
      </c>
      <c r="G3" s="3" t="s">
        <v>35</v>
      </c>
    </row>
    <row r="4" spans="1:7">
      <c r="A4" s="6" t="s">
        <v>167</v>
      </c>
      <c r="B4" s="3" t="s">
        <v>168</v>
      </c>
      <c r="C4" s="3" t="s">
        <v>169</v>
      </c>
      <c r="D4" s="6" t="s">
        <v>165</v>
      </c>
      <c r="E4" s="3" t="s">
        <v>170</v>
      </c>
      <c r="F4" s="7" t="s">
        <v>7</v>
      </c>
      <c r="G4" s="3" t="s">
        <v>35</v>
      </c>
    </row>
    <row r="5" spans="1:7">
      <c r="A5" s="6" t="s">
        <v>171</v>
      </c>
      <c r="B5" s="3" t="s">
        <v>172</v>
      </c>
      <c r="C5" s="3" t="s">
        <v>173</v>
      </c>
      <c r="D5" s="6" t="s">
        <v>165</v>
      </c>
      <c r="E5" s="3" t="s">
        <v>174</v>
      </c>
      <c r="F5" s="7" t="s">
        <v>7</v>
      </c>
      <c r="G5" s="3" t="s">
        <v>35</v>
      </c>
    </row>
    <row r="6" spans="1:7">
      <c r="A6" s="6" t="s">
        <v>175</v>
      </c>
      <c r="B6" s="3" t="s">
        <v>176</v>
      </c>
      <c r="C6" s="3" t="s">
        <v>177</v>
      </c>
      <c r="D6" s="6" t="s">
        <v>165</v>
      </c>
      <c r="E6" s="3" t="s">
        <v>178</v>
      </c>
      <c r="F6" s="7" t="s">
        <v>7</v>
      </c>
      <c r="G6" s="3" t="s">
        <v>35</v>
      </c>
    </row>
    <row r="7" spans="1:7">
      <c r="A7" s="6" t="s">
        <v>179</v>
      </c>
      <c r="B7" s="3" t="s">
        <v>180</v>
      </c>
      <c r="C7" s="3" t="s">
        <v>181</v>
      </c>
      <c r="D7" s="6" t="s">
        <v>182</v>
      </c>
      <c r="E7" s="3" t="s">
        <v>183</v>
      </c>
      <c r="F7" s="7" t="s">
        <v>7</v>
      </c>
      <c r="G7" s="3" t="s">
        <v>35</v>
      </c>
    </row>
    <row r="8" spans="1:7">
      <c r="A8" s="6" t="s">
        <v>184</v>
      </c>
      <c r="B8" s="3" t="s">
        <v>185</v>
      </c>
      <c r="C8" s="3" t="s">
        <v>186</v>
      </c>
      <c r="D8" s="6" t="s">
        <v>187</v>
      </c>
      <c r="E8" s="3" t="s">
        <v>188</v>
      </c>
      <c r="F8" s="7" t="s">
        <v>7</v>
      </c>
      <c r="G8" s="3" t="s">
        <v>35</v>
      </c>
    </row>
    <row r="9" spans="1:7">
      <c r="A9" s="6" t="s">
        <v>189</v>
      </c>
      <c r="B9" s="3" t="s">
        <v>190</v>
      </c>
      <c r="C9" s="3" t="s">
        <v>191</v>
      </c>
      <c r="D9" s="6" t="s">
        <v>190</v>
      </c>
      <c r="E9" s="3" t="s">
        <v>192</v>
      </c>
      <c r="F9" s="7" t="s">
        <v>7</v>
      </c>
      <c r="G9" s="3" t="s">
        <v>35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5"/>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14</v>
      </c>
      <c r="B1" s="1"/>
      <c r="C1" s="1"/>
      <c r="D1" s="1"/>
      <c r="E1" s="1"/>
      <c r="F1" s="1"/>
      <c r="G1" s="1"/>
    </row>
    <row r="2" spans="1:7" ht="20" customHeight="1">
      <c r="A2" s="2" t="s">
        <v>23</v>
      </c>
      <c r="B2" s="2" t="s">
        <v>24</v>
      </c>
      <c r="C2" s="2" t="s">
        <v>25</v>
      </c>
      <c r="D2" s="2" t="s">
        <v>26</v>
      </c>
      <c r="E2" s="2" t="s">
        <v>27</v>
      </c>
      <c r="F2" s="2" t="s">
        <v>28</v>
      </c>
      <c r="G2" s="2" t="s">
        <v>29</v>
      </c>
    </row>
    <row r="3" spans="1:7">
      <c r="A3" s="6" t="s">
        <v>193</v>
      </c>
      <c r="B3" s="3" t="s">
        <v>194</v>
      </c>
      <c r="C3" s="3" t="s">
        <v>195</v>
      </c>
      <c r="D3" s="6" t="s">
        <v>196</v>
      </c>
      <c r="E3" s="3" t="s">
        <v>197</v>
      </c>
      <c r="F3" s="8" t="s">
        <v>3</v>
      </c>
      <c r="G3" s="3"/>
    </row>
    <row r="4" spans="1:7">
      <c r="A4" s="6" t="s">
        <v>198</v>
      </c>
      <c r="B4" s="3" t="s">
        <v>199</v>
      </c>
      <c r="C4" s="3" t="s">
        <v>200</v>
      </c>
      <c r="D4" s="6" t="s">
        <v>201</v>
      </c>
      <c r="E4" s="3" t="s">
        <v>202</v>
      </c>
      <c r="F4" s="8" t="s">
        <v>3</v>
      </c>
      <c r="G4" s="3"/>
    </row>
    <row r="5" spans="1:7">
      <c r="A5" s="6" t="s">
        <v>203</v>
      </c>
      <c r="B5" s="3" t="s">
        <v>204</v>
      </c>
      <c r="C5" s="3" t="s">
        <v>205</v>
      </c>
      <c r="D5" s="6" t="s">
        <v>206</v>
      </c>
      <c r="E5" s="3" t="s">
        <v>207</v>
      </c>
      <c r="F5" s="7" t="s">
        <v>7</v>
      </c>
      <c r="G5" s="3" t="s">
        <v>35</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Wired Summary</vt:lpstr>
      <vt:lpstr>Configuration</vt:lpstr>
      <vt:lpstr>Audio and Acoustics</vt:lpstr>
      <vt:lpstr>CarPlay Protocol</vt:lpstr>
      <vt:lpstr>General</vt:lpstr>
      <vt:lpstr>iAP2</vt:lpstr>
      <vt:lpstr>Resource Management</vt:lpstr>
      <vt:lpstr>User Input</vt:lpstr>
      <vt:lpstr>UI Stream</vt:lpstr>
      <vt:lpstr>USB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2021-12-16T13:02:27Z</dcterms:created>
  <dcterms:modified xsi:type="dcterms:W3CDTF">2021-12-16T13:02:27Z</dcterms:modified>
</cp:coreProperties>
</file>