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BNWeek" sheetId="10" r:id="rId1"/>
    <sheet name="DianDao" sheetId="11" r:id="rId2"/>
    <sheet name="ENJOY" sheetId="12" r:id="rId3"/>
    <sheet name="20150908" sheetId="4" r:id="rId4"/>
    <sheet name="20150909" sheetId="5" r:id="rId5"/>
    <sheet name="20150910" sheetId="1" r:id="rId6"/>
    <sheet name="20150912" sheetId="2" r:id="rId7"/>
    <sheet name="20150913" sheetId="3" r:id="rId8"/>
    <sheet name="20150914" sheetId="6" r:id="rId9"/>
    <sheet name="20150915" sheetId="7" r:id="rId10"/>
    <sheet name="20150916" sheetId="8" r:id="rId11"/>
    <sheet name="20150917" sheetId="9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5" hidden="1">'20150910'!$A$1:$B$188</definedName>
    <definedName name="_xlnm._FilterDatabase" localSheetId="6" hidden="1">'20150912'!$A$1:$C$153</definedName>
    <definedName name="_xlnm._FilterDatabase" localSheetId="7" hidden="1">'20150913'!$D$1:$D$131</definedName>
    <definedName name="_xlnm._FilterDatabase" localSheetId="9" hidden="1">'20150915'!$D$1:$D$155</definedName>
    <definedName name="_xlnm._FilterDatabase" localSheetId="10" hidden="1">'20150916'!$K$1:$K$51</definedName>
    <definedName name="_xlnm._FilterDatabase" localSheetId="11" hidden="1">'20150917'!$A$1:$C$110</definedName>
  </definedNames>
  <calcPr calcId="152511"/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" i="9"/>
  <c r="K2" i="8"/>
  <c r="K3" i="8"/>
  <c r="K4" i="8"/>
  <c r="K5" i="8"/>
  <c r="K6" i="8"/>
  <c r="K7" i="8"/>
  <c r="K8" i="8"/>
  <c r="K9" i="8"/>
  <c r="K10" i="8"/>
  <c r="K11" i="8"/>
  <c r="K43" i="8"/>
  <c r="K44" i="8"/>
  <c r="K45" i="8"/>
  <c r="K46" i="8"/>
  <c r="K47" i="8"/>
  <c r="K48" i="8"/>
  <c r="K49" i="8"/>
  <c r="K50" i="8"/>
  <c r="K5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1" i="8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2" i="7"/>
  <c r="D3" i="7"/>
  <c r="D4" i="7"/>
  <c r="D1" i="7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" i="2"/>
</calcChain>
</file>

<file path=xl/sharedStrings.xml><?xml version="1.0" encoding="utf-8"?>
<sst xmlns="http://schemas.openxmlformats.org/spreadsheetml/2006/main" count="1980" uniqueCount="907">
  <si>
    <t>870003719@qq.com</t>
  </si>
  <si>
    <t>被对方服务器退回</t>
  </si>
  <si>
    <t>adi936@qq.com</t>
  </si>
  <si>
    <t>107545542@qq.com</t>
  </si>
  <si>
    <t>545556534@qq.com</t>
  </si>
  <si>
    <t>287612402@qq.com</t>
  </si>
  <si>
    <t>358150982@qq.com</t>
  </si>
  <si>
    <t>11927@qq.com</t>
  </si>
  <si>
    <t>1141310033@qq.com</t>
  </si>
  <si>
    <t>9609562@qq.com</t>
  </si>
  <si>
    <t>459788107@qq.com</t>
  </si>
  <si>
    <t>1535719192@qq.com</t>
  </si>
  <si>
    <t>2462993985@qq.com</t>
  </si>
  <si>
    <t>840071459@qq.com</t>
  </si>
  <si>
    <t>675474331@qq.com</t>
  </si>
  <si>
    <t>1453062987@qq.com</t>
  </si>
  <si>
    <t>445346550@qq.com</t>
  </si>
  <si>
    <t>214465993@qq.com</t>
  </si>
  <si>
    <t>844289832@qq.com</t>
  </si>
  <si>
    <t>990861801@qq.com</t>
  </si>
  <si>
    <t>907221300@qq.com</t>
  </si>
  <si>
    <t>114310423@qq.com</t>
  </si>
  <si>
    <t>498950364@qq.com</t>
  </si>
  <si>
    <t>171918105@qq.com</t>
  </si>
  <si>
    <t>1271103332@qq.com</t>
  </si>
  <si>
    <t>979849032@qq.com</t>
  </si>
  <si>
    <t>820935562@qq.com</t>
  </si>
  <si>
    <t>1350160329@qq.com</t>
  </si>
  <si>
    <t>516466016@qq.com</t>
  </si>
  <si>
    <t>76@qq.com</t>
  </si>
  <si>
    <t>2297686130@qq.com</t>
  </si>
  <si>
    <t>1056802987@qq.com</t>
  </si>
  <si>
    <t>463393690@qq.com</t>
  </si>
  <si>
    <t>609407031@qq.com</t>
  </si>
  <si>
    <t>347771917@qq.com</t>
  </si>
  <si>
    <t>1028204755@qq.com</t>
  </si>
  <si>
    <t>xianzhe.p@foxmail.com</t>
  </si>
  <si>
    <t>478220133@qq.com</t>
  </si>
  <si>
    <t>514337089@qq.com</t>
  </si>
  <si>
    <t>1721126436@qq.com</t>
  </si>
  <si>
    <t>cn7s@qq.com</t>
  </si>
  <si>
    <t>836128703@qq.com</t>
  </si>
  <si>
    <t>q270413802@gmail.com</t>
  </si>
  <si>
    <t>1083369505@qq.com</t>
  </si>
  <si>
    <t>wzjtm@qq.com</t>
  </si>
  <si>
    <t>112079398@qq.com</t>
  </si>
  <si>
    <t>929430569@qq.com</t>
  </si>
  <si>
    <t>792941084@qq.com</t>
  </si>
  <si>
    <t>571434684@qq.com</t>
  </si>
  <si>
    <t>250479128@qq.com</t>
  </si>
  <si>
    <t>reno_cloud@qq.com</t>
  </si>
  <si>
    <t>646054870@qq.com</t>
  </si>
  <si>
    <t>946687319@qq.com</t>
  </si>
  <si>
    <t>593024376@qq.com</t>
  </si>
  <si>
    <t>1512635777@qq.com</t>
  </si>
  <si>
    <t>zhousheng0720@hotmail.con</t>
  </si>
  <si>
    <t>61331203@qq.com</t>
  </si>
  <si>
    <t>1048914000@qq.com</t>
  </si>
  <si>
    <t>164817441@qq.com</t>
  </si>
  <si>
    <t>526068195@qq.com</t>
  </si>
  <si>
    <t>1685795721@qq.com</t>
  </si>
  <si>
    <t>929415379@qq.com</t>
  </si>
  <si>
    <t>738533323@qq.com</t>
  </si>
  <si>
    <t>309971569@qq.com</t>
  </si>
  <si>
    <t>306208734@qq.com</t>
  </si>
  <si>
    <t>278945735@qq.com</t>
  </si>
  <si>
    <t>330560671@qq.com</t>
  </si>
  <si>
    <t>951723131@qq.com</t>
  </si>
  <si>
    <t>8676872@qq.com</t>
  </si>
  <si>
    <t>12500565@qq.com</t>
  </si>
  <si>
    <t>245468482@qq.com</t>
  </si>
  <si>
    <t>903811142@qq.com</t>
  </si>
  <si>
    <t>382167145@qq.com</t>
  </si>
  <si>
    <t>517249503@qq.com</t>
  </si>
  <si>
    <t>247681930@qq.com</t>
  </si>
  <si>
    <t>535365989@qq.com</t>
  </si>
  <si>
    <t>646761575@qq.com</t>
  </si>
  <si>
    <t>1514816190@qq.com</t>
  </si>
  <si>
    <t>89475663@qq.com</t>
  </si>
  <si>
    <t>894095688@qq.com</t>
  </si>
  <si>
    <t>1301295491@qq.com</t>
  </si>
  <si>
    <t>471489255@qq.com</t>
  </si>
  <si>
    <t>1033960846@qq.com</t>
  </si>
  <si>
    <t>2440242@qq.com</t>
  </si>
  <si>
    <t>875028876@qq.com</t>
  </si>
  <si>
    <t>272475440@qq.com</t>
  </si>
  <si>
    <t>630981290@qq.com</t>
  </si>
  <si>
    <t>20335155@qq.com</t>
  </si>
  <si>
    <t>2554561940@qq.com</t>
  </si>
  <si>
    <t>2919979@qq.com</t>
  </si>
  <si>
    <t>550115809@qq.com</t>
  </si>
  <si>
    <t>331711740@qq.com</t>
  </si>
  <si>
    <t>th_wei@qq.com</t>
  </si>
  <si>
    <t>150403400@qq.com</t>
  </si>
  <si>
    <t>xxxxx1942@qq.com</t>
  </si>
  <si>
    <t>250796536@qq.com</t>
  </si>
  <si>
    <t>407675797@qq.com</t>
  </si>
  <si>
    <t>272474143@qq.com</t>
  </si>
  <si>
    <t>22868653@qq.com</t>
  </si>
  <si>
    <t>454332034@qq.com</t>
  </si>
  <si>
    <t>821266267@qq.com</t>
  </si>
  <si>
    <t>471396623@qq.com</t>
  </si>
  <si>
    <t>463991840@qq.com</t>
  </si>
  <si>
    <t>527638429@qq.com</t>
  </si>
  <si>
    <t>804970475@qq.com</t>
  </si>
  <si>
    <t>770474033@qq.com</t>
  </si>
  <si>
    <t>540505424@qq.com</t>
  </si>
  <si>
    <t>65235756@qq.com</t>
  </si>
  <si>
    <t>524545241@qq.com</t>
  </si>
  <si>
    <t>525077326@qq.com</t>
  </si>
  <si>
    <t>1257759642@qq.com</t>
  </si>
  <si>
    <t>81750831@qq.com</t>
  </si>
  <si>
    <t>lilylab@foxmail.com</t>
  </si>
  <si>
    <t>1390431637@qq.com</t>
  </si>
  <si>
    <t>381797916@qq.com</t>
  </si>
  <si>
    <t>164353566@qq.com</t>
  </si>
  <si>
    <t>779456458@qq.com</t>
  </si>
  <si>
    <t>23667735@qq.com</t>
  </si>
  <si>
    <t>robertyu2015@qq.com</t>
  </si>
  <si>
    <t>lizzieliao@qq.com</t>
  </si>
  <si>
    <t>397010085@qq.com</t>
  </si>
  <si>
    <t>tiankongdeshengyin@foxmail.com</t>
  </si>
  <si>
    <t>1750329469@qq.com</t>
  </si>
  <si>
    <t>jadchen@foxmail.com</t>
  </si>
  <si>
    <t>19086232@qq.com</t>
  </si>
  <si>
    <t>297177466@qq.com</t>
  </si>
  <si>
    <t>21516355@qq.com</t>
  </si>
  <si>
    <t>178221944@qq.com</t>
  </si>
  <si>
    <t>397201434@qq.com</t>
  </si>
  <si>
    <t>928135583@qq.com</t>
  </si>
  <si>
    <t>247678169@qq.com</t>
  </si>
  <si>
    <t>411196800@qq.com</t>
  </si>
  <si>
    <t>928556998@qq.com</t>
  </si>
  <si>
    <t>1162808355@qq.com</t>
  </si>
  <si>
    <t>383332355@qq.com</t>
  </si>
  <si>
    <t>327832121@qq.com</t>
  </si>
  <si>
    <t>1503958139@qq.com</t>
  </si>
  <si>
    <t>695002839@qq.com</t>
  </si>
  <si>
    <t>240596538@qq.com</t>
  </si>
  <si>
    <t>489683110@qq.com</t>
  </si>
  <si>
    <t>1430754847@qq.com</t>
  </si>
  <si>
    <t>229118037@qq.com</t>
  </si>
  <si>
    <t>guochirui@qq.com</t>
  </si>
  <si>
    <t>4273531@qq.com</t>
  </si>
  <si>
    <t>553489032@qq.com</t>
  </si>
  <si>
    <t>normantsang@qq.com</t>
  </si>
  <si>
    <t>644380356@qq.com</t>
  </si>
  <si>
    <t>174844192@qq.com</t>
  </si>
  <si>
    <t>1343628188@qq.con</t>
  </si>
  <si>
    <t>1213035773@qq.com</t>
  </si>
  <si>
    <t>414997966@qq.com</t>
  </si>
  <si>
    <t>yvonnewang1221@qq.com</t>
  </si>
  <si>
    <t>mumu_2011@foxmail.com</t>
  </si>
  <si>
    <t>4476660659@qq.com</t>
  </si>
  <si>
    <t>66378526@163.com</t>
  </si>
  <si>
    <t>396262219@qq.com</t>
  </si>
  <si>
    <t>415301229@qq.com</t>
  </si>
  <si>
    <t>510908565@qq.com</t>
  </si>
  <si>
    <t>771813727@qq.com</t>
  </si>
  <si>
    <t>569978040@qq.com</t>
  </si>
  <si>
    <t>1097576279@qq.com</t>
  </si>
  <si>
    <t>100270627@qq.com</t>
  </si>
  <si>
    <t>kechiahuang@qq.com</t>
  </si>
  <si>
    <t>2966679378@qq.com</t>
  </si>
  <si>
    <t>4623630@qq.com</t>
  </si>
  <si>
    <t>805131463@qq.com</t>
  </si>
  <si>
    <t>67811290@qq.com</t>
  </si>
  <si>
    <t>uulx@foxmail.com</t>
  </si>
  <si>
    <t>895006090@qq.com</t>
  </si>
  <si>
    <t>977807528@qq.com</t>
  </si>
  <si>
    <t>1213815915@qq.com</t>
  </si>
  <si>
    <t>168226876@qq.com</t>
  </si>
  <si>
    <t>elfxuan@qq.com</t>
  </si>
  <si>
    <t>75559994@qq.com</t>
  </si>
  <si>
    <t>313537298@qq.com</t>
  </si>
  <si>
    <t>254174080@qq.com</t>
  </si>
  <si>
    <t>932971368@qq.com</t>
  </si>
  <si>
    <t>freewu@vip.qq.com</t>
  </si>
  <si>
    <t>36289809@qq.com</t>
  </si>
  <si>
    <t>544966373@qq.com</t>
  </si>
  <si>
    <t>1518259367@qq.com</t>
  </si>
  <si>
    <t>1392124752@qq.com</t>
  </si>
  <si>
    <t>842434279@qq.com</t>
  </si>
  <si>
    <t>906758477@qq.com</t>
  </si>
  <si>
    <t>77168375@qq.com</t>
  </si>
  <si>
    <t>707088327@qq.com</t>
  </si>
  <si>
    <t>1436825812@qq.com</t>
  </si>
  <si>
    <t>495397741@qq.com</t>
  </si>
  <si>
    <t>hmy15804@126.com</t>
  </si>
  <si>
    <t>617179757@qq.com</t>
  </si>
  <si>
    <t>2686074678@qq.com</t>
  </si>
  <si>
    <t>937655415@qq.com</t>
  </si>
  <si>
    <t>605804053@qq.com</t>
  </si>
  <si>
    <t>316232706@qq.com</t>
  </si>
  <si>
    <t>363705204@qq.com</t>
  </si>
  <si>
    <t>897136711@qq.com</t>
  </si>
  <si>
    <t>897431824@qq.com</t>
  </si>
  <si>
    <t>502931396@qq.com</t>
  </si>
  <si>
    <t>1055307238@qq.com</t>
  </si>
  <si>
    <t>914979879@qq.com</t>
  </si>
  <si>
    <t>863507518@qq.com</t>
  </si>
  <si>
    <t>519249230@qq.com</t>
  </si>
  <si>
    <t>1021942931@qq.com</t>
  </si>
  <si>
    <t>422705159@qq.com</t>
  </si>
  <si>
    <t>1021533600@qq.com</t>
  </si>
  <si>
    <t>sammulchan@foxmail.com</t>
  </si>
  <si>
    <t>panzhong123@126.com</t>
  </si>
  <si>
    <t>525829706@qq.com</t>
  </si>
  <si>
    <t>327522719@qq.com</t>
  </si>
  <si>
    <t>1172889707@qq.com</t>
  </si>
  <si>
    <t>ssy110@qq.com</t>
  </si>
  <si>
    <t>jjxmzbmyx@qq.com</t>
  </si>
  <si>
    <t>835922190@qq.com</t>
  </si>
  <si>
    <t>milesdux@qq.com</t>
  </si>
  <si>
    <t>675427022@qq.com</t>
  </si>
  <si>
    <t>964478277@qq.com</t>
  </si>
  <si>
    <t>523565241@qq.com</t>
  </si>
  <si>
    <t>915349857@qq.com</t>
  </si>
  <si>
    <t>411641229@qq.com</t>
  </si>
  <si>
    <t>405593462@qq.com</t>
  </si>
  <si>
    <t>342707505@qq.com</t>
  </si>
  <si>
    <t>1093795731@qq.com</t>
  </si>
  <si>
    <t>georgejhj@qq.com</t>
  </si>
  <si>
    <t>903780570@qq.com</t>
  </si>
  <si>
    <t>12065469@qq.com</t>
  </si>
  <si>
    <t>792646745@qq.com</t>
  </si>
  <si>
    <t>greensummerzhang@qq.com</t>
  </si>
  <si>
    <t>349773528@qq.com</t>
  </si>
  <si>
    <t>328115556@qq.com</t>
  </si>
  <si>
    <t>313926220@qq.com</t>
  </si>
  <si>
    <t>707567772@qq.com</t>
  </si>
  <si>
    <t>fly1828623386@foxmail.com</t>
  </si>
  <si>
    <t>329765279@qq.com</t>
  </si>
  <si>
    <t>1169706302@qq.com</t>
  </si>
  <si>
    <t>326958030@qq.com</t>
  </si>
  <si>
    <t>739303567@qq.com</t>
  </si>
  <si>
    <t>229655120@qq.com</t>
  </si>
  <si>
    <t>349743144@qq.com</t>
  </si>
  <si>
    <t>1070825245@qq.com</t>
  </si>
  <si>
    <t>734616030@qq.com</t>
  </si>
  <si>
    <t>1418590766@qq.com</t>
  </si>
  <si>
    <t>44553841@qq.com</t>
  </si>
  <si>
    <t>oap22335@foxmail.com</t>
  </si>
  <si>
    <t>1105225266@qq.com</t>
  </si>
  <si>
    <t>85354308@qq.com</t>
  </si>
  <si>
    <t>695834161@qq.com</t>
  </si>
  <si>
    <t>1033167642@qq.com</t>
  </si>
  <si>
    <t>26220356@qq.com</t>
  </si>
  <si>
    <t>623288795@qq.com</t>
  </si>
  <si>
    <t>415213196@qq.com</t>
  </si>
  <si>
    <t>380156970@qq.com</t>
  </si>
  <si>
    <t>875352743@qq.com</t>
  </si>
  <si>
    <t>648230561@qq.com</t>
  </si>
  <si>
    <t>530570239@qq.com</t>
  </si>
  <si>
    <t>1160217057@qq.com</t>
  </si>
  <si>
    <t>50557300@qq.com</t>
  </si>
  <si>
    <t>602830505@qq.com</t>
  </si>
  <si>
    <t>957122126@qq.com</t>
  </si>
  <si>
    <t>399764505@qq.com</t>
  </si>
  <si>
    <t>626552847@qq.com</t>
  </si>
  <si>
    <t>47915301@qq.com</t>
  </si>
  <si>
    <t>706926234@qq.com</t>
  </si>
  <si>
    <t>362771725@qq.com</t>
  </si>
  <si>
    <t>599288752@qq.com</t>
  </si>
  <si>
    <t>974672881@qq.com</t>
  </si>
  <si>
    <t>1104053744@qq.com</t>
  </si>
  <si>
    <t>hillhys@vip.qq.com</t>
  </si>
  <si>
    <t>52506748@qq.com</t>
  </si>
  <si>
    <t>751815857@qq.com</t>
  </si>
  <si>
    <t>2916848546@qq.com</t>
  </si>
  <si>
    <t>81357936@qq.com</t>
  </si>
  <si>
    <t>2456036280@qq.com</t>
  </si>
  <si>
    <t>75973041@qq.com</t>
  </si>
  <si>
    <t>sungreal@vip.qq.com</t>
  </si>
  <si>
    <t>1165525123@qq.com</t>
  </si>
  <si>
    <t>85357845@qq.com</t>
  </si>
  <si>
    <t>393145895@qq.com</t>
  </si>
  <si>
    <t>153326715@qq.com</t>
  </si>
  <si>
    <t>1114362430@qq.com</t>
  </si>
  <si>
    <t>2503692672@qq.com</t>
  </si>
  <si>
    <t>miouli@qq.com</t>
  </si>
  <si>
    <t>1204356073@qq.com</t>
  </si>
  <si>
    <t>642295220@qq.com</t>
  </si>
  <si>
    <t>azoe@vip.qq.com</t>
  </si>
  <si>
    <t>243393782@qq.com</t>
  </si>
  <si>
    <t>1187870283@qq.com</t>
  </si>
  <si>
    <t>960759301@qq.com</t>
  </si>
  <si>
    <t>1329104651@qq.com</t>
  </si>
  <si>
    <t>327274596@qq.com</t>
  </si>
  <si>
    <t>2478165901@qq.com</t>
  </si>
  <si>
    <t>609325597@qq.com</t>
  </si>
  <si>
    <t>512298135@qq.com</t>
  </si>
  <si>
    <t>648807381@qq.com</t>
  </si>
  <si>
    <t>814110354@qq.com</t>
  </si>
  <si>
    <t>1758310080@qq.com</t>
  </si>
  <si>
    <t>1695279241@qq.com</t>
  </si>
  <si>
    <t>171317294@qq.com</t>
  </si>
  <si>
    <t>55247430@qq.com</t>
  </si>
  <si>
    <t>284459213@qq.com</t>
  </si>
  <si>
    <t>1149365530@qq.com</t>
  </si>
  <si>
    <t>929826901@qq.com</t>
  </si>
  <si>
    <t>309539400@qq.com</t>
  </si>
  <si>
    <t>1020302161@qq.com</t>
  </si>
  <si>
    <t>mytotoguai@sohu.cm</t>
  </si>
  <si>
    <t>1291344569@qq.com</t>
  </si>
  <si>
    <t>383213683@qq.com</t>
  </si>
  <si>
    <t>823796564@qq.com</t>
  </si>
  <si>
    <t>1033617090@qq.com</t>
  </si>
  <si>
    <t>252232465@qq.com</t>
  </si>
  <si>
    <t>784791853@qq.com</t>
  </si>
  <si>
    <t>306469495@qq.com</t>
  </si>
  <si>
    <t>117720434@qq.com</t>
  </si>
  <si>
    <t>princexajh@qq.com</t>
  </si>
  <si>
    <t>964153307@qq.com</t>
  </si>
  <si>
    <t>240219348@qq.com</t>
  </si>
  <si>
    <t>461587946@qq.com</t>
  </si>
  <si>
    <t>datou7588@qq.com</t>
  </si>
  <si>
    <t>fyolanda@vip.qq.com</t>
  </si>
  <si>
    <t>675850648@qq.com</t>
  </si>
  <si>
    <t>328236817@qq.com</t>
  </si>
  <si>
    <t>358995545@qq.com</t>
  </si>
  <si>
    <t>810874303@qq.com</t>
  </si>
  <si>
    <t>35824113@qq.com</t>
  </si>
  <si>
    <t>260261045@qq.com</t>
  </si>
  <si>
    <t>zhang_yu??wei0412@foxmail.com</t>
  </si>
  <si>
    <t>651036832@qq.com</t>
  </si>
  <si>
    <t>1370328184@qq.com</t>
  </si>
  <si>
    <t>1140955992@qq.com</t>
  </si>
  <si>
    <t>1027476398@qq.com</t>
  </si>
  <si>
    <t>175444447@qq.com</t>
  </si>
  <si>
    <t>870089824@qq.com</t>
  </si>
  <si>
    <t>353698644@qq.com</t>
  </si>
  <si>
    <t>172710158@qq.com</t>
  </si>
  <si>
    <t>mani.ma@qq.com</t>
  </si>
  <si>
    <t>fuboda1997@qq.com</t>
  </si>
  <si>
    <t>519637093@qq.com</t>
  </si>
  <si>
    <t>873999596@qq.com</t>
  </si>
  <si>
    <t>yczw@qq.com</t>
  </si>
  <si>
    <t>504461435@qq.com</t>
  </si>
  <si>
    <t>cyr0111@qq.com</t>
  </si>
  <si>
    <t xml:space="preserve">1695279241@qq.com </t>
  </si>
  <si>
    <t>110956913430915</t>
  </si>
  <si>
    <t xml:space="preserve">229655120@qq.com </t>
  </si>
  <si>
    <t>110479149193538</t>
  </si>
  <si>
    <t>8093389@qq.com</t>
  </si>
  <si>
    <t>467246805@qq.com</t>
  </si>
  <si>
    <t>1185975294@qq.com</t>
  </si>
  <si>
    <t>361278777@qq.com</t>
  </si>
  <si>
    <t>715463788@qq.com</t>
  </si>
  <si>
    <t>454473794@qq.com</t>
  </si>
  <si>
    <t>1025413783@qq.com</t>
  </si>
  <si>
    <t>397278463@qq.com</t>
  </si>
  <si>
    <t>229097389@qq.com</t>
  </si>
  <si>
    <t>57026604@qq.com</t>
  </si>
  <si>
    <t>139210015@qq.com</t>
  </si>
  <si>
    <t>304339714@qq.com</t>
  </si>
  <si>
    <t>89134009@qq.com</t>
  </si>
  <si>
    <t>382021951@qq.com</t>
  </si>
  <si>
    <t>182267443@qq.com</t>
  </si>
  <si>
    <t>wu-zone@qq.com</t>
  </si>
  <si>
    <t>357855131@qq.com</t>
  </si>
  <si>
    <t>1042563990@qq.com</t>
  </si>
  <si>
    <t>787732578@qq.com</t>
  </si>
  <si>
    <t>1065656962@qq.com</t>
  </si>
  <si>
    <t>870289287@qq.com</t>
  </si>
  <si>
    <t>207788724@qq.com</t>
  </si>
  <si>
    <t>471277596@qq.com</t>
  </si>
  <si>
    <t>645160045@qq.com</t>
  </si>
  <si>
    <t>532143253@qq.com</t>
  </si>
  <si>
    <t>amy8885@qq.com</t>
  </si>
  <si>
    <t>1946727245@qq.com</t>
  </si>
  <si>
    <t>395467684@qq.vip.com</t>
  </si>
  <si>
    <t>1150097797@qq.com</t>
  </si>
  <si>
    <t>1003783676@qq.com</t>
  </si>
  <si>
    <t>27015317@qq.com</t>
  </si>
  <si>
    <t>58481220@qq.com</t>
  </si>
  <si>
    <t>272941472@qq.com</t>
  </si>
  <si>
    <t>45016905@qq.com</t>
  </si>
  <si>
    <t>370454742@qq.com</t>
  </si>
  <si>
    <t>1148054806@qq.com</t>
  </si>
  <si>
    <t>1227642840@qq.com</t>
  </si>
  <si>
    <t>115525813@qq.com</t>
  </si>
  <si>
    <t>984607356@qq.com</t>
  </si>
  <si>
    <t>1670315322@qq.com</t>
  </si>
  <si>
    <t>570579741@qq.com</t>
  </si>
  <si>
    <t>56160590@qq.com</t>
  </si>
  <si>
    <t>405898582@qq.com</t>
  </si>
  <si>
    <t>516176141@qq.com</t>
  </si>
  <si>
    <t>31429844@qq.com</t>
  </si>
  <si>
    <t>408479382@qq.com</t>
  </si>
  <si>
    <t>692587101@qq.com</t>
  </si>
  <si>
    <t>413993914@qq.com</t>
  </si>
  <si>
    <t>1759542191@qq.com</t>
  </si>
  <si>
    <t>1071630810@qq.com</t>
  </si>
  <si>
    <t>23471365@qq.com</t>
  </si>
  <si>
    <t>2801724792@qq.com</t>
  </si>
  <si>
    <t>390138103@qq.com</t>
  </si>
  <si>
    <t>850278087@qq.com</t>
  </si>
  <si>
    <t>2694142185@qq.com</t>
  </si>
  <si>
    <t>644184256@qq.com</t>
  </si>
  <si>
    <t>411020074@qq.com</t>
  </si>
  <si>
    <t>2081322139@qq.com</t>
  </si>
  <si>
    <t>731198162@qq.com</t>
  </si>
  <si>
    <t>1006837389@qq.com</t>
  </si>
  <si>
    <t>czhangv@foxmail.com</t>
  </si>
  <si>
    <t>2710321938@qq.com</t>
  </si>
  <si>
    <t>1374603614@qq.com</t>
  </si>
  <si>
    <t>6847000@qq.com</t>
  </si>
  <si>
    <t>791343025@qq.com</t>
  </si>
  <si>
    <t>guyuancheng@21cn.com</t>
  </si>
  <si>
    <t>121894245@qq.com</t>
  </si>
  <si>
    <t>1691894744@qq.com</t>
  </si>
  <si>
    <t>280554982@qq.com</t>
  </si>
  <si>
    <t>1013783387@qq.com</t>
  </si>
  <si>
    <t>691329645@qq.com</t>
  </si>
  <si>
    <t>1139297011@qq.com</t>
  </si>
  <si>
    <t>1607791417@qq.com</t>
  </si>
  <si>
    <t>1158693331@qq.com</t>
  </si>
  <si>
    <t>464823820@qq.com</t>
  </si>
  <si>
    <t>736098732@qq.com</t>
  </si>
  <si>
    <t>276744874@qq.com</t>
  </si>
  <si>
    <t>15520478802@qq.com</t>
  </si>
  <si>
    <t>cvetawang@qq.com</t>
  </si>
  <si>
    <t>2218351363@qq.com</t>
  </si>
  <si>
    <t>651406502@qq.com</t>
  </si>
  <si>
    <t>382574752@qq.com</t>
  </si>
  <si>
    <t>1127561450@qq.com</t>
  </si>
  <si>
    <t>369542701@qq.com</t>
  </si>
  <si>
    <t>570042698@qq.com</t>
  </si>
  <si>
    <t>914255101@qq.com</t>
  </si>
  <si>
    <t>858420202@qq.com</t>
  </si>
  <si>
    <t>337243951@qq.com</t>
  </si>
  <si>
    <t>luoyanni2014@qq.com</t>
  </si>
  <si>
    <t>503392437@qq.com</t>
  </si>
  <si>
    <t>1284615269@qq.com</t>
  </si>
  <si>
    <t>173245756@qq.com</t>
  </si>
  <si>
    <t>496227674@qq.com</t>
  </si>
  <si>
    <t>353742886@qq.com</t>
  </si>
  <si>
    <t>jadedior@qq.com</t>
  </si>
  <si>
    <t>280512093@qq.com</t>
  </si>
  <si>
    <t>88253900@qq.com</t>
  </si>
  <si>
    <t>124149091@qq.com</t>
  </si>
  <si>
    <t>1095069498@qq.com</t>
  </si>
  <si>
    <t>125127706@qq.com</t>
  </si>
  <si>
    <t>aptx12@qq.com</t>
  </si>
  <si>
    <t>675401009@qq.com</t>
  </si>
  <si>
    <t>476379454@qq.com</t>
  </si>
  <si>
    <t>419067761@qq.com</t>
  </si>
  <si>
    <t>610789430@qq.com</t>
  </si>
  <si>
    <t>314943473@qq.com</t>
  </si>
  <si>
    <t>813035254@qq.com</t>
  </si>
  <si>
    <t>543380315@qq.com</t>
  </si>
  <si>
    <t>619769022@qq.com</t>
  </si>
  <si>
    <t>455287249@qq.com</t>
  </si>
  <si>
    <t>zn.shhy@qq.com</t>
  </si>
  <si>
    <t>ipyo@vip.qq.com</t>
  </si>
  <si>
    <t>841457969@qq.com</t>
  </si>
  <si>
    <t>799833385@qq.com</t>
  </si>
  <si>
    <t>55782592@qq.com</t>
  </si>
  <si>
    <t>450268364@qq.com</t>
  </si>
  <si>
    <t>565076146@qq.com</t>
  </si>
  <si>
    <t>wengwb@vip.qq.com</t>
  </si>
  <si>
    <t>1607112426@qq.com</t>
  </si>
  <si>
    <t>515607747@qq.com</t>
  </si>
  <si>
    <t>673582473@gmail.com</t>
  </si>
  <si>
    <t>xiaochun363636@yahoo.com.cn</t>
  </si>
  <si>
    <t>727706382@qq.com</t>
  </si>
  <si>
    <t>583811433@qq.com</t>
  </si>
  <si>
    <t>86626743@qq.com</t>
  </si>
  <si>
    <t>36229291@qq.com</t>
  </si>
  <si>
    <t>827664062@qq.com</t>
  </si>
  <si>
    <t>564743647@qq.com</t>
  </si>
  <si>
    <t>1581242995@qq.com</t>
  </si>
  <si>
    <t>336900911@qq.con</t>
  </si>
  <si>
    <t>66823655@sina.com</t>
  </si>
  <si>
    <t>semi.liujyy@163.com</t>
  </si>
  <si>
    <t>lijing749@163.com</t>
  </si>
  <si>
    <t>aug16@gmail.com</t>
  </si>
  <si>
    <t>13300170173@fudan.edu.cn</t>
  </si>
  <si>
    <t>wlsywssh@tom.com.cn</t>
  </si>
  <si>
    <t>tina@evol.com</t>
  </si>
  <si>
    <t>收件地址不存在</t>
  </si>
  <si>
    <t>对方服务器不允许通过他进行信件中转。</t>
  </si>
  <si>
    <t>632641359@qq.com</t>
  </si>
  <si>
    <t>反垃圾设置拒收</t>
  </si>
  <si>
    <t>1096453542@qq.com</t>
  </si>
  <si>
    <t>qdmanutd@163.con</t>
    <phoneticPr fontId="9" type="noConversion"/>
  </si>
  <si>
    <t>邮箱错误</t>
    <phoneticPr fontId="9" type="noConversion"/>
  </si>
  <si>
    <t>koumingming@msn.cn</t>
  </si>
  <si>
    <t>邮箱不存在</t>
    <phoneticPr fontId="9" type="noConversion"/>
  </si>
  <si>
    <t>379087590@qq.com.cn</t>
    <phoneticPr fontId="9" type="noConversion"/>
  </si>
  <si>
    <t>邮箱不存在（估计多了个cn)</t>
    <phoneticPr fontId="9" type="noConversion"/>
  </si>
  <si>
    <t>jjgao0516@hotmail.com</t>
    <phoneticPr fontId="9" type="noConversion"/>
  </si>
  <si>
    <t>grace1586@soho.com</t>
    <phoneticPr fontId="9" type="noConversion"/>
  </si>
  <si>
    <t>错误数据</t>
    <phoneticPr fontId="9" type="noConversion"/>
  </si>
  <si>
    <t>23471365qq.com</t>
    <phoneticPr fontId="9" type="noConversion"/>
  </si>
  <si>
    <t>1759542191.qq.com</t>
    <phoneticPr fontId="9" type="noConversion"/>
  </si>
  <si>
    <t>1071630810qq.com</t>
    <phoneticPr fontId="9" type="noConversion"/>
  </si>
  <si>
    <t>413993914qq@.com</t>
    <phoneticPr fontId="9" type="noConversion"/>
  </si>
  <si>
    <t>692587101@com.</t>
    <phoneticPr fontId="9" type="noConversion"/>
  </si>
  <si>
    <t>408479382@.com</t>
    <phoneticPr fontId="9" type="noConversion"/>
  </si>
  <si>
    <t>发送失败</t>
    <phoneticPr fontId="9" type="noConversion"/>
  </si>
  <si>
    <t>zyh_forthedream@qq.com</t>
  </si>
  <si>
    <t>ttjl2001@sina.com</t>
  </si>
  <si>
    <t>769012863@qq.com</t>
  </si>
  <si>
    <t>katsuchan@163.com</t>
  </si>
  <si>
    <t>shabi-h@hotmail.con</t>
  </si>
  <si>
    <t>邮箱错误</t>
    <phoneticPr fontId="9" type="noConversion"/>
  </si>
  <si>
    <t>xiajianjun527@163.com</t>
  </si>
  <si>
    <t>邮箱不存在</t>
    <phoneticPr fontId="9" type="noConversion"/>
  </si>
  <si>
    <t>Dennie1q84@gmail.con</t>
  </si>
  <si>
    <t>254328057@qq.con</t>
  </si>
  <si>
    <t>nlq1009326135@qq.com</t>
  </si>
  <si>
    <t>baixue@caas.com</t>
  </si>
  <si>
    <t>数据错误</t>
    <phoneticPr fontId="9" type="noConversion"/>
  </si>
  <si>
    <t>31429844@qq．com</t>
  </si>
  <si>
    <t>feiwoys@!gmail.com</t>
  </si>
  <si>
    <t>516176141qq@.com</t>
  </si>
  <si>
    <t>405898582qq.com</t>
  </si>
  <si>
    <t>www.56160590@.com</t>
  </si>
  <si>
    <t>570579741qq.com</t>
  </si>
  <si>
    <t>787732578@pp. com</t>
  </si>
  <si>
    <t>wwwhhhbbbiou_@163.con</t>
  </si>
  <si>
    <t>www.619712067@qq.com</t>
  </si>
  <si>
    <t>76576281@qq.com</t>
  </si>
  <si>
    <t>2365363054@qq.com</t>
  </si>
  <si>
    <t>15910941609@qq.com</t>
  </si>
  <si>
    <t>95458006@qq.com</t>
    <phoneticPr fontId="9" type="noConversion"/>
  </si>
  <si>
    <t>367444168@qq.com</t>
  </si>
  <si>
    <t>1234862487@qq.com</t>
  </si>
  <si>
    <t>604858945@qq.com</t>
  </si>
  <si>
    <t>1348153563@qq.com</t>
  </si>
  <si>
    <t>547542625@qq.com</t>
    <phoneticPr fontId="1" type="noConversion"/>
  </si>
  <si>
    <t>1450711384@qq.com</t>
  </si>
  <si>
    <t>闭了数字帐号邮箱</t>
  </si>
  <si>
    <t>loveqiaokimi@qq.com</t>
  </si>
  <si>
    <t>2064397018@qq.com</t>
  </si>
  <si>
    <t>13817997961@qq.com</t>
  </si>
  <si>
    <t>simgaya333@naver.con</t>
  </si>
  <si>
    <t>收件方域名不存在或未设置好相应的DNS记录。</t>
  </si>
  <si>
    <t>719671316@qq.con</t>
  </si>
  <si>
    <t>760270774@qq.com</t>
    <phoneticPr fontId="1" type="noConversion"/>
  </si>
  <si>
    <t>jackle7@163.com</t>
  </si>
  <si>
    <t>未知退信原因</t>
  </si>
  <si>
    <t>mudan901203@out.com</t>
  </si>
  <si>
    <t>18610058178@qq.com</t>
  </si>
  <si>
    <t>www.chenyafei604220@qq.com</t>
  </si>
  <si>
    <t>fgffgh@hotmail.com</t>
  </si>
  <si>
    <t>annie1113@dreamore.com</t>
  </si>
  <si>
    <t>3188275529@qq.com</t>
  </si>
  <si>
    <t>892489651@qq.com</t>
  </si>
  <si>
    <t>1612781712@qq.com</t>
  </si>
  <si>
    <t>19462200@qq.com</t>
  </si>
  <si>
    <t>54738477@qq.com</t>
  </si>
  <si>
    <t>896555259@qq.com</t>
  </si>
  <si>
    <t>416202640@qq.com</t>
  </si>
  <si>
    <t>820100410@qq.com</t>
  </si>
  <si>
    <t>779287808@qq.com</t>
  </si>
  <si>
    <t>kenwood@qq.com</t>
  </si>
  <si>
    <t>907952950@qq.com</t>
  </si>
  <si>
    <t>a837393309@foxmail.com</t>
  </si>
  <si>
    <t>61274427@qq.com</t>
  </si>
  <si>
    <t>2314914784@qq.com</t>
  </si>
  <si>
    <t>1134885078@qq.com</t>
  </si>
  <si>
    <t>932106049@qq.com</t>
  </si>
  <si>
    <t>917584581@qq.com</t>
  </si>
  <si>
    <t>119795128@qq.com</t>
  </si>
  <si>
    <t>qinqun_1985@hotmail.com</t>
  </si>
  <si>
    <t>2207091265@qq.com</t>
  </si>
  <si>
    <t>2638354404@qq.com</t>
  </si>
  <si>
    <t>355602125@qq.com</t>
  </si>
  <si>
    <t>519284614@qq.com</t>
  </si>
  <si>
    <t>453355352@qq.cm</t>
  </si>
  <si>
    <t>1021849453@126.com</t>
  </si>
  <si>
    <t>102594449@qq.com</t>
  </si>
  <si>
    <t>564170654@qq.com</t>
  </si>
  <si>
    <t>823725972@qq.com</t>
  </si>
  <si>
    <t>361422489@qq.com</t>
  </si>
  <si>
    <t>1533696473@qq.com</t>
  </si>
  <si>
    <t>773526464@qq.com</t>
  </si>
  <si>
    <t>2770285193@qq.com</t>
  </si>
  <si>
    <t>458725063@qq.com</t>
  </si>
  <si>
    <t>289069401@qq.com</t>
  </si>
  <si>
    <t>258492487@qq.com</t>
  </si>
  <si>
    <t>26472285@qq.com</t>
  </si>
  <si>
    <t>328282013@qq.com</t>
  </si>
  <si>
    <t>472091416@qq.com</t>
  </si>
  <si>
    <t>499205460@qq.com</t>
  </si>
  <si>
    <t>916206181@qq.com</t>
  </si>
  <si>
    <t>983880222@qq.com</t>
  </si>
  <si>
    <t>1554027062@qq.com</t>
  </si>
  <si>
    <t>574862984@qq.com</t>
  </si>
  <si>
    <t>894315283@qq.com</t>
  </si>
  <si>
    <t>22545835@qq.com</t>
  </si>
  <si>
    <t>1092653959@qq.com</t>
  </si>
  <si>
    <t>1352004310@qq.com</t>
  </si>
  <si>
    <t>anqinghang@qq.com</t>
  </si>
  <si>
    <t>611982720@qq.com</t>
  </si>
  <si>
    <t>280882841@qq.com</t>
  </si>
  <si>
    <t>450569121@qq.com</t>
  </si>
  <si>
    <t>875437922@qq.com</t>
  </si>
  <si>
    <t>465046516@qq.com</t>
  </si>
  <si>
    <t>280588039@qq.com</t>
  </si>
  <si>
    <t>826694290@qq.com</t>
  </si>
  <si>
    <t>289625990@qq.com</t>
  </si>
  <si>
    <t>1034928972@qq.com</t>
  </si>
  <si>
    <t>277505964@qq.com</t>
  </si>
  <si>
    <t>909202160@qq.com</t>
  </si>
  <si>
    <t>445974492@qq.com</t>
  </si>
  <si>
    <t>653964912@qq.com</t>
  </si>
  <si>
    <t>736737231@qq.com</t>
  </si>
  <si>
    <t>441510531@qq.com.cn</t>
  </si>
  <si>
    <t>652246577@qq.com</t>
  </si>
  <si>
    <t>532193787@qq.com</t>
  </si>
  <si>
    <t>183602175@qq.com</t>
  </si>
  <si>
    <t>1127853949@qq.com</t>
  </si>
  <si>
    <t>645421077@qq.com</t>
  </si>
  <si>
    <t>1195725898@qq.com</t>
  </si>
  <si>
    <t>2419625263@qq.com</t>
  </si>
  <si>
    <t>798567288@qq.com</t>
  </si>
  <si>
    <t>371989633@qq.com</t>
  </si>
  <si>
    <t>195015618@qq.com</t>
  </si>
  <si>
    <t>460747112@qq.com</t>
  </si>
  <si>
    <t>1022166752@qq.com</t>
  </si>
  <si>
    <t>274689823@qq.com</t>
  </si>
  <si>
    <t>everdu@qq.com</t>
  </si>
  <si>
    <t>927272127@qq.com</t>
  </si>
  <si>
    <t>1434538379@qq.com</t>
  </si>
  <si>
    <t>503043657@qq.com</t>
  </si>
  <si>
    <t>22060963@qq.com</t>
  </si>
  <si>
    <t>32136823@qq.com</t>
  </si>
  <si>
    <t>1125083840@qq.com</t>
  </si>
  <si>
    <t>50012036@qq.com</t>
  </si>
  <si>
    <t>1405007124@qq.com</t>
  </si>
  <si>
    <t>284305913@qq.com</t>
  </si>
  <si>
    <t>308716581@qq.com</t>
  </si>
  <si>
    <t>47945169@qq.com</t>
  </si>
  <si>
    <t>2807279301@qq.com</t>
  </si>
  <si>
    <t>125391851@qq.com</t>
  </si>
  <si>
    <t>939499592@qq.com</t>
  </si>
  <si>
    <t>842415403@qq.com</t>
  </si>
  <si>
    <t>1715968380@qq.com</t>
  </si>
  <si>
    <t>503217693@qq.com</t>
  </si>
  <si>
    <t>251573913@qq.com</t>
  </si>
  <si>
    <t>498744780@qq.com</t>
  </si>
  <si>
    <t>jokechen110@qq.com</t>
  </si>
  <si>
    <t>654672402@qq.com</t>
  </si>
  <si>
    <t>80997814@qq.com</t>
  </si>
  <si>
    <t>zjcnju@foxmail.com</t>
  </si>
  <si>
    <t>1194379391@qq.com</t>
  </si>
  <si>
    <t>rxmtgy@qq.com</t>
  </si>
  <si>
    <t>912022551@qq.com</t>
  </si>
  <si>
    <t>1181782839@qq.com</t>
  </si>
  <si>
    <t>vingram@qq.com</t>
  </si>
  <si>
    <t>1146743909@qq.com</t>
  </si>
  <si>
    <t>441515941@qq.com</t>
  </si>
  <si>
    <t>soledadball@foxmail.com</t>
  </si>
  <si>
    <t>403964734@qq.com</t>
  </si>
  <si>
    <t>270619804@qq.com</t>
  </si>
  <si>
    <t>yukibu@foxmail.com</t>
  </si>
  <si>
    <t>920141318@qq.com</t>
  </si>
  <si>
    <t>397048618@qq.com</t>
  </si>
  <si>
    <t>2449902197@qq.com</t>
  </si>
  <si>
    <t>zitenghuaxia@qq.com</t>
  </si>
  <si>
    <t>778589377@qq.com</t>
  </si>
  <si>
    <t>409258117@qq.com</t>
  </si>
  <si>
    <t>954451104@qq.com</t>
  </si>
  <si>
    <t>1192952841@qq.com</t>
  </si>
  <si>
    <t>810530476@qq.com</t>
  </si>
  <si>
    <t>250358414@qq.com</t>
  </si>
  <si>
    <t>56428292@qq.com</t>
  </si>
  <si>
    <t>451955345@qq.com</t>
  </si>
  <si>
    <t>414189391@qq.com</t>
  </si>
  <si>
    <t>511345273@qq.com</t>
  </si>
  <si>
    <t>1270450425@qq.com</t>
  </si>
  <si>
    <t>15627272@qq.con</t>
  </si>
  <si>
    <t>771901017@qq.com</t>
  </si>
  <si>
    <t>259136656@qq.com</t>
  </si>
  <si>
    <t>14251280@qq.com</t>
  </si>
  <si>
    <t>1041992208@qq.com</t>
  </si>
  <si>
    <t>270363005@qq.com</t>
  </si>
  <si>
    <t>875399217@qq.com</t>
  </si>
  <si>
    <t>724647911@qq.com</t>
  </si>
  <si>
    <t>52319045@qq.com</t>
  </si>
  <si>
    <t>jshfjghe@163.com</t>
  </si>
  <si>
    <t>2891978621@qq.com</t>
  </si>
  <si>
    <t>adachenlu@foxmail.com</t>
  </si>
  <si>
    <t>444798034@qq.com</t>
  </si>
  <si>
    <t>1290090677@qq.com</t>
  </si>
  <si>
    <t>616676403@qq.com</t>
  </si>
  <si>
    <t>1787478520@qq.com</t>
  </si>
  <si>
    <t>865448449@qq.com</t>
  </si>
  <si>
    <t>1114712501@qq.com</t>
  </si>
  <si>
    <t>394324917@qq.com</t>
  </si>
  <si>
    <t>550699729@qq.com</t>
  </si>
  <si>
    <t>755568220@qq.com</t>
  </si>
  <si>
    <t>125460067@qq.com</t>
  </si>
  <si>
    <t>425937540@qq.com</t>
  </si>
  <si>
    <t>835495620@qq.com</t>
  </si>
  <si>
    <t>389805815@qq.com</t>
  </si>
  <si>
    <t>1656536183@qq.com</t>
  </si>
  <si>
    <t>466897742@qq.com</t>
  </si>
  <si>
    <t>119608044@qq.com</t>
  </si>
  <si>
    <t>qiyluqiu@163.com</t>
  </si>
  <si>
    <t>951351345@qq.com</t>
  </si>
  <si>
    <t>www.869754776@qq.com</t>
  </si>
  <si>
    <t>369@hotmail.com</t>
  </si>
  <si>
    <t>7938225666@qq.com</t>
  </si>
  <si>
    <t>jzztuzi@163.con</t>
  </si>
  <si>
    <t>收件方域名不存在或未设置好相应的DNS记录</t>
  </si>
  <si>
    <t>kingvieri2006@126.co</t>
  </si>
  <si>
    <t>1021971678@qq.co</t>
  </si>
  <si>
    <t>allfable@hotmail.con</t>
  </si>
  <si>
    <t>678999351@qq.com</t>
  </si>
  <si>
    <t>tyra_l@live.cn</t>
  </si>
  <si>
    <t>476586794@qq.com</t>
  </si>
  <si>
    <t>1215593711@qq.com</t>
  </si>
  <si>
    <t>1067478476@qq.com</t>
  </si>
  <si>
    <t>601715246@qq.com</t>
  </si>
  <si>
    <t>344294003@qq.com</t>
  </si>
  <si>
    <t>415747958@qq.com</t>
  </si>
  <si>
    <t>316433863@qq.com</t>
  </si>
  <si>
    <t>1322880915@qq.com</t>
  </si>
  <si>
    <t>123456@qq.com</t>
  </si>
  <si>
    <t>2419836802@qq.com</t>
  </si>
  <si>
    <t>770573877@qq.com</t>
  </si>
  <si>
    <t>1765998102@qq.com</t>
  </si>
  <si>
    <t>anransuo@qq.com</t>
  </si>
  <si>
    <t>464264699@qq.com</t>
  </si>
  <si>
    <t>1845182930@qq.com</t>
  </si>
  <si>
    <t>244093400@qq.com</t>
  </si>
  <si>
    <t>1747441374@qq.com</t>
  </si>
  <si>
    <t>1421623035@qq.com</t>
  </si>
  <si>
    <t>2281213248@qq.com</t>
  </si>
  <si>
    <t>806067381@qq.com</t>
  </si>
  <si>
    <t>1250156181@qq.com</t>
  </si>
  <si>
    <t>532396189@qq.com</t>
  </si>
  <si>
    <t>375118505@qq.com</t>
  </si>
  <si>
    <t>641442327@qq.com</t>
  </si>
  <si>
    <t>478891026@qq.com</t>
  </si>
  <si>
    <t>305537101@qq.com</t>
  </si>
  <si>
    <t>425251118@qq.com</t>
  </si>
  <si>
    <t>1244639737@qq.com</t>
  </si>
  <si>
    <t>1297405001@qq.com</t>
  </si>
  <si>
    <t>523798912@qq.com</t>
  </si>
  <si>
    <t>www.525052848@qq.com</t>
  </si>
  <si>
    <t>545030061@qq.com</t>
  </si>
  <si>
    <t>767962098@qq.com</t>
  </si>
  <si>
    <t>1664069691@qq.com</t>
  </si>
  <si>
    <t>1048976297@qq.com</t>
  </si>
  <si>
    <t>327505681@qq.com</t>
  </si>
  <si>
    <t>792221377@qq.com</t>
  </si>
  <si>
    <t>1757957117@qq.com</t>
  </si>
  <si>
    <t>lost.remoet@qq.com</t>
  </si>
  <si>
    <t>2530922783@qq.com</t>
  </si>
  <si>
    <t>846511853@qq.com</t>
  </si>
  <si>
    <t>404329542@qq.com</t>
  </si>
  <si>
    <t>1124792377@qq.com</t>
  </si>
  <si>
    <t>317998356@qq.com</t>
  </si>
  <si>
    <t>274548719@qq.com</t>
  </si>
  <si>
    <t>365799805@qq.com</t>
  </si>
  <si>
    <t>24253782@qq.com</t>
  </si>
  <si>
    <t>2423496443@qq.com</t>
  </si>
  <si>
    <t>854515548@qq.com</t>
  </si>
  <si>
    <t>619749879@qq.com</t>
  </si>
  <si>
    <t>522379558@qq.com</t>
  </si>
  <si>
    <t>923572840@qq.com</t>
  </si>
  <si>
    <t>1094947252@qq.com</t>
  </si>
  <si>
    <t>609326189@qq.com</t>
  </si>
  <si>
    <t>1587184874@qq.com</t>
  </si>
  <si>
    <t>609858623@qq.com</t>
  </si>
  <si>
    <t>79124456@qq.com</t>
  </si>
  <si>
    <t>512869209@qq.com</t>
  </si>
  <si>
    <t>316612550@qq.com</t>
  </si>
  <si>
    <t>386663453@qq.com</t>
  </si>
  <si>
    <t>394967008@qq.com</t>
  </si>
  <si>
    <t>1084428547@qq.com</t>
  </si>
  <si>
    <t>741352558@qq.com</t>
  </si>
  <si>
    <t>418513334@qq.com</t>
  </si>
  <si>
    <t>1766134357@qq.com</t>
  </si>
  <si>
    <t>1475147677@qq.com</t>
  </si>
  <si>
    <t>1768361030@qq.com</t>
  </si>
  <si>
    <t>1139275794@qq.com</t>
  </si>
  <si>
    <t>1696939501@qq.com</t>
  </si>
  <si>
    <t>272082838@qq.com</t>
  </si>
  <si>
    <t>845614639@qq.com</t>
  </si>
  <si>
    <t>330289141@qq.com</t>
  </si>
  <si>
    <t>415821356@qq.com</t>
  </si>
  <si>
    <t>378987154@qq.com</t>
  </si>
  <si>
    <t>1512304219@qq.com</t>
  </si>
  <si>
    <t>86234636@qq.com</t>
  </si>
  <si>
    <t>1014874797@qq.com</t>
  </si>
  <si>
    <t>443681715@qq.com</t>
  </si>
  <si>
    <t>758833785@qq.com</t>
  </si>
  <si>
    <t>754459591@qq.com</t>
  </si>
  <si>
    <t>576239215@qq.com</t>
  </si>
  <si>
    <t>450569774@qq.com</t>
  </si>
  <si>
    <t>1961055058@qq.com</t>
  </si>
  <si>
    <t>297050014@qq.com</t>
  </si>
  <si>
    <t>748632518@qq.com</t>
  </si>
  <si>
    <t>1054009427@qq.com</t>
  </si>
  <si>
    <t>363521549@qq.com</t>
  </si>
  <si>
    <t>361276425@qq.com</t>
  </si>
  <si>
    <t>262618520@qq.com</t>
  </si>
  <si>
    <t>479219862@qq.com</t>
  </si>
  <si>
    <t>584968454@qq.com</t>
  </si>
  <si>
    <t>526753446@qq.com</t>
  </si>
  <si>
    <t>593599368@qq.com</t>
  </si>
  <si>
    <t>936176849@qq.com</t>
  </si>
  <si>
    <t>863877554@qq.com</t>
  </si>
  <si>
    <t>312200371@qq.com</t>
  </si>
  <si>
    <t>947936950@qq.com</t>
  </si>
  <si>
    <t>391408698@qq.com</t>
  </si>
  <si>
    <t>1964708110@qq.com</t>
  </si>
  <si>
    <t>1141034355@qq.com</t>
  </si>
  <si>
    <t>657358723@qq.com</t>
  </si>
  <si>
    <t>1044821518@qq.com</t>
  </si>
  <si>
    <t>1334056188@qq.com</t>
  </si>
  <si>
    <t>315291956@qq.com</t>
  </si>
  <si>
    <t>1040223775@qq.com</t>
  </si>
  <si>
    <t>1137687575@qq.com</t>
  </si>
  <si>
    <t>261155354@qq.com</t>
  </si>
  <si>
    <t>247856445@qq.com</t>
  </si>
  <si>
    <t>hk910@foxmail.com</t>
  </si>
  <si>
    <t>799649667@qq.com</t>
  </si>
  <si>
    <t>59442335@qq.com</t>
  </si>
  <si>
    <t>1216687926@qq.com</t>
  </si>
  <si>
    <t>5235922007@qq.com</t>
  </si>
  <si>
    <t>764664262@qq.com</t>
  </si>
  <si>
    <t>305519067@qq.com</t>
  </si>
  <si>
    <t>59100448@qq.com</t>
  </si>
  <si>
    <t>1348327402@qq.com</t>
  </si>
  <si>
    <t>525245965@qq.com</t>
  </si>
  <si>
    <t>1101318669@qq.com</t>
  </si>
  <si>
    <t>252773084@qq.com</t>
  </si>
  <si>
    <t>1012587321@qq.com</t>
  </si>
  <si>
    <t>386974480@qq.com</t>
  </si>
  <si>
    <t>353953787@qq.com</t>
  </si>
  <si>
    <t>maxiao475616@qq.com</t>
  </si>
  <si>
    <t>56311642@qq.com</t>
  </si>
  <si>
    <t>55675337@qq.com</t>
  </si>
  <si>
    <t>1057202989@qq.cim</t>
  </si>
  <si>
    <t>475900361@qq.com</t>
  </si>
  <si>
    <t>840498916@qq.com</t>
  </si>
  <si>
    <t>896653700@qq.com</t>
  </si>
  <si>
    <t>374806438@qq.com</t>
  </si>
  <si>
    <t>1322797245@qq.com</t>
  </si>
  <si>
    <t>394623858@qq.com</t>
  </si>
  <si>
    <t>23192844@qq.com</t>
  </si>
  <si>
    <t>callau1972@qq.com</t>
  </si>
  <si>
    <t>451800342@qq.com</t>
  </si>
  <si>
    <t>174470657@qq.com</t>
  </si>
  <si>
    <t>ipomoea@qq.com</t>
  </si>
  <si>
    <t>1476408543@qq.com</t>
  </si>
  <si>
    <t>450621908@qq.com</t>
  </si>
  <si>
    <t>1421628609@qq.com</t>
  </si>
  <si>
    <t>2837871931@qq.com</t>
  </si>
  <si>
    <t>672391409@qq.com</t>
  </si>
  <si>
    <t>2996053048@qq.com</t>
  </si>
  <si>
    <t>404340684@qq.com</t>
  </si>
  <si>
    <t>2670170520@qq.com</t>
  </si>
  <si>
    <t>394392815@qq.com</t>
  </si>
  <si>
    <t>546147890@qq.com</t>
  </si>
  <si>
    <t>zkrz@qq.com</t>
  </si>
  <si>
    <t>yx0108@qq.com</t>
  </si>
  <si>
    <t>878127017@qq.com</t>
  </si>
  <si>
    <t>757008458@qq.com</t>
  </si>
  <si>
    <t>47204387@qq.com</t>
  </si>
  <si>
    <t>531908006@qq.com</t>
  </si>
  <si>
    <t>546799553@qq.com</t>
  </si>
  <si>
    <t>497656481@qq.com</t>
  </si>
  <si>
    <t>624587562@qq.com</t>
  </si>
  <si>
    <t>283202358@qq.com</t>
  </si>
  <si>
    <t>871924613@qq.com</t>
  </si>
  <si>
    <t>1320739903@qq.com</t>
  </si>
  <si>
    <t>975742078@qq.cn</t>
  </si>
  <si>
    <t>地址错误</t>
    <phoneticPr fontId="1" type="noConversion"/>
  </si>
  <si>
    <t>收件地址不存在</t>
    <phoneticPr fontId="1" type="noConversion"/>
  </si>
  <si>
    <t>未知原因 </t>
  </si>
  <si>
    <t>所属域名不存在</t>
  </si>
  <si>
    <t>Gengwei108@163.com</t>
  </si>
  <si>
    <t>wuwill@vip.qq.com</t>
  </si>
  <si>
    <t>83782403@qq.com</t>
  </si>
  <si>
    <t>360748330@qq.com</t>
  </si>
  <si>
    <t>mituxiaozi@qq.com</t>
  </si>
  <si>
    <t>riketu2012@yahoo.co.jp</t>
  </si>
  <si>
    <t>liubowen@hotmail.com</t>
  </si>
  <si>
    <t>yuexiaowenying@163.com</t>
  </si>
  <si>
    <t>sword-333680@163.com</t>
  </si>
  <si>
    <t>160923770@qq.com</t>
  </si>
  <si>
    <t>amighhe@gmail.com</t>
  </si>
  <si>
    <t>83966853@qq.com</t>
  </si>
  <si>
    <t>52471249@qq.com</t>
  </si>
  <si>
    <t>785707295@qq.com</t>
  </si>
  <si>
    <t>179132185@qq.com</t>
  </si>
  <si>
    <t>596359951@qq.com</t>
  </si>
  <si>
    <t>420732086@QQ.com</t>
  </si>
  <si>
    <t>1134730132@qq.com</t>
  </si>
  <si>
    <t>zw0706@126.com.cn</t>
  </si>
  <si>
    <t>254663852@qq.com</t>
  </si>
  <si>
    <t>15921858092@qq.com</t>
  </si>
  <si>
    <t>609083345@qq.com</t>
  </si>
  <si>
    <t>tushuenghao@qq.com</t>
  </si>
  <si>
    <t>44020959@qq.com</t>
  </si>
  <si>
    <t>315880925@qq.com</t>
  </si>
  <si>
    <t>1367175983@qq.com</t>
  </si>
  <si>
    <t>邮件地址被所在服务商暂时停用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</si>
</sst>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1"/>
      <color rgb="FFCD0021"/>
      <name val="Arial"/>
      <family val="2"/>
    </font>
    <font>
      <u/>
      <sz val="11"/>
      <color theme="10"/>
      <name val="宋体"/>
      <family val="2"/>
      <scheme val="minor"/>
    </font>
    <font>
      <sz val="11"/>
      <color rgb="FF000000"/>
      <name val="Verdana"/>
      <family val="2"/>
    </font>
    <font>
      <sz val="9"/>
      <name val="宋体"/>
      <family val="2"/>
      <charset val="134"/>
      <scheme val="minor"/>
    </font>
    <font>
      <b/>
      <sz val="11"/>
      <color rgb="FFCD0021"/>
      <name val="宋体"/>
      <family val="3"/>
      <charset val="134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1" applyFont="1">
      <alignment vertical="center"/>
    </xf>
    <xf numFmtId="0" fontId="0" fillId="0" borderId="0" xfId="0" applyAlignment="1">
      <alignment vertical="center"/>
    </xf>
    <xf numFmtId="22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22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7" fillId="0" borderId="0" xfId="2"/>
    <xf numFmtId="0" fontId="8" fillId="0" borderId="0" xfId="0" applyFont="1"/>
    <xf numFmtId="0" fontId="7" fillId="0" borderId="0" xfId="2" applyAlignment="1" applyProtection="1">
      <alignment vertical="center"/>
    </xf>
    <xf numFmtId="0" fontId="7" fillId="3" borderId="0" xfId="2" applyFill="1" applyAlignment="1">
      <alignment vertical="center"/>
    </xf>
    <xf numFmtId="0" fontId="4" fillId="0" borderId="0" xfId="0" applyFont="1"/>
    <xf numFmtId="0" fontId="10" fillId="0" borderId="0" xfId="0" applyFont="1"/>
    <xf numFmtId="0" fontId="11" fillId="0" borderId="0" xfId="0" applyFont="1"/>
  </cellXfs>
  <cellStyles count="3">
    <cellStyle name="Hyperlink" xfId="2" builtinId="8"/>
    <cellStyle name="Normal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jk\Desktop\Code_201509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jk\Desktop\Code_201509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jk\Desktop\Code_2015091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jk\Desktop\Code_20150916_&#36864;&#2044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jk\Desktop\Code_201509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NWeek"/>
    </sheetNames>
    <sheetDataSet>
      <sheetData sheetId="0">
        <row r="1">
          <cell r="A1" t="str">
            <v>107545542@qq.com</v>
          </cell>
        </row>
        <row r="2">
          <cell r="A2" t="str">
            <v>519637093@qq.com</v>
          </cell>
        </row>
        <row r="3">
          <cell r="A3" t="str">
            <v>504461435@qq.com</v>
          </cell>
        </row>
        <row r="4">
          <cell r="A4" t="str">
            <v>mani.ma@qq.com</v>
          </cell>
        </row>
        <row r="5">
          <cell r="A5" t="str">
            <v>cyr0111@qq.com</v>
          </cell>
        </row>
        <row r="6">
          <cell r="A6" t="str">
            <v>yczw@qq.com</v>
          </cell>
        </row>
        <row r="7">
          <cell r="A7" t="str">
            <v>fuboda1997@qq.com</v>
          </cell>
        </row>
        <row r="8">
          <cell r="A8" t="str">
            <v>873999596@qq.com</v>
          </cell>
        </row>
        <row r="9">
          <cell r="A9" t="str">
            <v>172710158@qq.com</v>
          </cell>
        </row>
        <row r="10">
          <cell r="A10" t="str">
            <v>353698644@qq.com</v>
          </cell>
        </row>
        <row r="11">
          <cell r="A11" t="str">
            <v>175444447@qq.com</v>
          </cell>
        </row>
        <row r="12">
          <cell r="A12" t="str">
            <v>870089824@qq.com</v>
          </cell>
        </row>
        <row r="13">
          <cell r="A13" t="str">
            <v>1027476398@qq.com</v>
          </cell>
        </row>
        <row r="14">
          <cell r="A14" t="str">
            <v>1140955992@qq.com</v>
          </cell>
        </row>
        <row r="15">
          <cell r="A15" t="str">
            <v>1370328184@qq.com</v>
          </cell>
        </row>
        <row r="16">
          <cell r="A16" t="str">
            <v>651036832@qq.com</v>
          </cell>
        </row>
        <row r="17">
          <cell r="A17" t="str">
            <v>zhang_yu??wei0412@foxmail.com</v>
          </cell>
        </row>
        <row r="18">
          <cell r="A18" t="str">
            <v>260261045@qq.com</v>
          </cell>
        </row>
        <row r="19">
          <cell r="A19" t="str">
            <v>35824113@qq.com</v>
          </cell>
        </row>
        <row r="20">
          <cell r="A20" t="str">
            <v>810874303@qq.com</v>
          </cell>
        </row>
        <row r="21">
          <cell r="A21" t="str">
            <v>358995545@qq.com</v>
          </cell>
        </row>
        <row r="22">
          <cell r="A22" t="str">
            <v>328236817@qq.com</v>
          </cell>
        </row>
        <row r="23">
          <cell r="A23" t="str">
            <v>675850648@qq.com</v>
          </cell>
        </row>
        <row r="24">
          <cell r="A24" t="str">
            <v>fyolanda@vip.qq.com</v>
          </cell>
        </row>
        <row r="25">
          <cell r="A25" t="str">
            <v>datou7588@qq.com</v>
          </cell>
        </row>
        <row r="26">
          <cell r="A26" t="str">
            <v>461587946@qq.com</v>
          </cell>
        </row>
        <row r="27">
          <cell r="A27" t="str">
            <v>240219348@qq.com</v>
          </cell>
        </row>
        <row r="28">
          <cell r="A28" t="str">
            <v>964153307@qq.com</v>
          </cell>
        </row>
        <row r="29">
          <cell r="A29" t="str">
            <v>princexajh@qq.com</v>
          </cell>
        </row>
        <row r="30">
          <cell r="A30" t="str">
            <v>117720434@qq.com</v>
          </cell>
        </row>
        <row r="31">
          <cell r="A31" t="str">
            <v>306469495@qq.com</v>
          </cell>
        </row>
        <row r="32">
          <cell r="A32" t="str">
            <v>784791853@qq.com</v>
          </cell>
        </row>
        <row r="33">
          <cell r="A33" t="str">
            <v>252232465@qq.com</v>
          </cell>
        </row>
        <row r="34">
          <cell r="A34" t="str">
            <v>1033617090@qq.com</v>
          </cell>
        </row>
        <row r="35">
          <cell r="A35" t="str">
            <v>823796564@qq.com</v>
          </cell>
        </row>
        <row r="36">
          <cell r="A36" t="str">
            <v>1291344569@qq.com</v>
          </cell>
        </row>
        <row r="37">
          <cell r="A37" t="str">
            <v>383213683@qq.com</v>
          </cell>
        </row>
        <row r="38">
          <cell r="A38" t="str">
            <v>mytotoguai@sohu.cm</v>
          </cell>
        </row>
        <row r="39">
          <cell r="A39" t="str">
            <v>1020302161@qq.com</v>
          </cell>
        </row>
        <row r="40">
          <cell r="A40" t="str">
            <v>309539400@qq.com</v>
          </cell>
        </row>
        <row r="41">
          <cell r="A41" t="str">
            <v>929826901@qq.com</v>
          </cell>
        </row>
        <row r="42">
          <cell r="A42" t="str">
            <v>1149365530@qq.com</v>
          </cell>
        </row>
        <row r="43">
          <cell r="A43" t="str">
            <v>284459213@qq.com</v>
          </cell>
        </row>
        <row r="44">
          <cell r="A44" t="str">
            <v>55247430@qq.com</v>
          </cell>
        </row>
        <row r="45">
          <cell r="A45" t="str">
            <v>171317294@qq.com</v>
          </cell>
        </row>
        <row r="46">
          <cell r="A46" t="str">
            <v>1758310080@qq.com</v>
          </cell>
        </row>
        <row r="47">
          <cell r="A47" t="str">
            <v>814110354@qq.com</v>
          </cell>
        </row>
        <row r="48">
          <cell r="A48" t="str">
            <v>648807381@qq.com</v>
          </cell>
        </row>
        <row r="49">
          <cell r="A49" t="str">
            <v>512298135@qq.com</v>
          </cell>
        </row>
        <row r="50">
          <cell r="A50" t="str">
            <v>609325597@qq.com</v>
          </cell>
        </row>
        <row r="51">
          <cell r="A51" t="str">
            <v>2478165901@qq.com</v>
          </cell>
        </row>
        <row r="52">
          <cell r="A52" t="str">
            <v>327274596@qq.com</v>
          </cell>
        </row>
        <row r="53">
          <cell r="A53" t="str">
            <v>1329104651@qq.com</v>
          </cell>
        </row>
        <row r="54">
          <cell r="A54" t="str">
            <v>960759301@qq.com</v>
          </cell>
        </row>
        <row r="55">
          <cell r="A55" t="str">
            <v>1187870283@qq.com</v>
          </cell>
        </row>
        <row r="56">
          <cell r="A56" t="str">
            <v>243393782@qq.com</v>
          </cell>
        </row>
        <row r="57">
          <cell r="A57" t="str">
            <v>azoe@vip.qq.com</v>
          </cell>
        </row>
        <row r="58">
          <cell r="A58" t="str">
            <v>642295220@qq.com</v>
          </cell>
        </row>
        <row r="59">
          <cell r="A59" t="str">
            <v>1204356073@qq.com</v>
          </cell>
        </row>
        <row r="60">
          <cell r="A60" t="str">
            <v>miouli@qq.com</v>
          </cell>
        </row>
        <row r="61">
          <cell r="A61" t="str">
            <v>2503692672@qq.com</v>
          </cell>
        </row>
        <row r="62">
          <cell r="A62" t="str">
            <v>1114362430@qq.com</v>
          </cell>
        </row>
        <row r="63">
          <cell r="A63" t="str">
            <v>153326715@qq.com</v>
          </cell>
        </row>
        <row r="64">
          <cell r="A64" t="str">
            <v>393145895@qq.com</v>
          </cell>
        </row>
        <row r="65">
          <cell r="A65" t="str">
            <v>85357845@qq.com</v>
          </cell>
        </row>
        <row r="66">
          <cell r="A66" t="str">
            <v>greensummerzhang@qq.com</v>
          </cell>
        </row>
        <row r="67">
          <cell r="A67" t="str">
            <v>1165525123@qq.com</v>
          </cell>
        </row>
        <row r="68">
          <cell r="A68" t="str">
            <v>sungreal@vip.qq.com</v>
          </cell>
        </row>
        <row r="69">
          <cell r="A69" t="str">
            <v>75973041@qq.com</v>
          </cell>
        </row>
        <row r="70">
          <cell r="A70" t="str">
            <v>2456036280@qq.com</v>
          </cell>
        </row>
        <row r="71">
          <cell r="A71" t="str">
            <v>81357936@qq.com</v>
          </cell>
        </row>
        <row r="72">
          <cell r="A72" t="str">
            <v>2916848546@qq.com</v>
          </cell>
        </row>
        <row r="73">
          <cell r="A73" t="str">
            <v>751815857@qq.com</v>
          </cell>
        </row>
        <row r="74">
          <cell r="A74" t="str">
            <v>52506748@qq.com</v>
          </cell>
        </row>
        <row r="75">
          <cell r="A75" t="str">
            <v>hillhys@vip.qq.com</v>
          </cell>
        </row>
        <row r="76">
          <cell r="A76" t="str">
            <v>1104053744@qq.com</v>
          </cell>
        </row>
        <row r="77">
          <cell r="A77" t="str">
            <v>974672881@qq.com</v>
          </cell>
        </row>
        <row r="78">
          <cell r="A78" t="str">
            <v>599288752@qq.com</v>
          </cell>
        </row>
        <row r="79">
          <cell r="A79" t="str">
            <v>362771725@qq.com</v>
          </cell>
        </row>
        <row r="80">
          <cell r="A80" t="str">
            <v>706926234@qq.com</v>
          </cell>
        </row>
        <row r="81">
          <cell r="A81" t="str">
            <v>47915301@qq.com</v>
          </cell>
        </row>
        <row r="82">
          <cell r="A82" t="str">
            <v>626552847@qq.com</v>
          </cell>
        </row>
        <row r="83">
          <cell r="A83" t="str">
            <v>957122126@qq.com</v>
          </cell>
        </row>
        <row r="84">
          <cell r="A84" t="str">
            <v>399764505@qq.com</v>
          </cell>
        </row>
        <row r="85">
          <cell r="A85" t="str">
            <v>602830505@qq.com</v>
          </cell>
        </row>
        <row r="86">
          <cell r="A86" t="str">
            <v>50557300@qq.com</v>
          </cell>
        </row>
        <row r="87">
          <cell r="A87" t="str">
            <v>530570239@qq.com</v>
          </cell>
        </row>
        <row r="88">
          <cell r="A88" t="str">
            <v>1160217057@qq.com</v>
          </cell>
        </row>
        <row r="89">
          <cell r="A89" t="str">
            <v>875352743@qq.com</v>
          </cell>
        </row>
        <row r="90">
          <cell r="A90" t="str">
            <v>648230561@qq.com</v>
          </cell>
        </row>
        <row r="91">
          <cell r="A91" t="str">
            <v>380156970@qq.com</v>
          </cell>
        </row>
        <row r="92">
          <cell r="A92" t="str">
            <v>415213196@qq.com</v>
          </cell>
        </row>
        <row r="93">
          <cell r="A93" t="str">
            <v>623288795@qq.com</v>
          </cell>
        </row>
        <row r="94">
          <cell r="A94" t="str">
            <v>26220356@qq.com</v>
          </cell>
        </row>
        <row r="95">
          <cell r="A95" t="str">
            <v>1033167642@qq.com</v>
          </cell>
        </row>
        <row r="96">
          <cell r="A96" t="str">
            <v>695834161@qq.com</v>
          </cell>
        </row>
        <row r="97">
          <cell r="A97" t="str">
            <v>85354308@qq.com</v>
          </cell>
        </row>
        <row r="98">
          <cell r="A98" t="str">
            <v>1105225266@qq.com</v>
          </cell>
        </row>
        <row r="99">
          <cell r="A99" t="str">
            <v>oap22335@foxmail.com</v>
          </cell>
        </row>
        <row r="100">
          <cell r="A100" t="str">
            <v>44553841@qq.com</v>
          </cell>
        </row>
        <row r="101">
          <cell r="A101" t="str">
            <v>1418590766@qq.com</v>
          </cell>
        </row>
        <row r="102">
          <cell r="A102" t="str">
            <v>1070825245@qq.com</v>
          </cell>
        </row>
        <row r="103">
          <cell r="A103" t="str">
            <v>734616030@qq.com</v>
          </cell>
        </row>
        <row r="104">
          <cell r="A104" t="str">
            <v>349743144@qq.com</v>
          </cell>
        </row>
        <row r="105">
          <cell r="A105" t="str">
            <v>405593462@qq.com</v>
          </cell>
        </row>
        <row r="106">
          <cell r="A106" t="str">
            <v>349773528@qq.com</v>
          </cell>
        </row>
        <row r="107">
          <cell r="A107" t="str">
            <v>739303567@qq.com</v>
          </cell>
        </row>
        <row r="108">
          <cell r="A108" t="str">
            <v>326958030@qq.com</v>
          </cell>
        </row>
        <row r="109">
          <cell r="A109" t="str">
            <v>1169706302@qq.com</v>
          </cell>
        </row>
        <row r="110">
          <cell r="A110" t="str">
            <v>411641229@qq.com</v>
          </cell>
        </row>
        <row r="111">
          <cell r="A111" t="str">
            <v>329765279@qq.com</v>
          </cell>
        </row>
        <row r="112">
          <cell r="A112" t="str">
            <v>903780570@qq.com</v>
          </cell>
        </row>
        <row r="113">
          <cell r="A113" t="str">
            <v>328115556@qq.com</v>
          </cell>
        </row>
        <row r="114">
          <cell r="A114" t="str">
            <v>964478277@qq.com</v>
          </cell>
        </row>
        <row r="115">
          <cell r="A115" t="str">
            <v>georgejhj@qq.com</v>
          </cell>
        </row>
        <row r="116">
          <cell r="A116" t="str">
            <v>12065469@qq.com</v>
          </cell>
        </row>
        <row r="117">
          <cell r="A117" t="str">
            <v>707567772@qq.com</v>
          </cell>
        </row>
        <row r="118">
          <cell r="A118" t="str">
            <v>fly1828623386@foxmail.com</v>
          </cell>
        </row>
        <row r="119">
          <cell r="A119" t="str">
            <v>342707505@qq.com</v>
          </cell>
        </row>
        <row r="120">
          <cell r="A120" t="str">
            <v>523565241@qq.com</v>
          </cell>
        </row>
        <row r="121">
          <cell r="A121" t="str">
            <v>313926220@qq.com</v>
          </cell>
        </row>
        <row r="122">
          <cell r="A122" t="str">
            <v>792646745@qq.com</v>
          </cell>
        </row>
        <row r="123">
          <cell r="A123" t="str">
            <v>1093795731@qq.com</v>
          </cell>
        </row>
        <row r="124">
          <cell r="A124" t="str">
            <v>915349857@qq.com</v>
          </cell>
        </row>
        <row r="125">
          <cell r="A125" t="str">
            <v>675427022@qq.com</v>
          </cell>
        </row>
        <row r="126">
          <cell r="A126" t="str">
            <v>Milesdux@qq.com</v>
          </cell>
        </row>
        <row r="127">
          <cell r="A127" t="str">
            <v>835922190@qq.com</v>
          </cell>
        </row>
        <row r="128">
          <cell r="A128" t="str">
            <v>jjxmzbmyx@qq.com</v>
          </cell>
        </row>
        <row r="129">
          <cell r="A129" t="str">
            <v>ssy110@qq.com</v>
          </cell>
        </row>
        <row r="130">
          <cell r="A130" t="str">
            <v>1172889707@qq.com</v>
          </cell>
        </row>
        <row r="131">
          <cell r="A131" t="str">
            <v>327522719@qq.com</v>
          </cell>
        </row>
        <row r="132">
          <cell r="A132" t="str">
            <v>525829706@qq.com</v>
          </cell>
        </row>
        <row r="133">
          <cell r="A133" t="str">
            <v>panzhong123@126.com</v>
          </cell>
        </row>
        <row r="134">
          <cell r="A134" t="str">
            <v>sammulchan@foxmail.com</v>
          </cell>
        </row>
        <row r="135">
          <cell r="A135" t="str">
            <v>1021533600@qq.com</v>
          </cell>
        </row>
        <row r="136">
          <cell r="A136" t="str">
            <v>422705159@qq.com</v>
          </cell>
        </row>
        <row r="137">
          <cell r="A137" t="str">
            <v>1021942931@qq.com</v>
          </cell>
        </row>
        <row r="138">
          <cell r="A138" t="str">
            <v>519249230@qq.com</v>
          </cell>
        </row>
        <row r="139">
          <cell r="A139" t="str">
            <v>863507518@qq.com</v>
          </cell>
        </row>
        <row r="140">
          <cell r="A140" t="str">
            <v>914979879@qq.com</v>
          </cell>
        </row>
        <row r="141">
          <cell r="A141" t="str">
            <v>1055307238@qq.com</v>
          </cell>
        </row>
        <row r="142">
          <cell r="A142" t="str">
            <v>502931396@qq.com</v>
          </cell>
        </row>
        <row r="143">
          <cell r="A143" t="str">
            <v>897431824@qq.com</v>
          </cell>
        </row>
        <row r="144">
          <cell r="A144" t="str">
            <v>897136711@qq.com</v>
          </cell>
        </row>
        <row r="145">
          <cell r="A145" t="str">
            <v>363705204@qq.com</v>
          </cell>
        </row>
        <row r="146">
          <cell r="A146" t="str">
            <v>316232706@qq.com</v>
          </cell>
        </row>
        <row r="147">
          <cell r="A147" t="str">
            <v>605804053@qq.com</v>
          </cell>
        </row>
        <row r="148">
          <cell r="A148" t="str">
            <v>937655415@qq.com</v>
          </cell>
        </row>
        <row r="149">
          <cell r="A149" t="str">
            <v>2686074678@qq.com</v>
          </cell>
        </row>
        <row r="150">
          <cell r="A150" t="str">
            <v>617179757@qq.com</v>
          </cell>
        </row>
        <row r="151">
          <cell r="A151" t="str">
            <v xml:space="preserve">229655120@qq.com </v>
          </cell>
        </row>
        <row r="152">
          <cell r="A152" t="str">
            <v xml:space="preserve">1695279241@qq.com </v>
          </cell>
        </row>
        <row r="153">
          <cell r="A153" t="str">
            <v>107545542@qq.com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NWeek"/>
    </sheetNames>
    <sheetDataSet>
      <sheetData sheetId="0">
        <row r="1">
          <cell r="A1" t="str">
            <v>107545542@qq.com</v>
          </cell>
        </row>
        <row r="2">
          <cell r="A2" t="str">
            <v>66823655@sina.com</v>
          </cell>
        </row>
        <row r="3">
          <cell r="A3" t="str">
            <v>336900911@qq.con</v>
          </cell>
        </row>
        <row r="4">
          <cell r="A4" t="str">
            <v>1581242995@qq.com</v>
          </cell>
        </row>
        <row r="5">
          <cell r="A5" t="str">
            <v>564743647@qq.com</v>
          </cell>
        </row>
        <row r="6">
          <cell r="A6" t="str">
            <v>827664062@qq.com</v>
          </cell>
        </row>
        <row r="7">
          <cell r="A7" t="str">
            <v>382021951@qq.com</v>
          </cell>
        </row>
        <row r="8">
          <cell r="A8" t="str">
            <v>36229291@qq.com</v>
          </cell>
        </row>
        <row r="9">
          <cell r="A9" t="str">
            <v>86626743@qq.com</v>
          </cell>
        </row>
        <row r="10">
          <cell r="A10" t="str">
            <v>583811433@qq.com</v>
          </cell>
        </row>
        <row r="11">
          <cell r="A11" t="str">
            <v>727706382@qq.com</v>
          </cell>
        </row>
        <row r="12">
          <cell r="A12" t="str">
            <v>182267443@qq.com</v>
          </cell>
        </row>
        <row r="13">
          <cell r="A13" t="str">
            <v>89134009@qq.com</v>
          </cell>
        </row>
        <row r="14">
          <cell r="A14" t="str">
            <v>304339714@qq.com</v>
          </cell>
        </row>
        <row r="15">
          <cell r="A15" t="str">
            <v>139210015@qq.com</v>
          </cell>
        </row>
        <row r="16">
          <cell r="A16" t="str">
            <v>57026604@qq.com</v>
          </cell>
        </row>
        <row r="17">
          <cell r="A17" t="str">
            <v>229097389@qq.com</v>
          </cell>
        </row>
        <row r="18">
          <cell r="A18" t="str">
            <v>397278463@qq.com</v>
          </cell>
        </row>
        <row r="19">
          <cell r="A19" t="str">
            <v>1025413783@qq.com</v>
          </cell>
        </row>
        <row r="20">
          <cell r="A20" t="str">
            <v>454473794@qq.com</v>
          </cell>
        </row>
        <row r="21">
          <cell r="A21" t="str">
            <v>715463788@qq.com</v>
          </cell>
        </row>
        <row r="22">
          <cell r="A22" t="str">
            <v>361278777@qq.com</v>
          </cell>
        </row>
        <row r="23">
          <cell r="A23" t="str">
            <v>1185975294@qq.com</v>
          </cell>
        </row>
        <row r="24">
          <cell r="A24" t="str">
            <v>467246805@qq.com</v>
          </cell>
        </row>
        <row r="25">
          <cell r="A25" t="str">
            <v>8093389@qq.com</v>
          </cell>
        </row>
        <row r="26">
          <cell r="A26" t="str">
            <v>736098732@qq.com</v>
          </cell>
        </row>
        <row r="27">
          <cell r="A27" t="str">
            <v>515607747@qq.com</v>
          </cell>
        </row>
        <row r="28">
          <cell r="A28" t="str">
            <v>1607112426@qq.com</v>
          </cell>
        </row>
        <row r="29">
          <cell r="A29" t="str">
            <v>565076146@qq.com</v>
          </cell>
        </row>
        <row r="30">
          <cell r="A30" t="str">
            <v>wengwb@vip.qq.com</v>
          </cell>
        </row>
        <row r="31">
          <cell r="A31" t="str">
            <v>450268364@qq.com</v>
          </cell>
        </row>
        <row r="32">
          <cell r="A32" t="str">
            <v>55782592@qq.com</v>
          </cell>
        </row>
        <row r="33">
          <cell r="A33" t="str">
            <v>799833385@qq.com</v>
          </cell>
        </row>
        <row r="34">
          <cell r="A34" t="str">
            <v>841457969@qq.com</v>
          </cell>
        </row>
        <row r="35">
          <cell r="A35" t="str">
            <v>ipyo@vip.qq.com</v>
          </cell>
        </row>
        <row r="36">
          <cell r="A36" t="str">
            <v>zn.shhy@qq.com</v>
          </cell>
        </row>
        <row r="37">
          <cell r="A37" t="str">
            <v>455287249@qq.com</v>
          </cell>
        </row>
        <row r="38">
          <cell r="A38" t="str">
            <v>619769022@qq.com</v>
          </cell>
        </row>
        <row r="39">
          <cell r="A39" t="str">
            <v>543380315@qq.com</v>
          </cell>
        </row>
        <row r="40">
          <cell r="A40" t="str">
            <v>813035254@qq.com</v>
          </cell>
        </row>
        <row r="41">
          <cell r="A41" t="str">
            <v>314943473@qq.com</v>
          </cell>
        </row>
        <row r="42">
          <cell r="A42" t="str">
            <v>610789430@qq.com</v>
          </cell>
        </row>
        <row r="43">
          <cell r="A43" t="str">
            <v>419067761@qq.com</v>
          </cell>
        </row>
        <row r="44">
          <cell r="A44" t="str">
            <v>476379454@qq.com</v>
          </cell>
        </row>
        <row r="45">
          <cell r="A45" t="str">
            <v>675401009@qq.com</v>
          </cell>
        </row>
        <row r="46">
          <cell r="A46" t="str">
            <v>aptx12@qq.com</v>
          </cell>
        </row>
        <row r="47">
          <cell r="A47" t="str">
            <v>125127706@qq.com</v>
          </cell>
        </row>
        <row r="48">
          <cell r="A48" t="str">
            <v>1095069498@qq.com</v>
          </cell>
        </row>
        <row r="49">
          <cell r="A49" t="str">
            <v>124149091@qq.com</v>
          </cell>
        </row>
        <row r="50">
          <cell r="A50" t="str">
            <v>88253900@qq.com</v>
          </cell>
        </row>
        <row r="51">
          <cell r="A51" t="str">
            <v>280554982@qq.com</v>
          </cell>
        </row>
        <row r="52">
          <cell r="A52" t="str">
            <v>280512093@qq.com</v>
          </cell>
        </row>
        <row r="53">
          <cell r="A53" t="str">
            <v>jadedior@qq.com</v>
          </cell>
        </row>
        <row r="54">
          <cell r="A54" t="str">
            <v>353742886@qq.com</v>
          </cell>
        </row>
        <row r="55">
          <cell r="A55" t="str">
            <v>496227674@qq.com</v>
          </cell>
        </row>
        <row r="56">
          <cell r="A56" t="str">
            <v>173245756@qq.com</v>
          </cell>
        </row>
        <row r="57">
          <cell r="A57" t="str">
            <v>1284615269@qq.com</v>
          </cell>
        </row>
        <row r="58">
          <cell r="A58" t="str">
            <v>1013783387@qq.com</v>
          </cell>
        </row>
        <row r="59">
          <cell r="A59" t="str">
            <v>503392437@qq.com</v>
          </cell>
        </row>
        <row r="60">
          <cell r="A60" t="str">
            <v>luoyanni2014@qq.com</v>
          </cell>
        </row>
        <row r="61">
          <cell r="A61" t="str">
            <v>wu-zone@qq.com</v>
          </cell>
        </row>
        <row r="62">
          <cell r="A62" t="str">
            <v>337243951@qq.com</v>
          </cell>
        </row>
        <row r="63">
          <cell r="A63" t="str">
            <v>858420202@qq.com</v>
          </cell>
        </row>
        <row r="64">
          <cell r="A64" t="str">
            <v>914255101@qq.com</v>
          </cell>
        </row>
        <row r="65">
          <cell r="A65" t="str">
            <v>570042698@qq.com</v>
          </cell>
        </row>
        <row r="66">
          <cell r="A66" t="str">
            <v>369542701@qq.com</v>
          </cell>
        </row>
        <row r="67">
          <cell r="A67" t="str">
            <v>1127561450@qq.com</v>
          </cell>
        </row>
        <row r="68">
          <cell r="A68" t="str">
            <v>382574752@qq.com</v>
          </cell>
        </row>
        <row r="69">
          <cell r="A69" t="str">
            <v>651406502@qq.com</v>
          </cell>
        </row>
        <row r="70">
          <cell r="A70" t="str">
            <v>2218351363@qq.com</v>
          </cell>
        </row>
        <row r="71">
          <cell r="A71" t="str">
            <v>691329645@qq.com</v>
          </cell>
        </row>
        <row r="72">
          <cell r="A72" t="str">
            <v>cvetawang@qq.com</v>
          </cell>
        </row>
        <row r="73">
          <cell r="A73" t="str">
            <v>15520478802@qq.com</v>
          </cell>
        </row>
        <row r="74">
          <cell r="A74" t="str">
            <v>276744874@qq.com</v>
          </cell>
        </row>
        <row r="75">
          <cell r="A75" t="str">
            <v>464823820@qq.com</v>
          </cell>
        </row>
        <row r="76">
          <cell r="A76" t="str">
            <v>guyuancheng@21cn.com</v>
          </cell>
        </row>
        <row r="77">
          <cell r="A77" t="str">
            <v>1158693331@qq.com</v>
          </cell>
        </row>
        <row r="78">
          <cell r="A78" t="str">
            <v>1607791417@qq.com</v>
          </cell>
        </row>
        <row r="79">
          <cell r="A79" t="str">
            <v>1139297011@qq.com</v>
          </cell>
        </row>
        <row r="80">
          <cell r="A80" t="str">
            <v>1691894744@qq.com</v>
          </cell>
        </row>
        <row r="81">
          <cell r="A81" t="str">
            <v>121894245@qq.com</v>
          </cell>
        </row>
        <row r="82">
          <cell r="A82" t="str">
            <v>791343025@qq.com</v>
          </cell>
        </row>
        <row r="83">
          <cell r="A83" t="str">
            <v>6847000@qq.com</v>
          </cell>
        </row>
        <row r="84">
          <cell r="A84" t="str">
            <v>2710321938@qq.com</v>
          </cell>
        </row>
        <row r="85">
          <cell r="A85" t="str">
            <v>1374603614@qq.com</v>
          </cell>
        </row>
        <row r="86">
          <cell r="A86" t="str">
            <v>czhangv@foxmail.com</v>
          </cell>
        </row>
        <row r="87">
          <cell r="A87" t="str">
            <v>1006837389@qq.com</v>
          </cell>
        </row>
        <row r="88">
          <cell r="A88" t="str">
            <v>2694142185@qq.com</v>
          </cell>
        </row>
        <row r="89">
          <cell r="A89" t="str">
            <v>731198162@qq.com</v>
          </cell>
        </row>
        <row r="90">
          <cell r="A90" t="str">
            <v>2081322139@qq.com</v>
          </cell>
        </row>
        <row r="91">
          <cell r="A91" t="str">
            <v>411020074@qq.com</v>
          </cell>
        </row>
        <row r="92">
          <cell r="A92" t="str">
            <v>644184256@qq.com</v>
          </cell>
        </row>
        <row r="93">
          <cell r="A93" t="str">
            <v>850278087@qq.com</v>
          </cell>
        </row>
        <row r="94">
          <cell r="A94" t="str">
            <v>390138103@qq.com</v>
          </cell>
        </row>
        <row r="95">
          <cell r="A95" t="str">
            <v>2801724792@qq.com</v>
          </cell>
        </row>
        <row r="96">
          <cell r="A96" t="str">
            <v>23471365@qq.com</v>
          </cell>
        </row>
        <row r="97">
          <cell r="A97" t="str">
            <v>1759542191@qq.com</v>
          </cell>
        </row>
        <row r="98">
          <cell r="A98" t="str">
            <v>1071630810@qq.com</v>
          </cell>
        </row>
        <row r="99">
          <cell r="A99" t="str">
            <v>413993914@qq.com</v>
          </cell>
        </row>
        <row r="100">
          <cell r="A100" t="str">
            <v>692587101@qq.com</v>
          </cell>
        </row>
        <row r="101">
          <cell r="A101" t="str">
            <v>408479382@qq.com</v>
          </cell>
        </row>
        <row r="102">
          <cell r="A102" t="str">
            <v>31429844@qq.com</v>
          </cell>
        </row>
        <row r="103">
          <cell r="A103" t="str">
            <v>516176141@qq.com</v>
          </cell>
        </row>
        <row r="104">
          <cell r="A104" t="str">
            <v>405898582@qq.com</v>
          </cell>
        </row>
        <row r="105">
          <cell r="A105" t="str">
            <v>56160590@qq.com</v>
          </cell>
        </row>
        <row r="106">
          <cell r="A106" t="str">
            <v>570579741@qq.com</v>
          </cell>
        </row>
        <row r="107">
          <cell r="A107" t="str">
            <v>1670315322@qq.com</v>
          </cell>
        </row>
        <row r="108">
          <cell r="A108" t="str">
            <v>984607356@qq.com</v>
          </cell>
        </row>
        <row r="109">
          <cell r="A109" t="str">
            <v>115525813@qq.com</v>
          </cell>
        </row>
        <row r="110">
          <cell r="A110" t="str">
            <v>1227642840@qq.com</v>
          </cell>
        </row>
        <row r="111">
          <cell r="A111" t="str">
            <v>1148054806@qq.com</v>
          </cell>
        </row>
        <row r="112">
          <cell r="A112" t="str">
            <v>370454742@qq.com</v>
          </cell>
        </row>
        <row r="113">
          <cell r="A113" t="str">
            <v>45016905@qq.com</v>
          </cell>
        </row>
        <row r="114">
          <cell r="A114" t="str">
            <v>272941472@qq.com</v>
          </cell>
        </row>
        <row r="115">
          <cell r="A115" t="str">
            <v>58481220@qq.com</v>
          </cell>
        </row>
        <row r="116">
          <cell r="A116" t="str">
            <v>27015317@qq.com</v>
          </cell>
        </row>
        <row r="117">
          <cell r="A117" t="str">
            <v>1150097797@qq.com</v>
          </cell>
        </row>
        <row r="118">
          <cell r="A118" t="str">
            <v>1003783676@qq.com</v>
          </cell>
        </row>
        <row r="119">
          <cell r="A119" t="str">
            <v>395467684@qq.vip.com</v>
          </cell>
        </row>
        <row r="120">
          <cell r="A120" t="str">
            <v>1946727245@qq.com</v>
          </cell>
        </row>
        <row r="121">
          <cell r="A121" t="str">
            <v>amy8885@qq.com</v>
          </cell>
        </row>
        <row r="122">
          <cell r="A122" t="str">
            <v>532143253@qq.com</v>
          </cell>
        </row>
        <row r="123">
          <cell r="A123" t="str">
            <v>645160045@qq.com</v>
          </cell>
        </row>
        <row r="124">
          <cell r="A124" t="str">
            <v>471277596@qq.com</v>
          </cell>
        </row>
        <row r="125">
          <cell r="A125" t="str">
            <v>207788724@qq.com</v>
          </cell>
        </row>
        <row r="126">
          <cell r="A126" t="str">
            <v>870289287@qq.com</v>
          </cell>
        </row>
        <row r="127">
          <cell r="A127" t="str">
            <v>1065656962@qq.com</v>
          </cell>
        </row>
        <row r="128">
          <cell r="A128" t="str">
            <v>787732578@qq.com</v>
          </cell>
        </row>
        <row r="129">
          <cell r="A129" t="str">
            <v>1042563990@qq.com</v>
          </cell>
        </row>
        <row r="130">
          <cell r="A130" t="str">
            <v>357855131@qq.com</v>
          </cell>
        </row>
        <row r="131">
          <cell r="A131" t="str">
            <v xml:space="preserve">547542625@qq.com </v>
          </cell>
        </row>
        <row r="132">
          <cell r="A132" t="str">
            <v>107545542@qq.com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JOY"/>
    </sheetNames>
    <sheetDataSet>
      <sheetData sheetId="0">
        <row r="1">
          <cell r="A1" t="str">
            <v>107545542@qq.com</v>
          </cell>
        </row>
        <row r="2">
          <cell r="A2" t="str">
            <v>107545542@qq.com</v>
          </cell>
        </row>
        <row r="3">
          <cell r="A3" t="str">
            <v>vingram@qq.com</v>
          </cell>
        </row>
        <row r="4">
          <cell r="A4" t="str">
            <v>119608044@qq.com</v>
          </cell>
        </row>
        <row r="5">
          <cell r="A5" t="str">
            <v>466897742@qq.com</v>
          </cell>
        </row>
        <row r="6">
          <cell r="A6" t="str">
            <v>1656536183@qq.com</v>
          </cell>
        </row>
        <row r="7">
          <cell r="A7" t="str">
            <v>389805815@qq.com</v>
          </cell>
        </row>
        <row r="8">
          <cell r="A8" t="str">
            <v>jokechen110@qq.com</v>
          </cell>
        </row>
        <row r="9">
          <cell r="A9" t="str">
            <v>835495620@qq.com</v>
          </cell>
        </row>
        <row r="10">
          <cell r="A10" t="str">
            <v>425937540@qq.com</v>
          </cell>
        </row>
        <row r="11">
          <cell r="A11" t="str">
            <v>125460067@qq.com</v>
          </cell>
        </row>
        <row r="12">
          <cell r="A12" t="str">
            <v>755568220@qq.com</v>
          </cell>
        </row>
        <row r="13">
          <cell r="A13" t="str">
            <v>773526464@qq.com</v>
          </cell>
        </row>
        <row r="14">
          <cell r="A14" t="str">
            <v>1715968380@qq.com</v>
          </cell>
        </row>
        <row r="15">
          <cell r="A15" t="str">
            <v>550699729@qq.com</v>
          </cell>
        </row>
        <row r="16">
          <cell r="A16" t="str">
            <v>394324917@qq.com</v>
          </cell>
        </row>
        <row r="17">
          <cell r="A17" t="str">
            <v>1114712501@qq.com</v>
          </cell>
        </row>
        <row r="18">
          <cell r="A18" t="str">
            <v>865448449@qq.com</v>
          </cell>
        </row>
        <row r="19">
          <cell r="A19" t="str">
            <v>1787478520@qq.com</v>
          </cell>
        </row>
        <row r="20">
          <cell r="A20" t="str">
            <v>616676403@qq.com</v>
          </cell>
        </row>
        <row r="21">
          <cell r="A21" t="str">
            <v>1290090677@qq.com</v>
          </cell>
        </row>
        <row r="22">
          <cell r="A22" t="str">
            <v>444798034@qq.com</v>
          </cell>
        </row>
        <row r="23">
          <cell r="A23" t="str">
            <v>adachenlu@foxmail.com</v>
          </cell>
        </row>
        <row r="24">
          <cell r="A24" t="str">
            <v>2891978621@qq.com</v>
          </cell>
        </row>
        <row r="25">
          <cell r="A25" t="str">
            <v>1434538379@qq.com</v>
          </cell>
        </row>
        <row r="26">
          <cell r="A26" t="str">
            <v>jshfjghe@163.com</v>
          </cell>
        </row>
        <row r="27">
          <cell r="A27" t="str">
            <v>52319045@qq.com</v>
          </cell>
        </row>
        <row r="28">
          <cell r="A28" t="str">
            <v>724647911@qq.com</v>
          </cell>
        </row>
        <row r="29">
          <cell r="A29" t="str">
            <v>875399217@qq.com</v>
          </cell>
        </row>
        <row r="30">
          <cell r="A30" t="str">
            <v>61274427@QQ.com</v>
          </cell>
        </row>
        <row r="31">
          <cell r="A31" t="str">
            <v>270363005@qq.com</v>
          </cell>
        </row>
        <row r="32">
          <cell r="A32" t="str">
            <v>1041992208@qq.com</v>
          </cell>
        </row>
        <row r="33">
          <cell r="A33" t="str">
            <v>14251280@qq.com</v>
          </cell>
        </row>
        <row r="34">
          <cell r="A34" t="str">
            <v>259136656@qq.com</v>
          </cell>
        </row>
        <row r="35">
          <cell r="A35" t="str">
            <v>771901017@qq.com</v>
          </cell>
        </row>
        <row r="36">
          <cell r="A36" t="str">
            <v>15627272@qq.con</v>
          </cell>
        </row>
        <row r="37">
          <cell r="A37" t="str">
            <v>532193787@qq.com</v>
          </cell>
        </row>
        <row r="38">
          <cell r="A38" t="str">
            <v>1270450425@qq.com</v>
          </cell>
        </row>
        <row r="39">
          <cell r="A39" t="str">
            <v>511345273@qq.com</v>
          </cell>
        </row>
        <row r="40">
          <cell r="A40" t="str">
            <v>414189391@qq.com</v>
          </cell>
        </row>
        <row r="41">
          <cell r="A41" t="str">
            <v>451955345@qq.com</v>
          </cell>
        </row>
        <row r="42">
          <cell r="A42" t="str">
            <v>56428292@qq.com</v>
          </cell>
        </row>
        <row r="43">
          <cell r="A43" t="str">
            <v>250358414@qq.com</v>
          </cell>
        </row>
        <row r="44">
          <cell r="A44" t="str">
            <v>445974492@qq.com</v>
          </cell>
        </row>
        <row r="45">
          <cell r="A45" t="str">
            <v>909202160@qq.com</v>
          </cell>
        </row>
        <row r="46">
          <cell r="A46" t="str">
            <v>1034928972@qq.com</v>
          </cell>
        </row>
        <row r="47">
          <cell r="A47" t="str">
            <v>810530476@qq.com</v>
          </cell>
        </row>
        <row r="48">
          <cell r="A48" t="str">
            <v>826694290@qq.com</v>
          </cell>
        </row>
        <row r="49">
          <cell r="A49" t="str">
            <v>1192952841@qq.com</v>
          </cell>
        </row>
        <row r="50">
          <cell r="A50" t="str">
            <v>465046516@qq.com</v>
          </cell>
        </row>
        <row r="51">
          <cell r="A51" t="str">
            <v>954451104@qq.com</v>
          </cell>
        </row>
        <row r="52">
          <cell r="A52" t="str">
            <v>892489651@qq.com</v>
          </cell>
        </row>
        <row r="53">
          <cell r="A53" t="str">
            <v>409258117@qq.com</v>
          </cell>
        </row>
        <row r="54">
          <cell r="A54" t="str">
            <v>778589377@qq.com</v>
          </cell>
        </row>
        <row r="55">
          <cell r="A55" t="str">
            <v>zitenghuaxia@qq.com</v>
          </cell>
        </row>
        <row r="56">
          <cell r="A56" t="str">
            <v>2449902197@qq.com</v>
          </cell>
        </row>
        <row r="57">
          <cell r="A57" t="str">
            <v>397048618@qq.com</v>
          </cell>
        </row>
        <row r="58">
          <cell r="A58" t="str">
            <v>920141318@qq.com</v>
          </cell>
        </row>
        <row r="59">
          <cell r="A59" t="str">
            <v>yukibu@foxmail.com</v>
          </cell>
        </row>
        <row r="60">
          <cell r="A60" t="str">
            <v>270619804@qq.com</v>
          </cell>
        </row>
        <row r="61">
          <cell r="A61" t="str">
            <v>403964734@qq.com</v>
          </cell>
        </row>
        <row r="62">
          <cell r="A62" t="str">
            <v>soledadball@foxmail.com</v>
          </cell>
        </row>
        <row r="63">
          <cell r="A63" t="str">
            <v>441515941@qq.com</v>
          </cell>
        </row>
        <row r="64">
          <cell r="A64" t="str">
            <v>1146743909@qq.com</v>
          </cell>
        </row>
        <row r="65">
          <cell r="A65" t="str">
            <v>1181782839@qq.com</v>
          </cell>
        </row>
        <row r="66">
          <cell r="A66" t="str">
            <v>912022551@qq.com</v>
          </cell>
        </row>
        <row r="67">
          <cell r="A67" t="str">
            <v>rxmtgy@qq.com</v>
          </cell>
        </row>
        <row r="68">
          <cell r="A68" t="str">
            <v>1194379391@qq.com</v>
          </cell>
        </row>
        <row r="69">
          <cell r="A69" t="str">
            <v>916206181@qq.com</v>
          </cell>
        </row>
        <row r="70">
          <cell r="A70" t="str">
            <v>zjcnju@foxmail.com</v>
          </cell>
        </row>
        <row r="71">
          <cell r="A71" t="str">
            <v>80997814@qq.com</v>
          </cell>
        </row>
        <row r="72">
          <cell r="A72" t="str">
            <v>654672402@qq.com</v>
          </cell>
        </row>
        <row r="73">
          <cell r="A73" t="str">
            <v>498744780@qq.com</v>
          </cell>
        </row>
        <row r="74">
          <cell r="A74" t="str">
            <v>251573913@qq.com</v>
          </cell>
        </row>
        <row r="75">
          <cell r="A75" t="str">
            <v>503217693@qq.com</v>
          </cell>
        </row>
        <row r="76">
          <cell r="A76" t="str">
            <v>2770285193@qq.com</v>
          </cell>
        </row>
        <row r="77">
          <cell r="A77" t="str">
            <v>842415403@qq.com</v>
          </cell>
        </row>
        <row r="78">
          <cell r="A78" t="str">
            <v>939499592@qq.com</v>
          </cell>
        </row>
        <row r="79">
          <cell r="A79" t="str">
            <v>125391851@QQ.COM</v>
          </cell>
        </row>
        <row r="80">
          <cell r="A80" t="str">
            <v>2807279301@qq.com</v>
          </cell>
        </row>
        <row r="81">
          <cell r="A81" t="str">
            <v>47945169@qq.com</v>
          </cell>
        </row>
        <row r="82">
          <cell r="A82" t="str">
            <v>308716581@qq.com</v>
          </cell>
        </row>
        <row r="83">
          <cell r="A83" t="str">
            <v>284305913@qq.com</v>
          </cell>
        </row>
        <row r="84">
          <cell r="A84" t="str">
            <v>1405007124@qq.com</v>
          </cell>
        </row>
        <row r="85">
          <cell r="A85" t="str">
            <v>50012036@qq.com</v>
          </cell>
        </row>
        <row r="86">
          <cell r="A86" t="str">
            <v>1125083840@qq.com</v>
          </cell>
        </row>
        <row r="87">
          <cell r="A87" t="str">
            <v>32136823@qq.com</v>
          </cell>
        </row>
        <row r="88">
          <cell r="A88" t="str">
            <v>22060963@qq.com</v>
          </cell>
        </row>
        <row r="89">
          <cell r="A89" t="str">
            <v>503043657@qq.com</v>
          </cell>
        </row>
        <row r="90">
          <cell r="A90" t="str">
            <v>927272127@qq.com</v>
          </cell>
        </row>
        <row r="91">
          <cell r="A91" t="str">
            <v>everdu@qq.com</v>
          </cell>
        </row>
        <row r="92">
          <cell r="A92" t="str">
            <v>274689823@qq.com</v>
          </cell>
        </row>
        <row r="93">
          <cell r="A93" t="str">
            <v>1022166752@qq.com</v>
          </cell>
        </row>
        <row r="94">
          <cell r="A94" t="str">
            <v>460747112@qq.com</v>
          </cell>
        </row>
        <row r="95">
          <cell r="A95" t="str">
            <v>195015618@qq.com</v>
          </cell>
        </row>
        <row r="96">
          <cell r="A96" t="str">
            <v>371989633@qq.com</v>
          </cell>
        </row>
        <row r="97">
          <cell r="A97" t="str">
            <v>798567288@qq.com</v>
          </cell>
        </row>
        <row r="98">
          <cell r="A98" t="str">
            <v>2419625263@qq.com</v>
          </cell>
        </row>
        <row r="99">
          <cell r="A99" t="str">
            <v>645421077@qq.com</v>
          </cell>
        </row>
        <row r="100">
          <cell r="A100" t="str">
            <v>1195725898@qq.com</v>
          </cell>
        </row>
        <row r="101">
          <cell r="A101" t="str">
            <v>1127853949@qq.com</v>
          </cell>
        </row>
        <row r="102">
          <cell r="A102" t="str">
            <v>183602175@qq.com</v>
          </cell>
        </row>
        <row r="103">
          <cell r="A103" t="str">
            <v>652246577@qq.com</v>
          </cell>
        </row>
        <row r="104">
          <cell r="A104" t="str">
            <v>1612781712@qq.com</v>
          </cell>
        </row>
        <row r="105">
          <cell r="A105" t="str">
            <v>441510531@qq.com.cn</v>
          </cell>
        </row>
        <row r="106">
          <cell r="A106" t="str">
            <v>736737231@qq.com</v>
          </cell>
        </row>
        <row r="107">
          <cell r="A107" t="str">
            <v>653964912@qq.com</v>
          </cell>
        </row>
        <row r="108">
          <cell r="A108" t="str">
            <v>277505964@qq.com</v>
          </cell>
        </row>
        <row r="109">
          <cell r="A109" t="str">
            <v>289625990@qq.com</v>
          </cell>
        </row>
        <row r="110">
          <cell r="A110" t="str">
            <v>280588039@qq.com</v>
          </cell>
        </row>
        <row r="111">
          <cell r="A111" t="str">
            <v>875437922@qq.com</v>
          </cell>
        </row>
        <row r="112">
          <cell r="A112" t="str">
            <v>450569121@qq.com</v>
          </cell>
        </row>
        <row r="113">
          <cell r="A113" t="str">
            <v>280882841@qq.com</v>
          </cell>
        </row>
        <row r="114">
          <cell r="A114" t="str">
            <v>611982720@qq.com</v>
          </cell>
        </row>
        <row r="115">
          <cell r="A115" t="str">
            <v>anqinghang@qq.com</v>
          </cell>
        </row>
        <row r="116">
          <cell r="A116" t="str">
            <v>1352004310@qq.com</v>
          </cell>
        </row>
        <row r="117">
          <cell r="A117" t="str">
            <v>1092653959@qq.com</v>
          </cell>
        </row>
        <row r="118">
          <cell r="A118" t="str">
            <v>22545835@qq.com</v>
          </cell>
        </row>
        <row r="119">
          <cell r="A119" t="str">
            <v>894315283@qq.com</v>
          </cell>
        </row>
        <row r="120">
          <cell r="A120" t="str">
            <v>574862984@qq.com</v>
          </cell>
        </row>
        <row r="121">
          <cell r="A121" t="str">
            <v>1554027062@qq.com</v>
          </cell>
        </row>
        <row r="122">
          <cell r="A122" t="str">
            <v>983880222@qq.com</v>
          </cell>
        </row>
        <row r="123">
          <cell r="A123" t="str">
            <v>3188275529@qq.com</v>
          </cell>
        </row>
        <row r="124">
          <cell r="A124" t="str">
            <v>499205460@qq.com</v>
          </cell>
        </row>
        <row r="125">
          <cell r="A125" t="str">
            <v>472091416@qq.com</v>
          </cell>
        </row>
        <row r="126">
          <cell r="A126" t="str">
            <v>328282013@qq.com</v>
          </cell>
        </row>
        <row r="127">
          <cell r="A127" t="str">
            <v>26472285@qq.com</v>
          </cell>
        </row>
        <row r="128">
          <cell r="A128" t="str">
            <v>258492487@qq.com</v>
          </cell>
        </row>
        <row r="129">
          <cell r="A129" t="str">
            <v>289069401@QQ.com</v>
          </cell>
        </row>
        <row r="130">
          <cell r="A130" t="str">
            <v>458725063@qq.com</v>
          </cell>
        </row>
        <row r="131">
          <cell r="A131" t="str">
            <v>1533696473@qq.com</v>
          </cell>
        </row>
        <row r="132">
          <cell r="A132" t="str">
            <v>361422489@qq.com</v>
          </cell>
        </row>
        <row r="133">
          <cell r="A133" t="str">
            <v>823725972@qq.com</v>
          </cell>
        </row>
        <row r="134">
          <cell r="A134" t="str">
            <v>564170654@qq.com</v>
          </cell>
        </row>
        <row r="135">
          <cell r="A135" t="str">
            <v>102594449@qq.com</v>
          </cell>
        </row>
        <row r="136">
          <cell r="A136" t="str">
            <v>1021849453@126.com</v>
          </cell>
        </row>
        <row r="137">
          <cell r="A137" t="str">
            <v>519284614@qq.com</v>
          </cell>
        </row>
        <row r="138">
          <cell r="A138" t="str">
            <v>355602125@qq.com</v>
          </cell>
        </row>
        <row r="139">
          <cell r="A139" t="str">
            <v>2638354404@qq.com</v>
          </cell>
        </row>
        <row r="140">
          <cell r="A140" t="str">
            <v>2207091265@qq.com</v>
          </cell>
        </row>
        <row r="141">
          <cell r="A141" t="str">
            <v>qinqun_1985@hotmail.com</v>
          </cell>
        </row>
        <row r="142">
          <cell r="A142" t="str">
            <v>119795128@qq.com</v>
          </cell>
        </row>
        <row r="143">
          <cell r="A143" t="str">
            <v>917584581@qq.com</v>
          </cell>
        </row>
        <row r="144">
          <cell r="A144" t="str">
            <v>932106049@qq.com</v>
          </cell>
        </row>
        <row r="145">
          <cell r="A145" t="str">
            <v>1134885078@qq.com</v>
          </cell>
        </row>
        <row r="146">
          <cell r="A146" t="str">
            <v>2314914784@qq.com</v>
          </cell>
        </row>
        <row r="147">
          <cell r="A147" t="str">
            <v>a837393309@foxmail.com</v>
          </cell>
        </row>
        <row r="148">
          <cell r="A148" t="str">
            <v>907952950@qq.com</v>
          </cell>
        </row>
        <row r="149">
          <cell r="A149" t="str">
            <v>kenwood@qq.com</v>
          </cell>
        </row>
        <row r="150">
          <cell r="A150" t="str">
            <v>779287808@qq.com</v>
          </cell>
        </row>
        <row r="151">
          <cell r="A151" t="str">
            <v>820100410@qq.com</v>
          </cell>
        </row>
        <row r="152">
          <cell r="A152" t="str">
            <v>416202640@qq.com</v>
          </cell>
        </row>
        <row r="153">
          <cell r="A153" t="str">
            <v>896555259@qq.com</v>
          </cell>
        </row>
        <row r="154">
          <cell r="A154" t="str">
            <v>54738477@qq.com</v>
          </cell>
        </row>
        <row r="155">
          <cell r="A155" t="str">
            <v>19462200@qq.com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nDao"/>
    </sheetNames>
    <sheetDataSet>
      <sheetData sheetId="0">
        <row r="1">
          <cell r="A1" t="str">
            <v>107545542@qq.com</v>
          </cell>
        </row>
        <row r="2">
          <cell r="A2" t="str">
            <v>274548719@qq.com</v>
          </cell>
        </row>
        <row r="3">
          <cell r="A3" t="str">
            <v>1421623035@qq.com</v>
          </cell>
        </row>
        <row r="4">
          <cell r="A4" t="str">
            <v>anransuo@qq.com</v>
          </cell>
        </row>
        <row r="5">
          <cell r="A5" t="str">
            <v>1067478476@qq.com</v>
          </cell>
        </row>
        <row r="6">
          <cell r="A6" t="str">
            <v>1215593711@qq.com</v>
          </cell>
        </row>
        <row r="7">
          <cell r="A7" t="str">
            <v>24253782@qq.com</v>
          </cell>
        </row>
        <row r="8">
          <cell r="A8" t="str">
            <v>476586794@qq.com</v>
          </cell>
        </row>
        <row r="9">
          <cell r="A9" t="str">
            <v>1124792377@qq.com</v>
          </cell>
        </row>
        <row r="10">
          <cell r="A10" t="str">
            <v>619749879@qq.com</v>
          </cell>
        </row>
        <row r="11">
          <cell r="A11" t="str">
            <v>365799805@qq.com</v>
          </cell>
        </row>
        <row r="12">
          <cell r="A12" t="str">
            <v>404329542@qq.com</v>
          </cell>
        </row>
        <row r="13">
          <cell r="A13" t="str">
            <v>846511853@qq.com</v>
          </cell>
        </row>
        <row r="14">
          <cell r="A14" t="str">
            <v>2530922783@qq.com</v>
          </cell>
        </row>
        <row r="15">
          <cell r="A15" t="str">
            <v>1757957117@qq.com</v>
          </cell>
        </row>
        <row r="16">
          <cell r="A16" t="str">
            <v>lost.remoet@qq.com</v>
          </cell>
        </row>
        <row r="17">
          <cell r="A17" t="str">
            <v>792221377@qq.com</v>
          </cell>
        </row>
        <row r="18">
          <cell r="A18" t="str">
            <v>327505681@qq.com</v>
          </cell>
        </row>
        <row r="19">
          <cell r="A19" t="str">
            <v>317998356@qq.com</v>
          </cell>
        </row>
        <row r="20">
          <cell r="A20" t="str">
            <v>1048976297@qq.com</v>
          </cell>
        </row>
        <row r="21">
          <cell r="A21" t="str">
            <v>1664069691@qq.com</v>
          </cell>
        </row>
        <row r="22">
          <cell r="A22" t="str">
            <v>767962098@qq.com</v>
          </cell>
        </row>
        <row r="23">
          <cell r="A23" t="str">
            <v>545030061@qq.com</v>
          </cell>
        </row>
        <row r="24">
          <cell r="A24" t="str">
            <v>523798912@qq.com</v>
          </cell>
        </row>
        <row r="25">
          <cell r="A25" t="str">
            <v>www.525052848@qq.com</v>
          </cell>
        </row>
        <row r="26">
          <cell r="A26" t="str">
            <v>1297405001@qq.com</v>
          </cell>
        </row>
        <row r="27">
          <cell r="A27" t="str">
            <v>1244639737@qq.com</v>
          </cell>
        </row>
        <row r="28">
          <cell r="A28" t="str">
            <v>425251118@qq.com</v>
          </cell>
        </row>
        <row r="29">
          <cell r="A29" t="str">
            <v>305537101@qq.com</v>
          </cell>
        </row>
        <row r="30">
          <cell r="A30" t="str">
            <v>854515548@qq.com</v>
          </cell>
        </row>
        <row r="31">
          <cell r="A31" t="str">
            <v>478891026@qq.com</v>
          </cell>
        </row>
        <row r="32">
          <cell r="A32" t="str">
            <v>375118505@qq.com</v>
          </cell>
        </row>
        <row r="33">
          <cell r="A33" t="str">
            <v>641442327@qq.com</v>
          </cell>
        </row>
        <row r="34">
          <cell r="A34" t="str">
            <v>532396189@qq.com</v>
          </cell>
        </row>
        <row r="35">
          <cell r="A35" t="str">
            <v>1250156181@qq.com</v>
          </cell>
        </row>
        <row r="36">
          <cell r="A36" t="str">
            <v>806067381@qq.com</v>
          </cell>
        </row>
        <row r="37">
          <cell r="A37" t="str">
            <v>2281213248@qq.com</v>
          </cell>
        </row>
        <row r="38">
          <cell r="A38" t="str">
            <v>1747441374@qq.com</v>
          </cell>
        </row>
        <row r="39">
          <cell r="A39" t="str">
            <v>244093400@qq.com</v>
          </cell>
        </row>
        <row r="40">
          <cell r="A40" t="str">
            <v>1845182930@qq.com</v>
          </cell>
        </row>
        <row r="41">
          <cell r="A41" t="str">
            <v>464264699@qq.com</v>
          </cell>
        </row>
        <row r="42">
          <cell r="A42" t="str">
            <v>1765998102@qq.com</v>
          </cell>
        </row>
        <row r="43">
          <cell r="A43" t="str">
            <v>770573877@qq.com</v>
          </cell>
        </row>
        <row r="44">
          <cell r="A44" t="str">
            <v>2423496443@qq.com</v>
          </cell>
        </row>
        <row r="45">
          <cell r="A45" t="str">
            <v>2419836802@qq.com</v>
          </cell>
        </row>
        <row r="46">
          <cell r="A46" t="str">
            <v>123456@qq.com</v>
          </cell>
        </row>
        <row r="47">
          <cell r="A47" t="str">
            <v>1322880915@qq.com</v>
          </cell>
        </row>
        <row r="48">
          <cell r="A48" t="str">
            <v>316433863@qq.com</v>
          </cell>
        </row>
        <row r="49">
          <cell r="A49" t="str">
            <v>415747958@qq.com</v>
          </cell>
        </row>
        <row r="50">
          <cell r="A50" t="str">
            <v>344294003@qq.com</v>
          </cell>
        </row>
        <row r="51">
          <cell r="A51" t="str">
            <v>601715246@qq.com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JOY"/>
    </sheetNames>
    <sheetDataSet>
      <sheetData sheetId="0">
        <row r="1">
          <cell r="A1" t="str">
            <v>1320739903@qq.com</v>
          </cell>
        </row>
        <row r="2">
          <cell r="A2" t="str">
            <v>871924613@qq.com</v>
          </cell>
        </row>
        <row r="3">
          <cell r="A3" t="str">
            <v>283202358@qq.com</v>
          </cell>
        </row>
        <row r="4">
          <cell r="A4" t="str">
            <v>624587562@qq.com</v>
          </cell>
        </row>
        <row r="5">
          <cell r="A5" t="str">
            <v>497656481@qq.com</v>
          </cell>
        </row>
        <row r="6">
          <cell r="A6" t="str">
            <v>546799553@qq.com</v>
          </cell>
        </row>
        <row r="7">
          <cell r="A7" t="str">
            <v>531908006@qq.com</v>
          </cell>
        </row>
        <row r="8">
          <cell r="A8" t="str">
            <v>47204387@qq.com</v>
          </cell>
        </row>
        <row r="9">
          <cell r="A9" t="str">
            <v>757008458@qq.com</v>
          </cell>
        </row>
        <row r="10">
          <cell r="A10" t="str">
            <v>878127017@qq.com</v>
          </cell>
        </row>
        <row r="11">
          <cell r="A11" t="str">
            <v>yx0108@qq.com</v>
          </cell>
        </row>
        <row r="12">
          <cell r="A12" t="str">
            <v>546147890@qq.com</v>
          </cell>
        </row>
        <row r="13">
          <cell r="A13" t="str">
            <v>zkrz@qq.com</v>
          </cell>
        </row>
        <row r="14">
          <cell r="A14" t="str">
            <v>394392815@qq.com</v>
          </cell>
        </row>
        <row r="15">
          <cell r="A15" t="str">
            <v>2670170520@qq.com</v>
          </cell>
        </row>
        <row r="16">
          <cell r="A16" t="str">
            <v>404340684@qq.com</v>
          </cell>
        </row>
        <row r="17">
          <cell r="A17" t="str">
            <v>2996053048@qq.com</v>
          </cell>
        </row>
        <row r="18">
          <cell r="A18" t="str">
            <v>672391409@qq.com</v>
          </cell>
        </row>
        <row r="19">
          <cell r="A19" t="str">
            <v>2837871931@qq.com</v>
          </cell>
        </row>
        <row r="20">
          <cell r="A20" t="str">
            <v>1421628609@qq.com</v>
          </cell>
        </row>
        <row r="21">
          <cell r="A21" t="str">
            <v>450621908@qq.com</v>
          </cell>
        </row>
        <row r="22">
          <cell r="A22" t="str">
            <v>1476408543@qq.com</v>
          </cell>
        </row>
        <row r="23">
          <cell r="A23" t="str">
            <v>ipomoea@qq.com</v>
          </cell>
        </row>
        <row r="24">
          <cell r="A24" t="str">
            <v>174470657@qq.com</v>
          </cell>
        </row>
        <row r="25">
          <cell r="A25" t="str">
            <v>451800342@qq.com</v>
          </cell>
        </row>
        <row r="26">
          <cell r="A26" t="str">
            <v>callau1972@qq.com</v>
          </cell>
        </row>
        <row r="27">
          <cell r="A27" t="str">
            <v>23192844@qq.com</v>
          </cell>
        </row>
        <row r="28">
          <cell r="A28" t="str">
            <v>394623858@qq.com</v>
          </cell>
        </row>
        <row r="29">
          <cell r="A29" t="str">
            <v>1322797245@qq.com</v>
          </cell>
        </row>
        <row r="30">
          <cell r="A30" t="str">
            <v>374806438@qq.com</v>
          </cell>
        </row>
        <row r="31">
          <cell r="A31" t="str">
            <v>896653700@qq.com</v>
          </cell>
        </row>
        <row r="32">
          <cell r="A32" t="str">
            <v>840498916@qq.com</v>
          </cell>
        </row>
        <row r="33">
          <cell r="A33" t="str">
            <v>475900361@qq.com</v>
          </cell>
        </row>
        <row r="34">
          <cell r="A34" t="str">
            <v>1057202989@qq.cim</v>
          </cell>
        </row>
        <row r="35">
          <cell r="A35" t="str">
            <v>55675337@qq.com</v>
          </cell>
        </row>
        <row r="36">
          <cell r="A36" t="str">
            <v>56311642@qq.com</v>
          </cell>
        </row>
        <row r="37">
          <cell r="A37" t="str">
            <v>maxiao475616@qq.com</v>
          </cell>
        </row>
        <row r="38">
          <cell r="A38" t="str">
            <v>353953787@qq.com</v>
          </cell>
        </row>
        <row r="39">
          <cell r="A39" t="str">
            <v>386974480@qq.com</v>
          </cell>
        </row>
        <row r="40">
          <cell r="A40" t="str">
            <v>1012587321@qq.com</v>
          </cell>
        </row>
        <row r="41">
          <cell r="A41" t="str">
            <v>252773084@qq.com</v>
          </cell>
        </row>
        <row r="42">
          <cell r="A42" t="str">
            <v>1101318669@qq.com</v>
          </cell>
        </row>
        <row r="43">
          <cell r="A43" t="str">
            <v>525245965@qq.com</v>
          </cell>
        </row>
        <row r="44">
          <cell r="A44" t="str">
            <v>1348327402@qq.com</v>
          </cell>
        </row>
        <row r="45">
          <cell r="A45" t="str">
            <v>59100448@qq.com</v>
          </cell>
        </row>
        <row r="46">
          <cell r="A46" t="str">
            <v>305519067@qq.com</v>
          </cell>
        </row>
        <row r="47">
          <cell r="A47" t="str">
            <v>764664262@qq.com</v>
          </cell>
        </row>
        <row r="48">
          <cell r="A48" t="str">
            <v>5235922007@qq.com</v>
          </cell>
        </row>
        <row r="49">
          <cell r="A49" t="str">
            <v>1216687926@qq.com</v>
          </cell>
        </row>
        <row r="50">
          <cell r="A50" t="str">
            <v>59442335@qq.com</v>
          </cell>
        </row>
        <row r="51">
          <cell r="A51" t="str">
            <v>799649667@qq.com</v>
          </cell>
        </row>
        <row r="52">
          <cell r="A52" t="str">
            <v>hk910@foxmail.com</v>
          </cell>
        </row>
        <row r="53">
          <cell r="A53" t="str">
            <v>247856445@qq.com</v>
          </cell>
        </row>
        <row r="54">
          <cell r="A54" t="str">
            <v>1137687575@qq.com</v>
          </cell>
        </row>
        <row r="55">
          <cell r="A55" t="str">
            <v>1040223775@qq.com</v>
          </cell>
        </row>
        <row r="56">
          <cell r="A56" t="str">
            <v>315291956@qq.com</v>
          </cell>
        </row>
        <row r="57">
          <cell r="A57" t="str">
            <v>1334056188@qq.com</v>
          </cell>
        </row>
        <row r="58">
          <cell r="A58" t="str">
            <v>1044821518@qq.com</v>
          </cell>
        </row>
        <row r="59">
          <cell r="A59" t="str">
            <v>657358723@qq.com</v>
          </cell>
        </row>
        <row r="60">
          <cell r="A60" t="str">
            <v>1141034355@qq.com</v>
          </cell>
        </row>
        <row r="61">
          <cell r="A61" t="str">
            <v>1964708110@qq.com</v>
          </cell>
        </row>
        <row r="62">
          <cell r="A62" t="str">
            <v>391408698@qq.com</v>
          </cell>
        </row>
        <row r="63">
          <cell r="A63" t="str">
            <v>947936950@qq.com</v>
          </cell>
        </row>
        <row r="64">
          <cell r="A64" t="str">
            <v>312200371@qq.com</v>
          </cell>
        </row>
        <row r="65">
          <cell r="A65" t="str">
            <v>863877554@qq.com</v>
          </cell>
        </row>
        <row r="66">
          <cell r="A66" t="str">
            <v>936176849@qq.com</v>
          </cell>
        </row>
        <row r="67">
          <cell r="A67" t="str">
            <v>593599368@qq.com</v>
          </cell>
        </row>
        <row r="68">
          <cell r="A68" t="str">
            <v>526753446@qq.com</v>
          </cell>
        </row>
        <row r="69">
          <cell r="A69" t="str">
            <v>584968454@qq.com</v>
          </cell>
        </row>
        <row r="70">
          <cell r="A70" t="str">
            <v>479219862@qq.com</v>
          </cell>
        </row>
        <row r="71">
          <cell r="A71" t="str">
            <v>262618520@QQ.com</v>
          </cell>
        </row>
        <row r="72">
          <cell r="A72" t="str">
            <v>361276425@qq.com</v>
          </cell>
        </row>
        <row r="73">
          <cell r="A73" t="str">
            <v>363521549@qq.com</v>
          </cell>
        </row>
        <row r="74">
          <cell r="A74" t="str">
            <v>1054009427@qq.com</v>
          </cell>
        </row>
        <row r="75">
          <cell r="A75" t="str">
            <v>748632518@qq.com</v>
          </cell>
        </row>
        <row r="76">
          <cell r="A76" t="str">
            <v>297050014@qq.com</v>
          </cell>
        </row>
        <row r="77">
          <cell r="A77" t="str">
            <v>1961055058@qq.com</v>
          </cell>
        </row>
        <row r="78">
          <cell r="A78" t="str">
            <v>450569774@qq.com</v>
          </cell>
        </row>
        <row r="79">
          <cell r="A79" t="str">
            <v>576239215@qq.com</v>
          </cell>
        </row>
        <row r="80">
          <cell r="A80" t="str">
            <v>754459591@qq.com</v>
          </cell>
        </row>
        <row r="81">
          <cell r="A81" t="str">
            <v>443681715@qq.com</v>
          </cell>
        </row>
        <row r="82">
          <cell r="A82" t="str">
            <v>758833785@qq.com</v>
          </cell>
        </row>
        <row r="83">
          <cell r="A83" t="str">
            <v>1014874797@qq.com</v>
          </cell>
        </row>
        <row r="84">
          <cell r="A84" t="str">
            <v>86234636@qq.com</v>
          </cell>
        </row>
        <row r="85">
          <cell r="A85" t="str">
            <v>415821356@qq.com</v>
          </cell>
        </row>
        <row r="86">
          <cell r="A86" t="str">
            <v>1512304219@qq.com</v>
          </cell>
        </row>
        <row r="87">
          <cell r="A87" t="str">
            <v>378987154@qq.com</v>
          </cell>
        </row>
        <row r="88">
          <cell r="A88" t="str">
            <v>330289141@QQ.com</v>
          </cell>
        </row>
        <row r="89">
          <cell r="A89" t="str">
            <v>845614639@qq.com</v>
          </cell>
        </row>
        <row r="90">
          <cell r="A90" t="str">
            <v>272082838@qq.com</v>
          </cell>
        </row>
        <row r="91">
          <cell r="A91" t="str">
            <v>1696939501@qq.com</v>
          </cell>
        </row>
        <row r="92">
          <cell r="A92" t="str">
            <v>1139275794@qq.com</v>
          </cell>
        </row>
        <row r="93">
          <cell r="A93" t="str">
            <v>1768361030@qq.com</v>
          </cell>
        </row>
        <row r="94">
          <cell r="A94" t="str">
            <v>1475147677@qq.com</v>
          </cell>
        </row>
        <row r="95">
          <cell r="A95" t="str">
            <v>1766134357@qq.com</v>
          </cell>
        </row>
        <row r="96">
          <cell r="A96" t="str">
            <v>418513334@qq.com</v>
          </cell>
        </row>
        <row r="97">
          <cell r="A97" t="str">
            <v>741352558@qq.com</v>
          </cell>
        </row>
        <row r="98">
          <cell r="A98" t="str">
            <v>1084428547@qq.com</v>
          </cell>
        </row>
        <row r="99">
          <cell r="A99" t="str">
            <v>394967008@qq.com</v>
          </cell>
        </row>
        <row r="100">
          <cell r="A100" t="str">
            <v>386663453@qq.com</v>
          </cell>
        </row>
        <row r="101">
          <cell r="A101" t="str">
            <v>316612550@qq.com</v>
          </cell>
        </row>
        <row r="102">
          <cell r="A102" t="str">
            <v>512869209@qq.com</v>
          </cell>
        </row>
        <row r="103">
          <cell r="A103" t="str">
            <v>79124456@qq.com</v>
          </cell>
        </row>
        <row r="104">
          <cell r="A104" t="str">
            <v>609858623@qq.com</v>
          </cell>
        </row>
        <row r="105">
          <cell r="A105" t="str">
            <v>1587184874@qq.com</v>
          </cell>
        </row>
        <row r="106">
          <cell r="A106" t="str">
            <v>609326189@qq.com</v>
          </cell>
        </row>
        <row r="107">
          <cell r="A107" t="str">
            <v>1094947252@qq.com</v>
          </cell>
        </row>
        <row r="108">
          <cell r="A108" t="str">
            <v>923572840@qq.com</v>
          </cell>
        </row>
        <row r="109">
          <cell r="A109" t="str">
            <v>522379558@qq.com</v>
          </cell>
        </row>
        <row r="110">
          <cell r="A110" t="str">
            <v>252773084@qq.com</v>
          </cell>
        </row>
        <row r="111">
          <cell r="A111" t="str">
            <v>852982684@qq.com</v>
          </cell>
        </row>
        <row r="112">
          <cell r="A112" t="str">
            <v>1598349576@qq.com</v>
          </cell>
        </row>
        <row r="113">
          <cell r="A113" t="str">
            <v>774354625@qq.com</v>
          </cell>
        </row>
        <row r="114">
          <cell r="A114" t="str">
            <v>39595438@qq.com</v>
          </cell>
        </row>
        <row r="115">
          <cell r="A115" t="str">
            <v>479523595@qq.com</v>
          </cell>
        </row>
        <row r="116">
          <cell r="A116" t="str">
            <v>1633261609@qq.com</v>
          </cell>
        </row>
        <row r="117">
          <cell r="A117" t="str">
            <v>495999151@qq.com.cn</v>
          </cell>
        </row>
        <row r="118">
          <cell r="A118" t="str">
            <v>65982401@qq.com</v>
          </cell>
        </row>
        <row r="119">
          <cell r="A119" t="str">
            <v>1069460677@qq.com</v>
          </cell>
        </row>
        <row r="120">
          <cell r="A120" t="str">
            <v>252773084@qq.com</v>
          </cell>
        </row>
        <row r="121">
          <cell r="A121" t="str">
            <v>569878342@qq.com</v>
          </cell>
        </row>
        <row r="122">
          <cell r="A122" t="str">
            <v>1097087278@qq.com</v>
          </cell>
        </row>
        <row r="123">
          <cell r="A123" t="str">
            <v>870580489@qq.com</v>
          </cell>
        </row>
        <row r="124">
          <cell r="A124" t="str">
            <v>1483270633@qq.com</v>
          </cell>
        </row>
        <row r="125">
          <cell r="A125" t="str">
            <v xml:space="preserve">261155354@qq.com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race1586@soho.com" TargetMode="External"/><Relationship Id="rId13" Type="http://schemas.openxmlformats.org/officeDocument/2006/relationships/hyperlink" Target="mailto:95458006@qq.com" TargetMode="External"/><Relationship Id="rId18" Type="http://schemas.openxmlformats.org/officeDocument/2006/relationships/hyperlink" Target="mailto:1096453542@qq.com" TargetMode="External"/><Relationship Id="rId26" Type="http://schemas.openxmlformats.org/officeDocument/2006/relationships/hyperlink" Target="mailto:66823655@sina.com" TargetMode="External"/><Relationship Id="rId3" Type="http://schemas.openxmlformats.org/officeDocument/2006/relationships/hyperlink" Target="mailto:379087590@qq.com.cn" TargetMode="External"/><Relationship Id="rId21" Type="http://schemas.openxmlformats.org/officeDocument/2006/relationships/hyperlink" Target="mailto:1343628188@qq.con" TargetMode="External"/><Relationship Id="rId7" Type="http://schemas.openxmlformats.org/officeDocument/2006/relationships/hyperlink" Target="mailto:408479382@.com" TargetMode="External"/><Relationship Id="rId12" Type="http://schemas.openxmlformats.org/officeDocument/2006/relationships/hyperlink" Target="mailto:254328057@qq.con" TargetMode="External"/><Relationship Id="rId17" Type="http://schemas.openxmlformats.org/officeDocument/2006/relationships/hyperlink" Target="mailto:632641359@qq.com" TargetMode="External"/><Relationship Id="rId25" Type="http://schemas.openxmlformats.org/officeDocument/2006/relationships/hyperlink" Target="mailto:panzhong123@126.com" TargetMode="External"/><Relationship Id="rId2" Type="http://schemas.openxmlformats.org/officeDocument/2006/relationships/hyperlink" Target="mailto:koumingming@msn.cn" TargetMode="External"/><Relationship Id="rId16" Type="http://schemas.openxmlformats.org/officeDocument/2006/relationships/hyperlink" Target="mailto:1021971678@qq.co" TargetMode="External"/><Relationship Id="rId20" Type="http://schemas.openxmlformats.org/officeDocument/2006/relationships/hyperlink" Target="mailto:66378526@163.com" TargetMode="External"/><Relationship Id="rId29" Type="http://schemas.openxmlformats.org/officeDocument/2006/relationships/hyperlink" Target="mailto:675401009@qq.com" TargetMode="External"/><Relationship Id="rId1" Type="http://schemas.openxmlformats.org/officeDocument/2006/relationships/hyperlink" Target="mailto:qdmanutd@163.con" TargetMode="External"/><Relationship Id="rId6" Type="http://schemas.openxmlformats.org/officeDocument/2006/relationships/hyperlink" Target="mailto:692587101@com." TargetMode="External"/><Relationship Id="rId11" Type="http://schemas.openxmlformats.org/officeDocument/2006/relationships/hyperlink" Target="mailto:Dennie1q84@gmail.con" TargetMode="External"/><Relationship Id="rId24" Type="http://schemas.openxmlformats.org/officeDocument/2006/relationships/hyperlink" Target="mailto:mytotoguai@sohu.cm" TargetMode="External"/><Relationship Id="rId5" Type="http://schemas.openxmlformats.org/officeDocument/2006/relationships/hyperlink" Target="mailto:413993914qq@.com" TargetMode="External"/><Relationship Id="rId15" Type="http://schemas.openxmlformats.org/officeDocument/2006/relationships/hyperlink" Target="mailto:kingvieri2006@126.co" TargetMode="External"/><Relationship Id="rId23" Type="http://schemas.openxmlformats.org/officeDocument/2006/relationships/hyperlink" Target="mailto:q270413802@gmail.com" TargetMode="External"/><Relationship Id="rId28" Type="http://schemas.openxmlformats.org/officeDocument/2006/relationships/hyperlink" Target="mailto:314943473@qq.com" TargetMode="External"/><Relationship Id="rId10" Type="http://schemas.openxmlformats.org/officeDocument/2006/relationships/hyperlink" Target="mailto:xiajianjun527@163.com" TargetMode="External"/><Relationship Id="rId19" Type="http://schemas.openxmlformats.org/officeDocument/2006/relationships/hyperlink" Target="mailto:hmy15804@126.com" TargetMode="External"/><Relationship Id="rId4" Type="http://schemas.openxmlformats.org/officeDocument/2006/relationships/hyperlink" Target="mailto:jjgao0516@hotmail.com" TargetMode="External"/><Relationship Id="rId9" Type="http://schemas.openxmlformats.org/officeDocument/2006/relationships/hyperlink" Target="mailto:shabi-h@hotmail.con" TargetMode="External"/><Relationship Id="rId14" Type="http://schemas.openxmlformats.org/officeDocument/2006/relationships/hyperlink" Target="mailto:nlq1009326135@qq.com" TargetMode="External"/><Relationship Id="rId22" Type="http://schemas.openxmlformats.org/officeDocument/2006/relationships/hyperlink" Target="mailto:zhousheng0720@hotmail.con" TargetMode="External"/><Relationship Id="rId27" Type="http://schemas.openxmlformats.org/officeDocument/2006/relationships/hyperlink" Target="mailto:336900911@qq.con" TargetMode="External"/><Relationship Id="rId30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www.869754776@qq.com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951351345@qq.com" TargetMode="External"/><Relationship Id="rId1" Type="http://schemas.openxmlformats.org/officeDocument/2006/relationships/hyperlink" Target="mailto:qiyluqiu@163.com" TargetMode="External"/><Relationship Id="rId6" Type="http://schemas.openxmlformats.org/officeDocument/2006/relationships/hyperlink" Target="mailto:jzztuzi@163.con" TargetMode="External"/><Relationship Id="rId5" Type="http://schemas.openxmlformats.org/officeDocument/2006/relationships/hyperlink" Target="mailto:7938225666@qq.com" TargetMode="External"/><Relationship Id="rId4" Type="http://schemas.openxmlformats.org/officeDocument/2006/relationships/hyperlink" Target="mailto:369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yra_l@live.cn" TargetMode="External"/><Relationship Id="rId2" Type="http://schemas.openxmlformats.org/officeDocument/2006/relationships/hyperlink" Target="mailto:678999351@qq.com" TargetMode="External"/><Relationship Id="rId1" Type="http://schemas.openxmlformats.org/officeDocument/2006/relationships/hyperlink" Target="mailto:allfable@hotmail.con" TargetMode="External"/><Relationship Id="rId4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ackle7@163.com" TargetMode="External"/><Relationship Id="rId13" Type="http://schemas.openxmlformats.org/officeDocument/2006/relationships/hyperlink" Target="mailto:annie1113@dreamore.com" TargetMode="External"/><Relationship Id="rId3" Type="http://schemas.openxmlformats.org/officeDocument/2006/relationships/hyperlink" Target="mailto:2064397018@qq.com" TargetMode="External"/><Relationship Id="rId7" Type="http://schemas.openxmlformats.org/officeDocument/2006/relationships/hyperlink" Target="mailto:760270774@qq.com" TargetMode="External"/><Relationship Id="rId12" Type="http://schemas.openxmlformats.org/officeDocument/2006/relationships/hyperlink" Target="mailto:fgffgh@hotmail.com" TargetMode="External"/><Relationship Id="rId2" Type="http://schemas.openxmlformats.org/officeDocument/2006/relationships/hyperlink" Target="mailto:loveqiaokimi@qq.com" TargetMode="External"/><Relationship Id="rId16" Type="http://schemas.openxmlformats.org/officeDocument/2006/relationships/hyperlink" Target="mailto:tyra_l@live.cn" TargetMode="External"/><Relationship Id="rId1" Type="http://schemas.openxmlformats.org/officeDocument/2006/relationships/hyperlink" Target="mailto:1450711384@qq.com" TargetMode="External"/><Relationship Id="rId6" Type="http://schemas.openxmlformats.org/officeDocument/2006/relationships/hyperlink" Target="mailto:719671316@qq.con" TargetMode="External"/><Relationship Id="rId11" Type="http://schemas.openxmlformats.org/officeDocument/2006/relationships/hyperlink" Target="mailto:www.chenyafei604220@qq.com" TargetMode="External"/><Relationship Id="rId5" Type="http://schemas.openxmlformats.org/officeDocument/2006/relationships/hyperlink" Target="mailto:simgaya333@naver.con" TargetMode="External"/><Relationship Id="rId15" Type="http://schemas.openxmlformats.org/officeDocument/2006/relationships/hyperlink" Target="mailto:678999351@qq.com" TargetMode="External"/><Relationship Id="rId10" Type="http://schemas.openxmlformats.org/officeDocument/2006/relationships/hyperlink" Target="mailto:18610058178@qq.com" TargetMode="External"/><Relationship Id="rId4" Type="http://schemas.openxmlformats.org/officeDocument/2006/relationships/hyperlink" Target="mailto:13817997961@qq.com" TargetMode="External"/><Relationship Id="rId9" Type="http://schemas.openxmlformats.org/officeDocument/2006/relationships/hyperlink" Target="mailto:mudan901203@out.com" TargetMode="External"/><Relationship Id="rId14" Type="http://schemas.openxmlformats.org/officeDocument/2006/relationships/hyperlink" Target="mailto:allfable@hotmail.c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www.869754776@qq.com" TargetMode="External"/><Relationship Id="rId2" Type="http://schemas.openxmlformats.org/officeDocument/2006/relationships/hyperlink" Target="mailto:951351345@qq.com" TargetMode="External"/><Relationship Id="rId1" Type="http://schemas.openxmlformats.org/officeDocument/2006/relationships/hyperlink" Target="mailto:qiyluqiu@163.com" TargetMode="External"/><Relationship Id="rId6" Type="http://schemas.openxmlformats.org/officeDocument/2006/relationships/hyperlink" Target="mailto:jzztuzi@163.con" TargetMode="External"/><Relationship Id="rId5" Type="http://schemas.openxmlformats.org/officeDocument/2006/relationships/hyperlink" Target="mailto:7938225666@qq.com" TargetMode="External"/><Relationship Id="rId4" Type="http://schemas.openxmlformats.org/officeDocument/2006/relationships/hyperlink" Target="mailto:369@hot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grace1586@soho.com" TargetMode="External"/><Relationship Id="rId3" Type="http://schemas.openxmlformats.org/officeDocument/2006/relationships/hyperlink" Target="mailto:379087590@qq.com.cn" TargetMode="External"/><Relationship Id="rId7" Type="http://schemas.openxmlformats.org/officeDocument/2006/relationships/hyperlink" Target="mailto:408479382@.com" TargetMode="External"/><Relationship Id="rId2" Type="http://schemas.openxmlformats.org/officeDocument/2006/relationships/hyperlink" Target="mailto:koumingming@msn.cn" TargetMode="External"/><Relationship Id="rId1" Type="http://schemas.openxmlformats.org/officeDocument/2006/relationships/hyperlink" Target="mailto:qdmanutd@163.con" TargetMode="External"/><Relationship Id="rId6" Type="http://schemas.openxmlformats.org/officeDocument/2006/relationships/hyperlink" Target="mailto:692587101@com." TargetMode="External"/><Relationship Id="rId5" Type="http://schemas.openxmlformats.org/officeDocument/2006/relationships/hyperlink" Target="mailto:413993914qq@.com" TargetMode="External"/><Relationship Id="rId4" Type="http://schemas.openxmlformats.org/officeDocument/2006/relationships/hyperlink" Target="mailto:jjgao0516@hotmail.com" TargetMode="External"/><Relationship Id="rId9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kingvieri2006@126.co" TargetMode="External"/><Relationship Id="rId3" Type="http://schemas.openxmlformats.org/officeDocument/2006/relationships/hyperlink" Target="mailto:Dennie1q84@gmail.con" TargetMode="External"/><Relationship Id="rId7" Type="http://schemas.openxmlformats.org/officeDocument/2006/relationships/hyperlink" Target="mailto:nlq1009326135@qq.com" TargetMode="External"/><Relationship Id="rId2" Type="http://schemas.openxmlformats.org/officeDocument/2006/relationships/hyperlink" Target="mailto:xiajianjun527@163.com" TargetMode="External"/><Relationship Id="rId1" Type="http://schemas.openxmlformats.org/officeDocument/2006/relationships/hyperlink" Target="mailto:shabi-h@hotmail.con" TargetMode="External"/><Relationship Id="rId6" Type="http://schemas.openxmlformats.org/officeDocument/2006/relationships/hyperlink" Target="mailto:panzhong123@126.com" TargetMode="External"/><Relationship Id="rId5" Type="http://schemas.openxmlformats.org/officeDocument/2006/relationships/hyperlink" Target="mailto:95458006@qq.com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254328057@qq.con" TargetMode="External"/><Relationship Id="rId9" Type="http://schemas.openxmlformats.org/officeDocument/2006/relationships/hyperlink" Target="mailto:1021971678@qq.c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547542625@qq.com" TargetMode="External"/><Relationship Id="rId2" Type="http://schemas.openxmlformats.org/officeDocument/2006/relationships/hyperlink" Target="mailto:1096453542@qq.com" TargetMode="External"/><Relationship Id="rId1" Type="http://schemas.openxmlformats.org/officeDocument/2006/relationships/hyperlink" Target="mailto:632641359@qq.com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ackle7@163.com" TargetMode="External"/><Relationship Id="rId13" Type="http://schemas.openxmlformats.org/officeDocument/2006/relationships/hyperlink" Target="mailto:annie1113@dreamore.com" TargetMode="External"/><Relationship Id="rId3" Type="http://schemas.openxmlformats.org/officeDocument/2006/relationships/hyperlink" Target="mailto:2064397018@qq.com" TargetMode="External"/><Relationship Id="rId7" Type="http://schemas.openxmlformats.org/officeDocument/2006/relationships/hyperlink" Target="mailto:760270774@qq.com" TargetMode="External"/><Relationship Id="rId12" Type="http://schemas.openxmlformats.org/officeDocument/2006/relationships/hyperlink" Target="mailto:fgffgh@hotmail.com" TargetMode="External"/><Relationship Id="rId2" Type="http://schemas.openxmlformats.org/officeDocument/2006/relationships/hyperlink" Target="mailto:loveqiaokimi@qq.com" TargetMode="External"/><Relationship Id="rId1" Type="http://schemas.openxmlformats.org/officeDocument/2006/relationships/hyperlink" Target="mailto:1450711384@qq.com" TargetMode="External"/><Relationship Id="rId6" Type="http://schemas.openxmlformats.org/officeDocument/2006/relationships/hyperlink" Target="mailto:719671316@qq.con" TargetMode="External"/><Relationship Id="rId11" Type="http://schemas.openxmlformats.org/officeDocument/2006/relationships/hyperlink" Target="mailto:www.chenyafei604220@qq.com" TargetMode="External"/><Relationship Id="rId5" Type="http://schemas.openxmlformats.org/officeDocument/2006/relationships/hyperlink" Target="mailto:simgaya333@naver.con" TargetMode="External"/><Relationship Id="rId10" Type="http://schemas.openxmlformats.org/officeDocument/2006/relationships/hyperlink" Target="mailto:18610058178@qq.com" TargetMode="External"/><Relationship Id="rId4" Type="http://schemas.openxmlformats.org/officeDocument/2006/relationships/hyperlink" Target="mailto:13817997961@qq.com" TargetMode="External"/><Relationship Id="rId9" Type="http://schemas.openxmlformats.org/officeDocument/2006/relationships/hyperlink" Target="mailto:mudan901203@out.com" TargetMode="External"/><Relationship Id="rId1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abSelected="1" workbookViewId="0">
      <selection activeCell="I11" sqref="I11"/>
    </sheetView>
  </sheetViews>
  <sheetFormatPr defaultRowHeight="13.5" x14ac:dyDescent="0.15"/>
  <cols>
    <col min="1" max="1" width="25" bestFit="1" customWidth="1"/>
  </cols>
  <sheetData>
    <row r="1" spans="1:2" x14ac:dyDescent="0.15">
      <c r="A1" s="12" t="s">
        <v>486</v>
      </c>
      <c r="B1" s="2" t="s">
        <v>487</v>
      </c>
    </row>
    <row r="2" spans="1:2" x14ac:dyDescent="0.15">
      <c r="A2" s="12" t="s">
        <v>488</v>
      </c>
      <c r="B2" s="2" t="s">
        <v>489</v>
      </c>
    </row>
    <row r="3" spans="1:2" x14ac:dyDescent="0.15">
      <c r="A3" s="12" t="s">
        <v>490</v>
      </c>
      <c r="B3" s="2" t="s">
        <v>491</v>
      </c>
    </row>
    <row r="4" spans="1:2" x14ac:dyDescent="0.15">
      <c r="A4" s="12" t="s">
        <v>492</v>
      </c>
      <c r="B4" s="2" t="s">
        <v>489</v>
      </c>
    </row>
    <row r="5" spans="1:2" x14ac:dyDescent="0.15">
      <c r="A5" s="12" t="s">
        <v>493</v>
      </c>
      <c r="B5" s="2" t="s">
        <v>489</v>
      </c>
    </row>
    <row r="6" spans="1:2" x14ac:dyDescent="0.15">
      <c r="B6" s="2"/>
    </row>
    <row r="7" spans="1:2" x14ac:dyDescent="0.15">
      <c r="A7" s="2" t="s">
        <v>495</v>
      </c>
      <c r="B7" s="2" t="s">
        <v>494</v>
      </c>
    </row>
    <row r="8" spans="1:2" x14ac:dyDescent="0.15">
      <c r="A8" s="2" t="s">
        <v>496</v>
      </c>
      <c r="B8" s="2" t="s">
        <v>494</v>
      </c>
    </row>
    <row r="9" spans="1:2" x14ac:dyDescent="0.15">
      <c r="A9" s="2" t="s">
        <v>497</v>
      </c>
      <c r="B9" s="2" t="s">
        <v>494</v>
      </c>
    </row>
    <row r="10" spans="1:2" x14ac:dyDescent="0.15">
      <c r="A10" s="12" t="s">
        <v>498</v>
      </c>
      <c r="B10" s="2" t="s">
        <v>494</v>
      </c>
    </row>
    <row r="11" spans="1:2" x14ac:dyDescent="0.15">
      <c r="A11" s="12" t="s">
        <v>499</v>
      </c>
      <c r="B11" s="2" t="s">
        <v>494</v>
      </c>
    </row>
    <row r="12" spans="1:2" x14ac:dyDescent="0.15">
      <c r="A12" s="12" t="s">
        <v>500</v>
      </c>
      <c r="B12" s="2" t="s">
        <v>494</v>
      </c>
    </row>
    <row r="13" spans="1:2" x14ac:dyDescent="0.15">
      <c r="A13" s="2"/>
      <c r="B13" s="2"/>
    </row>
    <row r="14" spans="1:2" x14ac:dyDescent="0.15">
      <c r="A14" s="2" t="s">
        <v>502</v>
      </c>
      <c r="B14" s="2" t="s">
        <v>501</v>
      </c>
    </row>
    <row r="15" spans="1:2" x14ac:dyDescent="0.15">
      <c r="A15" s="2" t="s">
        <v>503</v>
      </c>
      <c r="B15" s="2" t="s">
        <v>501</v>
      </c>
    </row>
    <row r="16" spans="1:2" x14ac:dyDescent="0.15">
      <c r="A16" s="2" t="s">
        <v>504</v>
      </c>
      <c r="B16" s="2" t="s">
        <v>501</v>
      </c>
    </row>
    <row r="17" spans="1:2" x14ac:dyDescent="0.15">
      <c r="A17" s="2" t="s">
        <v>505</v>
      </c>
      <c r="B17" s="2" t="s">
        <v>501</v>
      </c>
    </row>
    <row r="21" spans="1:2" x14ac:dyDescent="0.15">
      <c r="A21" s="12" t="s">
        <v>506</v>
      </c>
      <c r="B21" s="2" t="s">
        <v>507</v>
      </c>
    </row>
    <row r="22" spans="1:2" x14ac:dyDescent="0.15">
      <c r="A22" s="12" t="s">
        <v>508</v>
      </c>
      <c r="B22" s="2" t="s">
        <v>509</v>
      </c>
    </row>
    <row r="23" spans="1:2" x14ac:dyDescent="0.15">
      <c r="A23" s="12" t="s">
        <v>510</v>
      </c>
      <c r="B23" s="2" t="s">
        <v>507</v>
      </c>
    </row>
    <row r="24" spans="1:2" x14ac:dyDescent="0.15">
      <c r="A24" s="12" t="s">
        <v>511</v>
      </c>
      <c r="B24" s="2" t="s">
        <v>507</v>
      </c>
    </row>
    <row r="25" spans="1:2" x14ac:dyDescent="0.15">
      <c r="A25" s="12" t="s">
        <v>512</v>
      </c>
      <c r="B25" s="2" t="s">
        <v>509</v>
      </c>
    </row>
    <row r="26" spans="1:2" x14ac:dyDescent="0.15">
      <c r="A26" s="2" t="s">
        <v>513</v>
      </c>
      <c r="B26" s="2" t="s">
        <v>509</v>
      </c>
    </row>
    <row r="27" spans="1:2" x14ac:dyDescent="0.15">
      <c r="B27" s="2"/>
    </row>
    <row r="28" spans="1:2" x14ac:dyDescent="0.15">
      <c r="A28" s="2" t="s">
        <v>515</v>
      </c>
      <c r="B28" s="2" t="s">
        <v>514</v>
      </c>
    </row>
    <row r="29" spans="1:2" x14ac:dyDescent="0.15">
      <c r="A29" s="2" t="s">
        <v>516</v>
      </c>
      <c r="B29" s="2" t="s">
        <v>514</v>
      </c>
    </row>
    <row r="30" spans="1:2" x14ac:dyDescent="0.15">
      <c r="A30" s="2" t="s">
        <v>517</v>
      </c>
      <c r="B30" s="2" t="s">
        <v>514</v>
      </c>
    </row>
    <row r="31" spans="1:2" x14ac:dyDescent="0.15">
      <c r="A31" s="2" t="s">
        <v>518</v>
      </c>
      <c r="B31" s="2" t="s">
        <v>514</v>
      </c>
    </row>
    <row r="32" spans="1:2" x14ac:dyDescent="0.15">
      <c r="A32" s="2" t="s">
        <v>519</v>
      </c>
      <c r="B32" s="2" t="s">
        <v>514</v>
      </c>
    </row>
    <row r="33" spans="1:2" x14ac:dyDescent="0.15">
      <c r="A33" s="2" t="s">
        <v>520</v>
      </c>
      <c r="B33" s="2" t="s">
        <v>514</v>
      </c>
    </row>
    <row r="34" spans="1:2" x14ac:dyDescent="0.15">
      <c r="A34" s="2" t="s">
        <v>521</v>
      </c>
      <c r="B34" s="2" t="s">
        <v>514</v>
      </c>
    </row>
    <row r="35" spans="1:2" x14ac:dyDescent="0.15">
      <c r="A35" s="2" t="s">
        <v>522</v>
      </c>
      <c r="B35" s="2" t="s">
        <v>514</v>
      </c>
    </row>
    <row r="36" spans="1:2" x14ac:dyDescent="0.15">
      <c r="A36" s="2"/>
      <c r="B36" s="2"/>
    </row>
    <row r="37" spans="1:2" x14ac:dyDescent="0.15">
      <c r="A37" s="2" t="s">
        <v>523</v>
      </c>
      <c r="B37" s="2" t="s">
        <v>501</v>
      </c>
    </row>
    <row r="38" spans="1:2" x14ac:dyDescent="0.15">
      <c r="A38" s="2" t="s">
        <v>524</v>
      </c>
      <c r="B38" s="2" t="s">
        <v>501</v>
      </c>
    </row>
    <row r="39" spans="1:2" x14ac:dyDescent="0.15">
      <c r="A39" s="2" t="s">
        <v>525</v>
      </c>
      <c r="B39" s="2" t="s">
        <v>501</v>
      </c>
    </row>
    <row r="40" spans="1:2" x14ac:dyDescent="0.15">
      <c r="A40" s="2" t="s">
        <v>526</v>
      </c>
      <c r="B40" s="2" t="s">
        <v>501</v>
      </c>
    </row>
    <row r="41" spans="1:2" x14ac:dyDescent="0.15">
      <c r="A41" s="12" t="s">
        <v>527</v>
      </c>
      <c r="B41" s="2" t="s">
        <v>501</v>
      </c>
    </row>
    <row r="42" spans="1:2" x14ac:dyDescent="0.15">
      <c r="A42" s="2" t="s">
        <v>528</v>
      </c>
      <c r="B42" s="2" t="s">
        <v>501</v>
      </c>
    </row>
    <row r="43" spans="1:2" x14ac:dyDescent="0.15">
      <c r="A43" s="2" t="s">
        <v>529</v>
      </c>
      <c r="B43" s="2" t="s">
        <v>501</v>
      </c>
    </row>
    <row r="44" spans="1:2" x14ac:dyDescent="0.15">
      <c r="A44" s="2" t="s">
        <v>530</v>
      </c>
      <c r="B44" s="2" t="s">
        <v>501</v>
      </c>
    </row>
    <row r="45" spans="1:2" x14ac:dyDescent="0.15">
      <c r="A45" s="2" t="s">
        <v>531</v>
      </c>
      <c r="B45" s="2" t="s">
        <v>501</v>
      </c>
    </row>
    <row r="47" spans="1:2" ht="15" x14ac:dyDescent="0.25">
      <c r="A47" s="10" t="s">
        <v>710</v>
      </c>
      <c r="B47" s="9" t="s">
        <v>543</v>
      </c>
    </row>
    <row r="48" spans="1:2" ht="15" x14ac:dyDescent="0.25">
      <c r="A48" s="10" t="s">
        <v>711</v>
      </c>
      <c r="B48" s="9" t="s">
        <v>543</v>
      </c>
    </row>
    <row r="52" spans="1:2" ht="15" x14ac:dyDescent="0.25">
      <c r="A52" s="7" t="s">
        <v>475</v>
      </c>
      <c r="B52" s="9" t="s">
        <v>481</v>
      </c>
    </row>
    <row r="53" spans="1:2" ht="15" x14ac:dyDescent="0.25">
      <c r="A53" s="4" t="s">
        <v>476</v>
      </c>
      <c r="B53" s="9" t="s">
        <v>481</v>
      </c>
    </row>
    <row r="54" spans="1:2" ht="15" x14ac:dyDescent="0.25">
      <c r="A54" s="4" t="s">
        <v>477</v>
      </c>
      <c r="B54" s="9" t="s">
        <v>481</v>
      </c>
    </row>
    <row r="55" spans="1:2" ht="15" x14ac:dyDescent="0.25">
      <c r="A55" s="7" t="s">
        <v>478</v>
      </c>
      <c r="B55" s="9" t="s">
        <v>481</v>
      </c>
    </row>
    <row r="56" spans="1:2" x14ac:dyDescent="0.15">
      <c r="A56" s="4" t="s">
        <v>479</v>
      </c>
    </row>
    <row r="57" spans="1:2" ht="15" x14ac:dyDescent="0.25">
      <c r="A57" s="4" t="s">
        <v>480</v>
      </c>
      <c r="B57" s="9" t="s">
        <v>481</v>
      </c>
    </row>
    <row r="58" spans="1:2" ht="14.25" x14ac:dyDescent="0.2">
      <c r="A58" s="10" t="s">
        <v>483</v>
      </c>
      <c r="B58" s="11" t="s">
        <v>484</v>
      </c>
    </row>
    <row r="59" spans="1:2" ht="14.25" x14ac:dyDescent="0.2">
      <c r="A59" s="10" t="s">
        <v>485</v>
      </c>
      <c r="B59" s="11" t="s">
        <v>484</v>
      </c>
    </row>
    <row r="60" spans="1:2" ht="15" x14ac:dyDescent="0.25">
      <c r="A60" s="7" t="s">
        <v>464</v>
      </c>
      <c r="B60" s="9" t="s">
        <v>481</v>
      </c>
    </row>
    <row r="61" spans="1:2" ht="15" x14ac:dyDescent="0.25">
      <c r="A61" s="7" t="s">
        <v>465</v>
      </c>
      <c r="B61" s="9" t="s">
        <v>482</v>
      </c>
    </row>
    <row r="66" spans="1:2" x14ac:dyDescent="0.15">
      <c r="A66" s="10" t="s">
        <v>188</v>
      </c>
      <c r="B66" s="15" t="s">
        <v>877</v>
      </c>
    </row>
    <row r="67" spans="1:2" ht="15" x14ac:dyDescent="0.25">
      <c r="A67" s="10" t="s">
        <v>154</v>
      </c>
      <c r="B67" s="9" t="s">
        <v>481</v>
      </c>
    </row>
    <row r="68" spans="1:2" ht="14.25" x14ac:dyDescent="0.2">
      <c r="A68" s="10" t="s">
        <v>148</v>
      </c>
      <c r="B68" s="11" t="s">
        <v>879</v>
      </c>
    </row>
    <row r="69" spans="1:2" ht="14.25" x14ac:dyDescent="0.2">
      <c r="A69" s="10" t="s">
        <v>55</v>
      </c>
      <c r="B69" s="11" t="s">
        <v>879</v>
      </c>
    </row>
    <row r="70" spans="1:2" ht="14.25" x14ac:dyDescent="0.2">
      <c r="A70" s="10" t="s">
        <v>42</v>
      </c>
      <c r="B70" s="11" t="s">
        <v>878</v>
      </c>
    </row>
    <row r="71" spans="1:2" ht="14.25" x14ac:dyDescent="0.2">
      <c r="A71" s="10" t="s">
        <v>303</v>
      </c>
      <c r="B71" s="11" t="s">
        <v>879</v>
      </c>
    </row>
    <row r="72" spans="1:2" ht="15" x14ac:dyDescent="0.25">
      <c r="A72" s="10" t="s">
        <v>206</v>
      </c>
      <c r="B72" s="9" t="s">
        <v>481</v>
      </c>
    </row>
    <row r="73" spans="1:2" x14ac:dyDescent="0.15">
      <c r="A73" s="10" t="s">
        <v>474</v>
      </c>
      <c r="B73" s="16" t="s">
        <v>906</v>
      </c>
    </row>
    <row r="74" spans="1:2" ht="14.25" x14ac:dyDescent="0.2">
      <c r="A74" s="10" t="s">
        <v>473</v>
      </c>
      <c r="B74" s="11" t="s">
        <v>879</v>
      </c>
    </row>
    <row r="75" spans="1:2" ht="14.25" x14ac:dyDescent="0.2">
      <c r="A75" s="10" t="s">
        <v>449</v>
      </c>
      <c r="B75" s="11" t="s">
        <v>484</v>
      </c>
    </row>
    <row r="76" spans="1:2" ht="14.25" x14ac:dyDescent="0.2">
      <c r="A76" s="10" t="s">
        <v>445</v>
      </c>
      <c r="B76" s="11" t="s">
        <v>484</v>
      </c>
    </row>
    <row r="77" spans="1:2" ht="15" x14ac:dyDescent="0.25">
      <c r="A77" s="10"/>
      <c r="B77" s="9"/>
    </row>
    <row r="78" spans="1:2" ht="15" x14ac:dyDescent="0.25">
      <c r="A78" s="10"/>
      <c r="B78" s="9"/>
    </row>
    <row r="79" spans="1:2" x14ac:dyDescent="0.15">
      <c r="A79" s="10" t="s">
        <v>98</v>
      </c>
      <c r="B79" s="2" t="s">
        <v>494</v>
      </c>
    </row>
    <row r="80" spans="1:2" x14ac:dyDescent="0.15">
      <c r="A80" s="10" t="s">
        <v>69</v>
      </c>
      <c r="B80" s="2" t="s">
        <v>494</v>
      </c>
    </row>
    <row r="81" spans="1:2" x14ac:dyDescent="0.15">
      <c r="A81" s="10" t="s">
        <v>29</v>
      </c>
      <c r="B81" s="2" t="s">
        <v>494</v>
      </c>
    </row>
    <row r="82" spans="1:2" x14ac:dyDescent="0.15">
      <c r="A82" s="10" t="s">
        <v>38</v>
      </c>
      <c r="B82" s="2" t="s">
        <v>494</v>
      </c>
    </row>
    <row r="83" spans="1:2" x14ac:dyDescent="0.15">
      <c r="A83" s="10" t="s">
        <v>324</v>
      </c>
      <c r="B83" s="2" t="s">
        <v>494</v>
      </c>
    </row>
    <row r="84" spans="1:2" x14ac:dyDescent="0.15">
      <c r="A84" s="10" t="s">
        <v>329</v>
      </c>
      <c r="B84" s="2" t="s">
        <v>494</v>
      </c>
    </row>
    <row r="85" spans="1:2" x14ac:dyDescent="0.15">
      <c r="A85" s="10" t="s">
        <v>288</v>
      </c>
      <c r="B85" s="2" t="s">
        <v>494</v>
      </c>
    </row>
    <row r="86" spans="1:2" x14ac:dyDescent="0.15">
      <c r="A86" s="10" t="s">
        <v>297</v>
      </c>
      <c r="B86" s="2" t="s">
        <v>494</v>
      </c>
    </row>
    <row r="87" spans="1:2" x14ac:dyDescent="0.15">
      <c r="A87" s="10" t="s">
        <v>216</v>
      </c>
      <c r="B87" s="2" t="s">
        <v>494</v>
      </c>
    </row>
    <row r="88" spans="1:2" x14ac:dyDescent="0.15">
      <c r="A88" s="10" t="s">
        <v>432</v>
      </c>
      <c r="B88" s="2" t="s">
        <v>494</v>
      </c>
    </row>
    <row r="89" spans="1:2" x14ac:dyDescent="0.15">
      <c r="A89" t="s">
        <v>421</v>
      </c>
      <c r="B89" s="2" t="s">
        <v>494</v>
      </c>
    </row>
    <row r="90" spans="1:2" x14ac:dyDescent="0.15">
      <c r="A90" t="s">
        <v>359</v>
      </c>
      <c r="B90" s="2" t="s">
        <v>494</v>
      </c>
    </row>
    <row r="91" spans="1:2" x14ac:dyDescent="0.15">
      <c r="A91" t="s">
        <v>374</v>
      </c>
      <c r="B91" s="2" t="s">
        <v>494</v>
      </c>
    </row>
    <row r="97" spans="1:2" x14ac:dyDescent="0.15">
      <c r="A97" t="s">
        <v>880</v>
      </c>
      <c r="B97" s="2" t="s">
        <v>494</v>
      </c>
    </row>
    <row r="98" spans="1:2" x14ac:dyDescent="0.15">
      <c r="A98" t="s">
        <v>881</v>
      </c>
      <c r="B98" s="2" t="s">
        <v>494</v>
      </c>
    </row>
    <row r="99" spans="1:2" x14ac:dyDescent="0.15">
      <c r="A99" t="s">
        <v>882</v>
      </c>
      <c r="B99" s="2" t="s">
        <v>494</v>
      </c>
    </row>
    <row r="100" spans="1:2" x14ac:dyDescent="0.15">
      <c r="A100" t="s">
        <v>883</v>
      </c>
      <c r="B100" s="2" t="s">
        <v>494</v>
      </c>
    </row>
    <row r="101" spans="1:2" x14ac:dyDescent="0.15">
      <c r="A101" t="s">
        <v>884</v>
      </c>
      <c r="B101" s="2" t="s">
        <v>494</v>
      </c>
    </row>
    <row r="102" spans="1:2" x14ac:dyDescent="0.15">
      <c r="A102" t="s">
        <v>885</v>
      </c>
      <c r="B102" s="2" t="s">
        <v>494</v>
      </c>
    </row>
    <row r="103" spans="1:2" x14ac:dyDescent="0.15">
      <c r="A103" t="s">
        <v>886</v>
      </c>
      <c r="B103" s="2" t="s">
        <v>494</v>
      </c>
    </row>
    <row r="104" spans="1:2" x14ac:dyDescent="0.15">
      <c r="A104" t="s">
        <v>887</v>
      </c>
      <c r="B104" s="2" t="s">
        <v>494</v>
      </c>
    </row>
    <row r="105" spans="1:2" x14ac:dyDescent="0.15">
      <c r="A105" t="s">
        <v>888</v>
      </c>
      <c r="B105" s="2" t="s">
        <v>494</v>
      </c>
    </row>
    <row r="106" spans="1:2" x14ac:dyDescent="0.15">
      <c r="A106" t="s">
        <v>889</v>
      </c>
      <c r="B106" s="2" t="s">
        <v>494</v>
      </c>
    </row>
    <row r="107" spans="1:2" x14ac:dyDescent="0.15">
      <c r="A107" t="s">
        <v>890</v>
      </c>
      <c r="B107" s="2" t="s">
        <v>494</v>
      </c>
    </row>
    <row r="108" spans="1:2" x14ac:dyDescent="0.15">
      <c r="A108" t="s">
        <v>891</v>
      </c>
      <c r="B108" s="2" t="s">
        <v>494</v>
      </c>
    </row>
    <row r="109" spans="1:2" x14ac:dyDescent="0.15">
      <c r="A109" t="s">
        <v>892</v>
      </c>
      <c r="B109" s="2" t="s">
        <v>494</v>
      </c>
    </row>
    <row r="111" spans="1:2" x14ac:dyDescent="0.15">
      <c r="A111" t="s">
        <v>893</v>
      </c>
      <c r="B111" s="2" t="s">
        <v>494</v>
      </c>
    </row>
    <row r="112" spans="1:2" x14ac:dyDescent="0.15">
      <c r="A112" t="s">
        <v>894</v>
      </c>
      <c r="B112" s="2" t="s">
        <v>494</v>
      </c>
    </row>
    <row r="113" spans="1:2" x14ac:dyDescent="0.15">
      <c r="A113" t="s">
        <v>895</v>
      </c>
      <c r="B113" s="2" t="s">
        <v>494</v>
      </c>
    </row>
    <row r="114" spans="1:2" x14ac:dyDescent="0.15">
      <c r="A114" t="s">
        <v>896</v>
      </c>
      <c r="B114" s="2" t="s">
        <v>494</v>
      </c>
    </row>
    <row r="116" spans="1:2" x14ac:dyDescent="0.15">
      <c r="A116" t="s">
        <v>897</v>
      </c>
      <c r="B116" s="2" t="s">
        <v>494</v>
      </c>
    </row>
    <row r="117" spans="1:2" x14ac:dyDescent="0.15">
      <c r="A117" t="s">
        <v>898</v>
      </c>
      <c r="B117" s="2" t="s">
        <v>494</v>
      </c>
    </row>
    <row r="118" spans="1:2" x14ac:dyDescent="0.15">
      <c r="A118" t="s">
        <v>899</v>
      </c>
      <c r="B118" s="2" t="s">
        <v>494</v>
      </c>
    </row>
    <row r="119" spans="1:2" x14ac:dyDescent="0.15">
      <c r="A119" t="s">
        <v>900</v>
      </c>
      <c r="B119" s="2" t="s">
        <v>494</v>
      </c>
    </row>
    <row r="120" spans="1:2" x14ac:dyDescent="0.15">
      <c r="A120" t="s">
        <v>901</v>
      </c>
      <c r="B120" s="2" t="s">
        <v>494</v>
      </c>
    </row>
    <row r="121" spans="1:2" x14ac:dyDescent="0.15">
      <c r="A121" t="s">
        <v>902</v>
      </c>
      <c r="B121" s="2" t="s">
        <v>494</v>
      </c>
    </row>
    <row r="122" spans="1:2" x14ac:dyDescent="0.15">
      <c r="A122" t="s">
        <v>903</v>
      </c>
      <c r="B122" s="2" t="s">
        <v>494</v>
      </c>
    </row>
    <row r="123" spans="1:2" x14ac:dyDescent="0.15">
      <c r="A123" t="s">
        <v>904</v>
      </c>
      <c r="B123" s="2" t="s">
        <v>494</v>
      </c>
    </row>
    <row r="124" spans="1:2" x14ac:dyDescent="0.15">
      <c r="A124" t="s">
        <v>905</v>
      </c>
      <c r="B124" s="2" t="s">
        <v>494</v>
      </c>
    </row>
  </sheetData>
  <phoneticPr fontId="1" type="noConversion"/>
  <hyperlinks>
    <hyperlink ref="A1" r:id="rId1"/>
    <hyperlink ref="A2" r:id="rId2" display="mailto:koumingming@msn.cn"/>
    <hyperlink ref="A3" r:id="rId3"/>
    <hyperlink ref="A4" r:id="rId4"/>
    <hyperlink ref="A10" r:id="rId5"/>
    <hyperlink ref="A11" r:id="rId6"/>
    <hyperlink ref="A12" r:id="rId7"/>
    <hyperlink ref="A5" r:id="rId8"/>
    <hyperlink ref="A21" r:id="rId9" display="mailto:shabi-h@hotmail.con"/>
    <hyperlink ref="A22" r:id="rId10" display="mailto:xiajianjun527@163.com"/>
    <hyperlink ref="A23" r:id="rId11" display="mailto:Dennie1q84@gmail.con"/>
    <hyperlink ref="A24" r:id="rId12" display="mailto:254328057@qq.con"/>
    <hyperlink ref="A41" r:id="rId13"/>
    <hyperlink ref="A25" r:id="rId14" display="mailto:nlq1009326135@qq.com"/>
    <hyperlink ref="A47" r:id="rId15" display="mailto:kingvieri2006@126.co"/>
    <hyperlink ref="A48" r:id="rId16" display="mailto:1021971678@qq.co"/>
    <hyperlink ref="A58" r:id="rId17" display="mailto:632641359@qq.com"/>
    <hyperlink ref="A59" r:id="rId18" display="mailto:1096453542@qq.com"/>
    <hyperlink ref="A66" r:id="rId19" display="mailto:hmy15804@126.com"/>
    <hyperlink ref="A67" r:id="rId20" display="mailto:66378526@163.com"/>
    <hyperlink ref="A68" r:id="rId21" display="mailto:1343628188@qq.con"/>
    <hyperlink ref="A69" r:id="rId22" display="mailto:zhousheng0720@hotmail.con"/>
    <hyperlink ref="A70" r:id="rId23" display="mailto:q270413802@gmail.com"/>
    <hyperlink ref="A71" r:id="rId24" display="mailto:mytotoguai@sohu.cm"/>
    <hyperlink ref="A72" r:id="rId25" display="mailto:panzhong123@126.com"/>
    <hyperlink ref="A73" r:id="rId26" display="mailto:66823655@sina.com"/>
    <hyperlink ref="A74" r:id="rId27" display="mailto:336900911@qq.con"/>
    <hyperlink ref="A75" r:id="rId28" display="mailto:314943473@qq.com"/>
    <hyperlink ref="A76" r:id="rId29" display="mailto:675401009@qq.com"/>
  </hyperlinks>
  <pageMargins left="0.7" right="0.7" top="0.75" bottom="0.75" header="0.3" footer="0.3"/>
  <pageSetup paperSize="9" orientation="portrait" r:id="rId3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topLeftCell="A138" workbookViewId="0">
      <selection activeCell="A158" sqref="A158:B163"/>
    </sheetView>
  </sheetViews>
  <sheetFormatPr defaultRowHeight="13.5" x14ac:dyDescent="0.15"/>
  <cols>
    <col min="1" max="1" width="22.75" bestFit="1" customWidth="1"/>
  </cols>
  <sheetData>
    <row r="1" spans="1:4" x14ac:dyDescent="0.15">
      <c r="A1" s="4" t="s">
        <v>549</v>
      </c>
      <c r="B1" s="5" t="s">
        <v>1</v>
      </c>
      <c r="D1" t="str">
        <f>IF(COUNTIF([3]ENJOY!$A$1:$A$155,A1)&gt;0,"1","0")</f>
        <v>1</v>
      </c>
    </row>
    <row r="2" spans="1:4" x14ac:dyDescent="0.15">
      <c r="A2" s="7" t="s">
        <v>550</v>
      </c>
      <c r="B2" s="8" t="s">
        <v>1</v>
      </c>
      <c r="D2" t="str">
        <f>IF(COUNTIF([3]ENJOY!$A$1:$A$155,A2)&gt;0,"1","0")</f>
        <v>1</v>
      </c>
    </row>
    <row r="3" spans="1:4" x14ac:dyDescent="0.15">
      <c r="A3" s="4" t="s">
        <v>551</v>
      </c>
      <c r="B3" s="5" t="s">
        <v>1</v>
      </c>
      <c r="D3" t="str">
        <f>IF(COUNTIF([3]ENJOY!$A$1:$A$155,A3)&gt;0,"1","0")</f>
        <v>1</v>
      </c>
    </row>
    <row r="4" spans="1:4" x14ac:dyDescent="0.15">
      <c r="A4" s="4" t="s">
        <v>3</v>
      </c>
      <c r="B4" s="5" t="s">
        <v>1</v>
      </c>
      <c r="D4" t="str">
        <f>IF(COUNTIF([3]ENJOY!$A$1:$A$155,A4)&gt;0,"1","0")</f>
        <v>1</v>
      </c>
    </row>
    <row r="5" spans="1:4" x14ac:dyDescent="0.15">
      <c r="A5" s="7" t="s">
        <v>552</v>
      </c>
      <c r="B5" s="8" t="s">
        <v>1</v>
      </c>
      <c r="D5" t="str">
        <f>IF(COUNTIF([3]ENJOY!$A$1:$A$155,A5)&gt;0,"1","0")</f>
        <v>1</v>
      </c>
    </row>
    <row r="6" spans="1:4" x14ac:dyDescent="0.15">
      <c r="A6" s="4" t="s">
        <v>553</v>
      </c>
      <c r="B6" s="5" t="s">
        <v>1</v>
      </c>
      <c r="D6" t="str">
        <f>IF(COUNTIF([3]ENJOY!$A$1:$A$155,A6)&gt;0,"1","0")</f>
        <v>1</v>
      </c>
    </row>
    <row r="7" spans="1:4" x14ac:dyDescent="0.15">
      <c r="A7" s="7" t="s">
        <v>554</v>
      </c>
      <c r="B7" s="8" t="s">
        <v>1</v>
      </c>
      <c r="D7" t="str">
        <f>IF(COUNTIF([3]ENJOY!$A$1:$A$155,A7)&gt;0,"1","0")</f>
        <v>1</v>
      </c>
    </row>
    <row r="8" spans="1:4" x14ac:dyDescent="0.15">
      <c r="A8" s="4" t="s">
        <v>555</v>
      </c>
      <c r="B8" s="5" t="s">
        <v>1</v>
      </c>
      <c r="D8" t="str">
        <f>IF(COUNTIF([3]ENJOY!$A$1:$A$155,A8)&gt;0,"1","0")</f>
        <v>1</v>
      </c>
    </row>
    <row r="9" spans="1:4" x14ac:dyDescent="0.15">
      <c r="A9" s="7" t="s">
        <v>556</v>
      </c>
      <c r="B9" s="8" t="s">
        <v>1</v>
      </c>
      <c r="D9" t="str">
        <f>IF(COUNTIF([3]ENJOY!$A$1:$A$155,A9)&gt;0,"1","0")</f>
        <v>1</v>
      </c>
    </row>
    <row r="10" spans="1:4" x14ac:dyDescent="0.15">
      <c r="A10" s="7" t="s">
        <v>557</v>
      </c>
      <c r="B10" s="8" t="s">
        <v>1</v>
      </c>
      <c r="D10" t="str">
        <f>IF(COUNTIF([3]ENJOY!$A$1:$A$155,A10)&gt;0,"1","0")</f>
        <v>1</v>
      </c>
    </row>
    <row r="11" spans="1:4" x14ac:dyDescent="0.15">
      <c r="A11" s="4" t="s">
        <v>558</v>
      </c>
      <c r="B11" s="5" t="s">
        <v>1</v>
      </c>
      <c r="D11" t="str">
        <f>IF(COUNTIF([3]ENJOY!$A$1:$A$155,A11)&gt;0,"1","0")</f>
        <v>1</v>
      </c>
    </row>
    <row r="12" spans="1:4" x14ac:dyDescent="0.15">
      <c r="A12" s="7" t="s">
        <v>559</v>
      </c>
      <c r="B12" s="8" t="s">
        <v>1</v>
      </c>
      <c r="D12" t="str">
        <f>IF(COUNTIF([3]ENJOY!$A$1:$A$155,A12)&gt;0,"1","0")</f>
        <v>1</v>
      </c>
    </row>
    <row r="13" spans="1:4" x14ac:dyDescent="0.15">
      <c r="A13" s="7" t="s">
        <v>560</v>
      </c>
      <c r="B13" s="8" t="s">
        <v>1</v>
      </c>
      <c r="D13" t="str">
        <f>IF(COUNTIF([3]ENJOY!$A$1:$A$155,A13)&gt;0,"1","0")</f>
        <v>1</v>
      </c>
    </row>
    <row r="14" spans="1:4" x14ac:dyDescent="0.15">
      <c r="A14" s="7" t="s">
        <v>561</v>
      </c>
      <c r="B14" s="8" t="s">
        <v>1</v>
      </c>
      <c r="D14" t="str">
        <f>IF(COUNTIF([3]ENJOY!$A$1:$A$155,A14)&gt;0,"1","0")</f>
        <v>1</v>
      </c>
    </row>
    <row r="15" spans="1:4" x14ac:dyDescent="0.15">
      <c r="A15" s="4" t="s">
        <v>562</v>
      </c>
      <c r="B15" s="5" t="s">
        <v>1</v>
      </c>
      <c r="D15" t="str">
        <f>IF(COUNTIF([3]ENJOY!$A$1:$A$155,A15)&gt;0,"1","0")</f>
        <v>1</v>
      </c>
    </row>
    <row r="16" spans="1:4" x14ac:dyDescent="0.15">
      <c r="A16" s="7" t="s">
        <v>563</v>
      </c>
      <c r="B16" s="8" t="s">
        <v>1</v>
      </c>
      <c r="D16" t="str">
        <f>IF(COUNTIF([3]ENJOY!$A$1:$A$155,A16)&gt;0,"1","0")</f>
        <v>1</v>
      </c>
    </row>
    <row r="17" spans="1:4" x14ac:dyDescent="0.15">
      <c r="A17" s="7" t="s">
        <v>564</v>
      </c>
      <c r="B17" s="8" t="s">
        <v>1</v>
      </c>
      <c r="D17" t="str">
        <f>IF(COUNTIF([3]ENJOY!$A$1:$A$155,A17)&gt;0,"1","0")</f>
        <v>1</v>
      </c>
    </row>
    <row r="18" spans="1:4" x14ac:dyDescent="0.15">
      <c r="A18" s="4" t="s">
        <v>565</v>
      </c>
      <c r="B18" s="5" t="s">
        <v>1</v>
      </c>
      <c r="D18" t="str">
        <f>IF(COUNTIF([3]ENJOY!$A$1:$A$155,A18)&gt;0,"1","0")</f>
        <v>1</v>
      </c>
    </row>
    <row r="19" spans="1:4" x14ac:dyDescent="0.15">
      <c r="A19" s="4" t="s">
        <v>566</v>
      </c>
      <c r="B19" s="5" t="s">
        <v>1</v>
      </c>
      <c r="D19" t="str">
        <f>IF(COUNTIF([3]ENJOY!$A$1:$A$155,A19)&gt;0,"1","0")</f>
        <v>1</v>
      </c>
    </row>
    <row r="20" spans="1:4" x14ac:dyDescent="0.15">
      <c r="A20" s="4" t="s">
        <v>567</v>
      </c>
      <c r="B20" s="5" t="s">
        <v>1</v>
      </c>
      <c r="D20" t="str">
        <f>IF(COUNTIF([3]ENJOY!$A$1:$A$155,A20)&gt;0,"1","0")</f>
        <v>1</v>
      </c>
    </row>
    <row r="21" spans="1:4" x14ac:dyDescent="0.15">
      <c r="A21" s="4" t="s">
        <v>568</v>
      </c>
      <c r="B21" s="5" t="s">
        <v>1</v>
      </c>
      <c r="D21" t="str">
        <f>IF(COUNTIF([3]ENJOY!$A$1:$A$155,A21)&gt;0,"1","0")</f>
        <v>1</v>
      </c>
    </row>
    <row r="22" spans="1:4" x14ac:dyDescent="0.15">
      <c r="A22" s="7" t="s">
        <v>569</v>
      </c>
      <c r="B22" s="8" t="s">
        <v>1</v>
      </c>
      <c r="D22" t="str">
        <f>IF(COUNTIF([3]ENJOY!$A$1:$A$155,A22)&gt;0,"1","0")</f>
        <v>1</v>
      </c>
    </row>
    <row r="23" spans="1:4" x14ac:dyDescent="0.15">
      <c r="A23" s="4" t="s">
        <v>570</v>
      </c>
      <c r="B23" s="5" t="s">
        <v>1</v>
      </c>
      <c r="D23" t="str">
        <f>IF(COUNTIF([3]ENJOY!$A$1:$A$155,A23)&gt;0,"1","0")</f>
        <v>1</v>
      </c>
    </row>
    <row r="24" spans="1:4" x14ac:dyDescent="0.15">
      <c r="A24" s="7" t="s">
        <v>571</v>
      </c>
      <c r="B24" s="8" t="s">
        <v>1</v>
      </c>
      <c r="D24" t="str">
        <f>IF(COUNTIF([3]ENJOY!$A$1:$A$155,A24)&gt;0,"1","0")</f>
        <v>1</v>
      </c>
    </row>
    <row r="25" spans="1:4" x14ac:dyDescent="0.15">
      <c r="A25" s="7" t="s">
        <v>573</v>
      </c>
      <c r="B25" s="8" t="s">
        <v>1</v>
      </c>
      <c r="D25" t="str">
        <f>IF(COUNTIF([3]ENJOY!$A$1:$A$155,A25)&gt;0,"1","0")</f>
        <v>1</v>
      </c>
    </row>
    <row r="26" spans="1:4" x14ac:dyDescent="0.15">
      <c r="A26" s="4" t="s">
        <v>574</v>
      </c>
      <c r="B26" s="5" t="s">
        <v>1</v>
      </c>
      <c r="D26" t="str">
        <f>IF(COUNTIF([3]ENJOY!$A$1:$A$155,A26)&gt;0,"1","0")</f>
        <v>1</v>
      </c>
    </row>
    <row r="27" spans="1:4" x14ac:dyDescent="0.15">
      <c r="A27" s="7" t="s">
        <v>575</v>
      </c>
      <c r="B27" s="8" t="s">
        <v>1</v>
      </c>
      <c r="D27" t="str">
        <f>IF(COUNTIF([3]ENJOY!$A$1:$A$155,A27)&gt;0,"1","0")</f>
        <v>1</v>
      </c>
    </row>
    <row r="28" spans="1:4" x14ac:dyDescent="0.15">
      <c r="A28" s="7" t="s">
        <v>576</v>
      </c>
      <c r="B28" s="8" t="s">
        <v>1</v>
      </c>
      <c r="D28" t="str">
        <f>IF(COUNTIF([3]ENJOY!$A$1:$A$155,A28)&gt;0,"1","0")</f>
        <v>1</v>
      </c>
    </row>
    <row r="29" spans="1:4" x14ac:dyDescent="0.15">
      <c r="A29" s="4" t="s">
        <v>577</v>
      </c>
      <c r="B29" s="5" t="s">
        <v>1</v>
      </c>
      <c r="D29" t="str">
        <f>IF(COUNTIF([3]ENJOY!$A$1:$A$155,A29)&gt;0,"1","0")</f>
        <v>1</v>
      </c>
    </row>
    <row r="30" spans="1:4" x14ac:dyDescent="0.15">
      <c r="A30" s="4" t="s">
        <v>578</v>
      </c>
      <c r="B30" s="5" t="s">
        <v>1</v>
      </c>
      <c r="D30" t="str">
        <f>IF(COUNTIF([3]ENJOY!$A$1:$A$155,A30)&gt;0,"1","0")</f>
        <v>1</v>
      </c>
    </row>
    <row r="31" spans="1:4" x14ac:dyDescent="0.15">
      <c r="A31" s="7" t="s">
        <v>579</v>
      </c>
      <c r="B31" s="8" t="s">
        <v>1</v>
      </c>
      <c r="D31" t="str">
        <f>IF(COUNTIF([3]ENJOY!$A$1:$A$155,A31)&gt;0,"1","0")</f>
        <v>1</v>
      </c>
    </row>
    <row r="32" spans="1:4" x14ac:dyDescent="0.15">
      <c r="A32" s="4" t="s">
        <v>580</v>
      </c>
      <c r="B32" s="5" t="s">
        <v>1</v>
      </c>
      <c r="D32" t="str">
        <f>IF(COUNTIF([3]ENJOY!$A$1:$A$155,A32)&gt;0,"1","0")</f>
        <v>1</v>
      </c>
    </row>
    <row r="33" spans="1:4" x14ac:dyDescent="0.15">
      <c r="A33" s="7" t="s">
        <v>581</v>
      </c>
      <c r="B33" s="8" t="s">
        <v>1</v>
      </c>
      <c r="D33" t="str">
        <f>IF(COUNTIF([3]ENJOY!$A$1:$A$155,A33)&gt;0,"1","0")</f>
        <v>1</v>
      </c>
    </row>
    <row r="34" spans="1:4" x14ac:dyDescent="0.15">
      <c r="A34" s="7" t="s">
        <v>582</v>
      </c>
      <c r="B34" s="8" t="s">
        <v>1</v>
      </c>
      <c r="D34" t="str">
        <f>IF(COUNTIF([3]ENJOY!$A$1:$A$155,A34)&gt;0,"1","0")</f>
        <v>1</v>
      </c>
    </row>
    <row r="35" spans="1:4" x14ac:dyDescent="0.15">
      <c r="A35" s="7" t="s">
        <v>583</v>
      </c>
      <c r="B35" s="8" t="s">
        <v>1</v>
      </c>
      <c r="D35" t="str">
        <f>IF(COUNTIF([3]ENJOY!$A$1:$A$155,A35)&gt;0,"1","0")</f>
        <v>1</v>
      </c>
    </row>
    <row r="36" spans="1:4" x14ac:dyDescent="0.15">
      <c r="A36" s="7" t="s">
        <v>584</v>
      </c>
      <c r="B36" s="8" t="s">
        <v>1</v>
      </c>
      <c r="D36" t="str">
        <f>IF(COUNTIF([3]ENJOY!$A$1:$A$155,A36)&gt;0,"1","0")</f>
        <v>1</v>
      </c>
    </row>
    <row r="37" spans="1:4" x14ac:dyDescent="0.15">
      <c r="A37" s="7" t="s">
        <v>585</v>
      </c>
      <c r="B37" s="8" t="s">
        <v>1</v>
      </c>
      <c r="D37" t="str">
        <f>IF(COUNTIF([3]ENJOY!$A$1:$A$155,A37)&gt;0,"1","0")</f>
        <v>1</v>
      </c>
    </row>
    <row r="38" spans="1:4" x14ac:dyDescent="0.15">
      <c r="A38" s="4" t="s">
        <v>586</v>
      </c>
      <c r="B38" s="5" t="s">
        <v>1</v>
      </c>
      <c r="D38" t="str">
        <f>IF(COUNTIF([3]ENJOY!$A$1:$A$155,A38)&gt;0,"1","0")</f>
        <v>1</v>
      </c>
    </row>
    <row r="39" spans="1:4" x14ac:dyDescent="0.15">
      <c r="A39" s="7" t="s">
        <v>587</v>
      </c>
      <c r="B39" s="8" t="s">
        <v>1</v>
      </c>
      <c r="D39" t="str">
        <f>IF(COUNTIF([3]ENJOY!$A$1:$A$155,A39)&gt;0,"1","0")</f>
        <v>1</v>
      </c>
    </row>
    <row r="40" spans="1:4" x14ac:dyDescent="0.15">
      <c r="A40" s="4" t="s">
        <v>588</v>
      </c>
      <c r="B40" s="5" t="s">
        <v>1</v>
      </c>
      <c r="D40" t="str">
        <f>IF(COUNTIF([3]ENJOY!$A$1:$A$155,A40)&gt;0,"1","0")</f>
        <v>1</v>
      </c>
    </row>
    <row r="41" spans="1:4" x14ac:dyDescent="0.15">
      <c r="A41" s="7" t="s">
        <v>589</v>
      </c>
      <c r="B41" s="8" t="s">
        <v>1</v>
      </c>
      <c r="D41" t="str">
        <f>IF(COUNTIF([3]ENJOY!$A$1:$A$155,A41)&gt;0,"1","0")</f>
        <v>1</v>
      </c>
    </row>
    <row r="42" spans="1:4" x14ac:dyDescent="0.15">
      <c r="A42" s="4" t="s">
        <v>590</v>
      </c>
      <c r="B42" s="5" t="s">
        <v>1</v>
      </c>
      <c r="D42" t="str">
        <f>IF(COUNTIF([3]ENJOY!$A$1:$A$155,A42)&gt;0,"1","0")</f>
        <v>1</v>
      </c>
    </row>
    <row r="43" spans="1:4" x14ac:dyDescent="0.15">
      <c r="A43" s="7" t="s">
        <v>591</v>
      </c>
      <c r="B43" s="8" t="s">
        <v>1</v>
      </c>
      <c r="D43" t="str">
        <f>IF(COUNTIF([3]ENJOY!$A$1:$A$155,A43)&gt;0,"1","0")</f>
        <v>1</v>
      </c>
    </row>
    <row r="44" spans="1:4" x14ac:dyDescent="0.15">
      <c r="A44" s="7" t="s">
        <v>592</v>
      </c>
      <c r="B44" s="8" t="s">
        <v>1</v>
      </c>
      <c r="D44" t="str">
        <f>IF(COUNTIF([3]ENJOY!$A$1:$A$155,A44)&gt;0,"1","0")</f>
        <v>1</v>
      </c>
    </row>
    <row r="45" spans="1:4" x14ac:dyDescent="0.15">
      <c r="A45" s="7" t="s">
        <v>593</v>
      </c>
      <c r="B45" s="8" t="s">
        <v>1</v>
      </c>
      <c r="D45" t="str">
        <f>IF(COUNTIF([3]ENJOY!$A$1:$A$155,A45)&gt;0,"1","0")</f>
        <v>1</v>
      </c>
    </row>
    <row r="46" spans="1:4" x14ac:dyDescent="0.15">
      <c r="A46" s="4" t="s">
        <v>594</v>
      </c>
      <c r="B46" s="5" t="s">
        <v>1</v>
      </c>
      <c r="D46" t="str">
        <f>IF(COUNTIF([3]ENJOY!$A$1:$A$155,A46)&gt;0,"1","0")</f>
        <v>1</v>
      </c>
    </row>
    <row r="47" spans="1:4" x14ac:dyDescent="0.15">
      <c r="A47" s="4" t="s">
        <v>595</v>
      </c>
      <c r="B47" s="5" t="s">
        <v>1</v>
      </c>
      <c r="D47" t="str">
        <f>IF(COUNTIF([3]ENJOY!$A$1:$A$155,A47)&gt;0,"1","0")</f>
        <v>1</v>
      </c>
    </row>
    <row r="48" spans="1:4" x14ac:dyDescent="0.15">
      <c r="A48" s="7" t="s">
        <v>596</v>
      </c>
      <c r="B48" s="8" t="s">
        <v>1</v>
      </c>
      <c r="D48" t="str">
        <f>IF(COUNTIF([3]ENJOY!$A$1:$A$155,A48)&gt;0,"1","0")</f>
        <v>1</v>
      </c>
    </row>
    <row r="49" spans="1:4" x14ac:dyDescent="0.15">
      <c r="A49" s="4" t="s">
        <v>597</v>
      </c>
      <c r="B49" s="5" t="s">
        <v>1</v>
      </c>
      <c r="D49" t="str">
        <f>IF(COUNTIF([3]ENJOY!$A$1:$A$155,A49)&gt;0,"1","0")</f>
        <v>1</v>
      </c>
    </row>
    <row r="50" spans="1:4" x14ac:dyDescent="0.15">
      <c r="A50" s="4" t="s">
        <v>598</v>
      </c>
      <c r="B50" s="5" t="s">
        <v>1</v>
      </c>
      <c r="D50" t="str">
        <f>IF(COUNTIF([3]ENJOY!$A$1:$A$155,A50)&gt;0,"1","0")</f>
        <v>1</v>
      </c>
    </row>
    <row r="51" spans="1:4" x14ac:dyDescent="0.15">
      <c r="A51" s="7" t="s">
        <v>599</v>
      </c>
      <c r="B51" s="8" t="s">
        <v>1</v>
      </c>
      <c r="D51" t="str">
        <f>IF(COUNTIF([3]ENJOY!$A$1:$A$155,A51)&gt;0,"1","0")</f>
        <v>1</v>
      </c>
    </row>
    <row r="52" spans="1:4" x14ac:dyDescent="0.15">
      <c r="A52" s="7" t="s">
        <v>600</v>
      </c>
      <c r="B52" s="8" t="s">
        <v>1</v>
      </c>
      <c r="D52" t="str">
        <f>IF(COUNTIF([3]ENJOY!$A$1:$A$155,A52)&gt;0,"1","0")</f>
        <v>1</v>
      </c>
    </row>
    <row r="53" spans="1:4" x14ac:dyDescent="0.15">
      <c r="A53" s="4" t="s">
        <v>601</v>
      </c>
      <c r="B53" s="5" t="s">
        <v>1</v>
      </c>
      <c r="D53" t="str">
        <f>IF(COUNTIF([3]ENJOY!$A$1:$A$155,A53)&gt;0,"1","0")</f>
        <v>1</v>
      </c>
    </row>
    <row r="54" spans="1:4" x14ac:dyDescent="0.15">
      <c r="A54" s="7" t="s">
        <v>602</v>
      </c>
      <c r="B54" s="8" t="s">
        <v>1</v>
      </c>
      <c r="D54" t="str">
        <f>IF(COUNTIF([3]ENJOY!$A$1:$A$155,A54)&gt;0,"1","0")</f>
        <v>1</v>
      </c>
    </row>
    <row r="55" spans="1:4" x14ac:dyDescent="0.15">
      <c r="A55" s="7" t="s">
        <v>603</v>
      </c>
      <c r="B55" s="8" t="s">
        <v>1</v>
      </c>
      <c r="D55" t="str">
        <f>IF(COUNTIF([3]ENJOY!$A$1:$A$155,A55)&gt;0,"1","0")</f>
        <v>1</v>
      </c>
    </row>
    <row r="56" spans="1:4" x14ac:dyDescent="0.15">
      <c r="A56" s="4" t="s">
        <v>604</v>
      </c>
      <c r="B56" s="5" t="s">
        <v>1</v>
      </c>
      <c r="D56" t="str">
        <f>IF(COUNTIF([3]ENJOY!$A$1:$A$155,A56)&gt;0,"1","0")</f>
        <v>1</v>
      </c>
    </row>
    <row r="57" spans="1:4" x14ac:dyDescent="0.15">
      <c r="A57" s="4" t="s">
        <v>605</v>
      </c>
      <c r="B57" s="5" t="s">
        <v>1</v>
      </c>
      <c r="D57" t="str">
        <f>IF(COUNTIF([3]ENJOY!$A$1:$A$155,A57)&gt;0,"1","0")</f>
        <v>1</v>
      </c>
    </row>
    <row r="58" spans="1:4" x14ac:dyDescent="0.15">
      <c r="A58" s="4" t="s">
        <v>606</v>
      </c>
      <c r="B58" s="5" t="s">
        <v>1</v>
      </c>
      <c r="D58" t="str">
        <f>IF(COUNTIF([3]ENJOY!$A$1:$A$155,A58)&gt;0,"1","0")</f>
        <v>1</v>
      </c>
    </row>
    <row r="59" spans="1:4" x14ac:dyDescent="0.15">
      <c r="A59" s="4" t="s">
        <v>607</v>
      </c>
      <c r="B59" s="5" t="s">
        <v>1</v>
      </c>
      <c r="D59" t="str">
        <f>IF(COUNTIF([3]ENJOY!$A$1:$A$155,A59)&gt;0,"1","0")</f>
        <v>1</v>
      </c>
    </row>
    <row r="60" spans="1:4" x14ac:dyDescent="0.15">
      <c r="A60" s="7" t="s">
        <v>608</v>
      </c>
      <c r="B60" s="8" t="s">
        <v>1</v>
      </c>
      <c r="D60" t="str">
        <f>IF(COUNTIF([3]ENJOY!$A$1:$A$155,A60)&gt;0,"1","0")</f>
        <v>1</v>
      </c>
    </row>
    <row r="61" spans="1:4" x14ac:dyDescent="0.15">
      <c r="A61" s="7" t="s">
        <v>609</v>
      </c>
      <c r="B61" s="8" t="s">
        <v>1</v>
      </c>
      <c r="D61" t="str">
        <f>IF(COUNTIF([3]ENJOY!$A$1:$A$155,A61)&gt;0,"1","0")</f>
        <v>1</v>
      </c>
    </row>
    <row r="62" spans="1:4" x14ac:dyDescent="0.15">
      <c r="A62" s="4" t="s">
        <v>610</v>
      </c>
      <c r="B62" s="5" t="s">
        <v>1</v>
      </c>
      <c r="D62" t="str">
        <f>IF(COUNTIF([3]ENJOY!$A$1:$A$155,A62)&gt;0,"1","0")</f>
        <v>1</v>
      </c>
    </row>
    <row r="63" spans="1:4" x14ac:dyDescent="0.15">
      <c r="A63" s="7" t="s">
        <v>611</v>
      </c>
      <c r="B63" s="8" t="s">
        <v>1</v>
      </c>
      <c r="D63" t="str">
        <f>IF(COUNTIF([3]ENJOY!$A$1:$A$155,A63)&gt;0,"1","0")</f>
        <v>1</v>
      </c>
    </row>
    <row r="64" spans="1:4" x14ac:dyDescent="0.15">
      <c r="A64" s="4" t="s">
        <v>612</v>
      </c>
      <c r="B64" s="5" t="s">
        <v>1</v>
      </c>
      <c r="D64" t="str">
        <f>IF(COUNTIF([3]ENJOY!$A$1:$A$155,A64)&gt;0,"1","0")</f>
        <v>1</v>
      </c>
    </row>
    <row r="65" spans="1:4" x14ac:dyDescent="0.15">
      <c r="A65" s="4" t="s">
        <v>613</v>
      </c>
      <c r="B65" s="5" t="s">
        <v>1</v>
      </c>
      <c r="D65" t="str">
        <f>IF(COUNTIF([3]ENJOY!$A$1:$A$155,A65)&gt;0,"1","0")</f>
        <v>1</v>
      </c>
    </row>
    <row r="66" spans="1:4" x14ac:dyDescent="0.15">
      <c r="A66" s="4" t="s">
        <v>614</v>
      </c>
      <c r="B66" s="5" t="s">
        <v>1</v>
      </c>
      <c r="D66" t="str">
        <f>IF(COUNTIF([3]ENJOY!$A$1:$A$155,A66)&gt;0,"1","0")</f>
        <v>1</v>
      </c>
    </row>
    <row r="67" spans="1:4" x14ac:dyDescent="0.15">
      <c r="A67" s="4" t="s">
        <v>615</v>
      </c>
      <c r="B67" s="5" t="s">
        <v>1</v>
      </c>
      <c r="D67" t="str">
        <f>IF(COUNTIF([3]ENJOY!$A$1:$A$155,A67)&gt;0,"1","0")</f>
        <v>1</v>
      </c>
    </row>
    <row r="68" spans="1:4" x14ac:dyDescent="0.15">
      <c r="A68" s="7" t="s">
        <v>616</v>
      </c>
      <c r="B68" s="8" t="s">
        <v>1</v>
      </c>
      <c r="D68" t="str">
        <f>IF(COUNTIF([3]ENJOY!$A$1:$A$155,A68)&gt;0,"1","0")</f>
        <v>1</v>
      </c>
    </row>
    <row r="69" spans="1:4" x14ac:dyDescent="0.15">
      <c r="A69" s="7" t="s">
        <v>617</v>
      </c>
      <c r="B69" s="8" t="s">
        <v>1</v>
      </c>
      <c r="D69" t="str">
        <f>IF(COUNTIF([3]ENJOY!$A$1:$A$155,A69)&gt;0,"1","0")</f>
        <v>1</v>
      </c>
    </row>
    <row r="70" spans="1:4" x14ac:dyDescent="0.15">
      <c r="A70" s="4" t="s">
        <v>618</v>
      </c>
      <c r="B70" s="5" t="s">
        <v>1</v>
      </c>
      <c r="D70" t="str">
        <f>IF(COUNTIF([3]ENJOY!$A$1:$A$155,A70)&gt;0,"1","0")</f>
        <v>1</v>
      </c>
    </row>
    <row r="71" spans="1:4" x14ac:dyDescent="0.15">
      <c r="A71" s="7" t="s">
        <v>619</v>
      </c>
      <c r="B71" s="8" t="s">
        <v>1</v>
      </c>
      <c r="D71" t="str">
        <f>IF(COUNTIF([3]ENJOY!$A$1:$A$155,A71)&gt;0,"1","0")</f>
        <v>1</v>
      </c>
    </row>
    <row r="72" spans="1:4" x14ac:dyDescent="0.15">
      <c r="A72" s="4" t="s">
        <v>620</v>
      </c>
      <c r="B72" s="5" t="s">
        <v>1</v>
      </c>
      <c r="D72" t="str">
        <f>IF(COUNTIF([3]ENJOY!$A$1:$A$155,A72)&gt;0,"1","0")</f>
        <v>1</v>
      </c>
    </row>
    <row r="73" spans="1:4" x14ac:dyDescent="0.15">
      <c r="A73" s="4" t="s">
        <v>621</v>
      </c>
      <c r="B73" s="5" t="s">
        <v>1</v>
      </c>
      <c r="D73" t="str">
        <f>IF(COUNTIF([3]ENJOY!$A$1:$A$155,A73)&gt;0,"1","0")</f>
        <v>1</v>
      </c>
    </row>
    <row r="74" spans="1:4" x14ac:dyDescent="0.15">
      <c r="A74" s="7" t="s">
        <v>622</v>
      </c>
      <c r="B74" s="8" t="s">
        <v>1</v>
      </c>
      <c r="D74" t="str">
        <f>IF(COUNTIF([3]ENJOY!$A$1:$A$155,A74)&gt;0,"1","0")</f>
        <v>1</v>
      </c>
    </row>
    <row r="75" spans="1:4" x14ac:dyDescent="0.15">
      <c r="A75" s="4" t="s">
        <v>623</v>
      </c>
      <c r="B75" s="5" t="s">
        <v>1</v>
      </c>
      <c r="D75" t="str">
        <f>IF(COUNTIF([3]ENJOY!$A$1:$A$155,A75)&gt;0,"1","0")</f>
        <v>1</v>
      </c>
    </row>
    <row r="76" spans="1:4" x14ac:dyDescent="0.15">
      <c r="A76" s="7" t="s">
        <v>624</v>
      </c>
      <c r="B76" s="8" t="s">
        <v>1</v>
      </c>
      <c r="D76" t="str">
        <f>IF(COUNTIF([3]ENJOY!$A$1:$A$155,A76)&gt;0,"1","0")</f>
        <v>1</v>
      </c>
    </row>
    <row r="77" spans="1:4" x14ac:dyDescent="0.15">
      <c r="A77" s="4" t="s">
        <v>625</v>
      </c>
      <c r="B77" s="5" t="s">
        <v>1</v>
      </c>
      <c r="D77" t="str">
        <f>IF(COUNTIF([3]ENJOY!$A$1:$A$155,A77)&gt;0,"1","0")</f>
        <v>1</v>
      </c>
    </row>
    <row r="78" spans="1:4" x14ac:dyDescent="0.15">
      <c r="A78" s="7" t="s">
        <v>626</v>
      </c>
      <c r="B78" s="8" t="s">
        <v>1</v>
      </c>
      <c r="D78" t="str">
        <f>IF(COUNTIF([3]ENJOY!$A$1:$A$155,A78)&gt;0,"1","0")</f>
        <v>1</v>
      </c>
    </row>
    <row r="79" spans="1:4" x14ac:dyDescent="0.15">
      <c r="A79" s="7" t="s">
        <v>627</v>
      </c>
      <c r="B79" s="8" t="s">
        <v>1</v>
      </c>
      <c r="D79" t="str">
        <f>IF(COUNTIF([3]ENJOY!$A$1:$A$155,A79)&gt;0,"1","0")</f>
        <v>1</v>
      </c>
    </row>
    <row r="80" spans="1:4" x14ac:dyDescent="0.15">
      <c r="A80" s="4" t="s">
        <v>627</v>
      </c>
      <c r="B80" s="5" t="s">
        <v>1</v>
      </c>
      <c r="D80" t="str">
        <f>IF(COUNTIF([3]ENJOY!$A$1:$A$155,A80)&gt;0,"1","0")</f>
        <v>1</v>
      </c>
    </row>
    <row r="81" spans="1:4" x14ac:dyDescent="0.15">
      <c r="A81" s="7" t="s">
        <v>628</v>
      </c>
      <c r="B81" s="8" t="s">
        <v>1</v>
      </c>
      <c r="D81" t="str">
        <f>IF(COUNTIF([3]ENJOY!$A$1:$A$155,A81)&gt;0,"1","0")</f>
        <v>1</v>
      </c>
    </row>
    <row r="82" spans="1:4" x14ac:dyDescent="0.15">
      <c r="A82" s="4" t="s">
        <v>629</v>
      </c>
      <c r="B82" s="5" t="s">
        <v>1</v>
      </c>
      <c r="D82" t="str">
        <f>IF(COUNTIF([3]ENJOY!$A$1:$A$155,A82)&gt;0,"1","0")</f>
        <v>1</v>
      </c>
    </row>
    <row r="83" spans="1:4" x14ac:dyDescent="0.15">
      <c r="A83" s="7" t="s">
        <v>630</v>
      </c>
      <c r="B83" s="8" t="s">
        <v>1</v>
      </c>
      <c r="D83" t="str">
        <f>IF(COUNTIF([3]ENJOY!$A$1:$A$155,A83)&gt;0,"1","0")</f>
        <v>1</v>
      </c>
    </row>
    <row r="84" spans="1:4" x14ac:dyDescent="0.15">
      <c r="A84" s="4" t="s">
        <v>631</v>
      </c>
      <c r="B84" s="5" t="s">
        <v>1</v>
      </c>
      <c r="D84" t="str">
        <f>IF(COUNTIF([3]ENJOY!$A$1:$A$155,A84)&gt;0,"1","0")</f>
        <v>1</v>
      </c>
    </row>
    <row r="85" spans="1:4" x14ac:dyDescent="0.15">
      <c r="A85" s="4" t="s">
        <v>632</v>
      </c>
      <c r="B85" s="5" t="s">
        <v>1</v>
      </c>
      <c r="D85" t="str">
        <f>IF(COUNTIF([3]ENJOY!$A$1:$A$155,A85)&gt;0,"1","0")</f>
        <v>1</v>
      </c>
    </row>
    <row r="86" spans="1:4" x14ac:dyDescent="0.15">
      <c r="A86" s="7" t="s">
        <v>633</v>
      </c>
      <c r="B86" s="8" t="s">
        <v>1</v>
      </c>
      <c r="D86" t="str">
        <f>IF(COUNTIF([3]ENJOY!$A$1:$A$155,A86)&gt;0,"1","0")</f>
        <v>1</v>
      </c>
    </row>
    <row r="87" spans="1:4" x14ac:dyDescent="0.15">
      <c r="A87" s="4" t="s">
        <v>634</v>
      </c>
      <c r="B87" s="5" t="s">
        <v>1</v>
      </c>
      <c r="D87" t="str">
        <f>IF(COUNTIF([3]ENJOY!$A$1:$A$155,A87)&gt;0,"1","0")</f>
        <v>1</v>
      </c>
    </row>
    <row r="88" spans="1:4" x14ac:dyDescent="0.15">
      <c r="A88" s="7" t="s">
        <v>635</v>
      </c>
      <c r="B88" s="8" t="s">
        <v>1</v>
      </c>
      <c r="D88" t="str">
        <f>IF(COUNTIF([3]ENJOY!$A$1:$A$155,A88)&gt;0,"1","0")</f>
        <v>1</v>
      </c>
    </row>
    <row r="89" spans="1:4" x14ac:dyDescent="0.15">
      <c r="A89" s="7" t="s">
        <v>636</v>
      </c>
      <c r="B89" s="8" t="s">
        <v>1</v>
      </c>
      <c r="D89" t="str">
        <f>IF(COUNTIF([3]ENJOY!$A$1:$A$155,A89)&gt;0,"1","0")</f>
        <v>1</v>
      </c>
    </row>
    <row r="90" spans="1:4" x14ac:dyDescent="0.15">
      <c r="A90" s="7" t="s">
        <v>637</v>
      </c>
      <c r="B90" s="8" t="s">
        <v>1</v>
      </c>
      <c r="D90" t="str">
        <f>IF(COUNTIF([3]ENJOY!$A$1:$A$155,A90)&gt;0,"1","0")</f>
        <v>1</v>
      </c>
    </row>
    <row r="91" spans="1:4" x14ac:dyDescent="0.15">
      <c r="A91" s="4" t="s">
        <v>638</v>
      </c>
      <c r="B91" s="5" t="s">
        <v>1</v>
      </c>
      <c r="D91" t="str">
        <f>IF(COUNTIF([3]ENJOY!$A$1:$A$155,A91)&gt;0,"1","0")</f>
        <v>1</v>
      </c>
    </row>
    <row r="92" spans="1:4" x14ac:dyDescent="0.15">
      <c r="A92" s="7" t="s">
        <v>639</v>
      </c>
      <c r="B92" s="8" t="s">
        <v>1</v>
      </c>
      <c r="D92" t="str">
        <f>IF(COUNTIF([3]ENJOY!$A$1:$A$155,A92)&gt;0,"1","0")</f>
        <v>1</v>
      </c>
    </row>
    <row r="93" spans="1:4" x14ac:dyDescent="0.15">
      <c r="A93" s="4" t="s">
        <v>640</v>
      </c>
      <c r="B93" s="5" t="s">
        <v>1</v>
      </c>
      <c r="D93" t="str">
        <f>IF(COUNTIF([3]ENJOY!$A$1:$A$155,A93)&gt;0,"1","0")</f>
        <v>1</v>
      </c>
    </row>
    <row r="94" spans="1:4" x14ac:dyDescent="0.15">
      <c r="A94" s="4" t="s">
        <v>641</v>
      </c>
      <c r="B94" s="5" t="s">
        <v>1</v>
      </c>
      <c r="D94" t="str">
        <f>IF(COUNTIF([3]ENJOY!$A$1:$A$155,A94)&gt;0,"1","0")</f>
        <v>1</v>
      </c>
    </row>
    <row r="95" spans="1:4" x14ac:dyDescent="0.15">
      <c r="A95" s="4" t="s">
        <v>642</v>
      </c>
      <c r="B95" s="5" t="s">
        <v>1</v>
      </c>
      <c r="D95" t="str">
        <f>IF(COUNTIF([3]ENJOY!$A$1:$A$155,A95)&gt;0,"1","0")</f>
        <v>1</v>
      </c>
    </row>
    <row r="96" spans="1:4" x14ac:dyDescent="0.15">
      <c r="A96" s="7" t="s">
        <v>643</v>
      </c>
      <c r="B96" s="8" t="s">
        <v>1</v>
      </c>
      <c r="D96" t="str">
        <f>IF(COUNTIF([3]ENJOY!$A$1:$A$155,A96)&gt;0,"1","0")</f>
        <v>1</v>
      </c>
    </row>
    <row r="97" spans="1:4" x14ac:dyDescent="0.15">
      <c r="A97" s="7" t="s">
        <v>644</v>
      </c>
      <c r="B97" s="8" t="s">
        <v>1</v>
      </c>
      <c r="D97" t="str">
        <f>IF(COUNTIF([3]ENJOY!$A$1:$A$155,A97)&gt;0,"1","0")</f>
        <v>1</v>
      </c>
    </row>
    <row r="98" spans="1:4" x14ac:dyDescent="0.15">
      <c r="A98" s="4" t="s">
        <v>645</v>
      </c>
      <c r="B98" s="5" t="s">
        <v>1</v>
      </c>
      <c r="D98" t="str">
        <f>IF(COUNTIF([3]ENJOY!$A$1:$A$155,A98)&gt;0,"1","0")</f>
        <v>1</v>
      </c>
    </row>
    <row r="99" spans="1:4" x14ac:dyDescent="0.15">
      <c r="A99" s="4" t="s">
        <v>646</v>
      </c>
      <c r="B99" s="5" t="s">
        <v>1</v>
      </c>
      <c r="D99" t="str">
        <f>IF(COUNTIF([3]ENJOY!$A$1:$A$155,A99)&gt;0,"1","0")</f>
        <v>1</v>
      </c>
    </row>
    <row r="100" spans="1:4" x14ac:dyDescent="0.15">
      <c r="A100" s="4" t="s">
        <v>647</v>
      </c>
      <c r="B100" s="5" t="s">
        <v>1</v>
      </c>
      <c r="D100" t="str">
        <f>IF(COUNTIF([3]ENJOY!$A$1:$A$155,A100)&gt;0,"1","0")</f>
        <v>1</v>
      </c>
    </row>
    <row r="101" spans="1:4" x14ac:dyDescent="0.15">
      <c r="A101" s="7" t="s">
        <v>648</v>
      </c>
      <c r="B101" s="8" t="s">
        <v>1</v>
      </c>
      <c r="D101" t="str">
        <f>IF(COUNTIF([3]ENJOY!$A$1:$A$155,A101)&gt;0,"1","0")</f>
        <v>1</v>
      </c>
    </row>
    <row r="102" spans="1:4" x14ac:dyDescent="0.15">
      <c r="A102" s="4" t="s">
        <v>649</v>
      </c>
      <c r="B102" s="5" t="s">
        <v>1</v>
      </c>
      <c r="D102" t="str">
        <f>IF(COUNTIF([3]ENJOY!$A$1:$A$155,A102)&gt;0,"1","0")</f>
        <v>1</v>
      </c>
    </row>
    <row r="103" spans="1:4" x14ac:dyDescent="0.15">
      <c r="A103" s="7" t="s">
        <v>650</v>
      </c>
      <c r="B103" s="8" t="s">
        <v>1</v>
      </c>
      <c r="D103" t="str">
        <f>IF(COUNTIF([3]ENJOY!$A$1:$A$155,A103)&gt;0,"1","0")</f>
        <v>1</v>
      </c>
    </row>
    <row r="104" spans="1:4" x14ac:dyDescent="0.15">
      <c r="A104" s="7" t="s">
        <v>651</v>
      </c>
      <c r="B104" s="8" t="s">
        <v>1</v>
      </c>
      <c r="D104" t="str">
        <f>IF(COUNTIF([3]ENJOY!$A$1:$A$155,A104)&gt;0,"1","0")</f>
        <v>1</v>
      </c>
    </row>
    <row r="105" spans="1:4" x14ac:dyDescent="0.15">
      <c r="A105" s="4" t="s">
        <v>652</v>
      </c>
      <c r="B105" s="5" t="s">
        <v>1</v>
      </c>
      <c r="D105" t="str">
        <f>IF(COUNTIF([3]ENJOY!$A$1:$A$155,A105)&gt;0,"1","0")</f>
        <v>1</v>
      </c>
    </row>
    <row r="106" spans="1:4" x14ac:dyDescent="0.15">
      <c r="A106" s="7" t="s">
        <v>653</v>
      </c>
      <c r="B106" s="8" t="s">
        <v>1</v>
      </c>
      <c r="D106" t="str">
        <f>IF(COUNTIF([3]ENJOY!$A$1:$A$155,A106)&gt;0,"1","0")</f>
        <v>1</v>
      </c>
    </row>
    <row r="107" spans="1:4" x14ac:dyDescent="0.15">
      <c r="A107" s="4" t="s">
        <v>654</v>
      </c>
      <c r="B107" s="5" t="s">
        <v>1</v>
      </c>
      <c r="D107" t="str">
        <f>IF(COUNTIF([3]ENJOY!$A$1:$A$155,A107)&gt;0,"1","0")</f>
        <v>1</v>
      </c>
    </row>
    <row r="108" spans="1:4" x14ac:dyDescent="0.15">
      <c r="A108" s="4" t="s">
        <v>655</v>
      </c>
      <c r="B108" s="5" t="s">
        <v>1</v>
      </c>
      <c r="D108" t="str">
        <f>IF(COUNTIF([3]ENJOY!$A$1:$A$155,A108)&gt;0,"1","0")</f>
        <v>1</v>
      </c>
    </row>
    <row r="109" spans="1:4" x14ac:dyDescent="0.15">
      <c r="A109" s="7" t="s">
        <v>656</v>
      </c>
      <c r="B109" s="8" t="s">
        <v>1</v>
      </c>
      <c r="D109" t="str">
        <f>IF(COUNTIF([3]ENJOY!$A$1:$A$155,A109)&gt;0,"1","0")</f>
        <v>1</v>
      </c>
    </row>
    <row r="110" spans="1:4" x14ac:dyDescent="0.15">
      <c r="A110" s="4" t="s">
        <v>657</v>
      </c>
      <c r="B110" s="5" t="s">
        <v>1</v>
      </c>
      <c r="D110" t="str">
        <f>IF(COUNTIF([3]ENJOY!$A$1:$A$155,A110)&gt;0,"1","0")</f>
        <v>1</v>
      </c>
    </row>
    <row r="111" spans="1:4" x14ac:dyDescent="0.15">
      <c r="A111" s="4" t="s">
        <v>658</v>
      </c>
      <c r="B111" s="5" t="s">
        <v>1</v>
      </c>
      <c r="D111" t="str">
        <f>IF(COUNTIF([3]ENJOY!$A$1:$A$155,A111)&gt;0,"1","0")</f>
        <v>1</v>
      </c>
    </row>
    <row r="112" spans="1:4" x14ac:dyDescent="0.15">
      <c r="A112" s="7" t="s">
        <v>659</v>
      </c>
      <c r="B112" s="8" t="s">
        <v>1</v>
      </c>
      <c r="D112" t="str">
        <f>IF(COUNTIF([3]ENJOY!$A$1:$A$155,A112)&gt;0,"1","0")</f>
        <v>1</v>
      </c>
    </row>
    <row r="113" spans="1:4" x14ac:dyDescent="0.15">
      <c r="A113" s="4" t="s">
        <v>660</v>
      </c>
      <c r="B113" s="5" t="s">
        <v>1</v>
      </c>
      <c r="D113" t="str">
        <f>IF(COUNTIF([3]ENJOY!$A$1:$A$155,A113)&gt;0,"1","0")</f>
        <v>1</v>
      </c>
    </row>
    <row r="114" spans="1:4" x14ac:dyDescent="0.15">
      <c r="A114" s="7" t="s">
        <v>661</v>
      </c>
      <c r="B114" s="8" t="s">
        <v>1</v>
      </c>
      <c r="D114" t="str">
        <f>IF(COUNTIF([3]ENJOY!$A$1:$A$155,A114)&gt;0,"1","0")</f>
        <v>1</v>
      </c>
    </row>
    <row r="115" spans="1:4" x14ac:dyDescent="0.15">
      <c r="A115" s="7" t="s">
        <v>662</v>
      </c>
      <c r="B115" s="8" t="s">
        <v>1</v>
      </c>
      <c r="D115" t="str">
        <f>IF(COUNTIF([3]ENJOY!$A$1:$A$155,A115)&gt;0,"1","0")</f>
        <v>1</v>
      </c>
    </row>
    <row r="116" spans="1:4" x14ac:dyDescent="0.15">
      <c r="A116" s="4" t="s">
        <v>663</v>
      </c>
      <c r="B116" s="5" t="s">
        <v>1</v>
      </c>
      <c r="D116" t="str">
        <f>IF(COUNTIF([3]ENJOY!$A$1:$A$155,A116)&gt;0,"1","0")</f>
        <v>1</v>
      </c>
    </row>
    <row r="117" spans="1:4" x14ac:dyDescent="0.15">
      <c r="A117" s="4" t="s">
        <v>664</v>
      </c>
      <c r="B117" s="5" t="s">
        <v>1</v>
      </c>
      <c r="D117" t="str">
        <f>IF(COUNTIF([3]ENJOY!$A$1:$A$155,A117)&gt;0,"1","0")</f>
        <v>1</v>
      </c>
    </row>
    <row r="118" spans="1:4" x14ac:dyDescent="0.15">
      <c r="A118" s="7" t="s">
        <v>665</v>
      </c>
      <c r="B118" s="8" t="s">
        <v>1</v>
      </c>
      <c r="D118" t="str">
        <f>IF(COUNTIF([3]ENJOY!$A$1:$A$155,A118)&gt;0,"1","0")</f>
        <v>1</v>
      </c>
    </row>
    <row r="119" spans="1:4" x14ac:dyDescent="0.15">
      <c r="A119" s="4" t="s">
        <v>666</v>
      </c>
      <c r="B119" s="5" t="s">
        <v>1</v>
      </c>
      <c r="D119" t="str">
        <f>IF(COUNTIF([3]ENJOY!$A$1:$A$155,A119)&gt;0,"1","0")</f>
        <v>1</v>
      </c>
    </row>
    <row r="120" spans="1:4" x14ac:dyDescent="0.15">
      <c r="A120" s="7" t="s">
        <v>667</v>
      </c>
      <c r="B120" s="8" t="s">
        <v>1</v>
      </c>
      <c r="D120" t="str">
        <f>IF(COUNTIF([3]ENJOY!$A$1:$A$155,A120)&gt;0,"1","0")</f>
        <v>1</v>
      </c>
    </row>
    <row r="121" spans="1:4" x14ac:dyDescent="0.15">
      <c r="A121" s="4" t="s">
        <v>668</v>
      </c>
      <c r="B121" s="5" t="s">
        <v>1</v>
      </c>
      <c r="D121" t="str">
        <f>IF(COUNTIF([3]ENJOY!$A$1:$A$155,A121)&gt;0,"1","0")</f>
        <v>1</v>
      </c>
    </row>
    <row r="122" spans="1:4" x14ac:dyDescent="0.15">
      <c r="A122" s="4" t="s">
        <v>669</v>
      </c>
      <c r="B122" s="5" t="s">
        <v>1</v>
      </c>
      <c r="D122" t="str">
        <f>IF(COUNTIF([3]ENJOY!$A$1:$A$155,A122)&gt;0,"1","0")</f>
        <v>1</v>
      </c>
    </row>
    <row r="123" spans="1:4" x14ac:dyDescent="0.15">
      <c r="A123" s="4" t="s">
        <v>670</v>
      </c>
      <c r="B123" s="5" t="s">
        <v>1</v>
      </c>
      <c r="D123" t="str">
        <f>IF(COUNTIF([3]ENJOY!$A$1:$A$155,A123)&gt;0,"1","0")</f>
        <v>1</v>
      </c>
    </row>
    <row r="124" spans="1:4" x14ac:dyDescent="0.15">
      <c r="A124" s="7" t="s">
        <v>671</v>
      </c>
      <c r="B124" s="8" t="s">
        <v>1</v>
      </c>
      <c r="D124" t="str">
        <f>IF(COUNTIF([3]ENJOY!$A$1:$A$155,A124)&gt;0,"1","0")</f>
        <v>1</v>
      </c>
    </row>
    <row r="125" spans="1:4" x14ac:dyDescent="0.15">
      <c r="A125" s="7" t="s">
        <v>672</v>
      </c>
      <c r="B125" s="8" t="s">
        <v>1</v>
      </c>
      <c r="D125" t="str">
        <f>IF(COUNTIF([3]ENJOY!$A$1:$A$155,A125)&gt;0,"1","0")</f>
        <v>1</v>
      </c>
    </row>
    <row r="126" spans="1:4" x14ac:dyDescent="0.15">
      <c r="A126" s="4" t="s">
        <v>673</v>
      </c>
      <c r="B126" s="5" t="s">
        <v>1</v>
      </c>
      <c r="D126" t="str">
        <f>IF(COUNTIF([3]ENJOY!$A$1:$A$155,A126)&gt;0,"1","0")</f>
        <v>1</v>
      </c>
    </row>
    <row r="127" spans="1:4" x14ac:dyDescent="0.15">
      <c r="A127" s="4" t="s">
        <v>674</v>
      </c>
      <c r="B127" s="5" t="s">
        <v>1</v>
      </c>
      <c r="D127" t="str">
        <f>IF(COUNTIF([3]ENJOY!$A$1:$A$155,A127)&gt;0,"1","0")</f>
        <v>1</v>
      </c>
    </row>
    <row r="128" spans="1:4" x14ac:dyDescent="0.15">
      <c r="A128" s="4" t="s">
        <v>675</v>
      </c>
      <c r="B128" s="5" t="s">
        <v>1</v>
      </c>
      <c r="D128" t="str">
        <f>IF(COUNTIF([3]ENJOY!$A$1:$A$155,A128)&gt;0,"1","0")</f>
        <v>1</v>
      </c>
    </row>
    <row r="129" spans="1:4" x14ac:dyDescent="0.15">
      <c r="A129" s="4" t="s">
        <v>676</v>
      </c>
      <c r="B129" s="5" t="s">
        <v>1</v>
      </c>
      <c r="D129" t="str">
        <f>IF(COUNTIF([3]ENJOY!$A$1:$A$155,A129)&gt;0,"1","0")</f>
        <v>1</v>
      </c>
    </row>
    <row r="130" spans="1:4" x14ac:dyDescent="0.15">
      <c r="A130" s="7" t="s">
        <v>677</v>
      </c>
      <c r="B130" s="8" t="s">
        <v>1</v>
      </c>
      <c r="D130" t="str">
        <f>IF(COUNTIF([3]ENJOY!$A$1:$A$155,A130)&gt;0,"1","0")</f>
        <v>1</v>
      </c>
    </row>
    <row r="131" spans="1:4" x14ac:dyDescent="0.15">
      <c r="A131" s="4" t="s">
        <v>678</v>
      </c>
      <c r="B131" s="5" t="s">
        <v>1</v>
      </c>
      <c r="D131" t="str">
        <f>IF(COUNTIF([3]ENJOY!$A$1:$A$155,A131)&gt;0,"1","0")</f>
        <v>1</v>
      </c>
    </row>
    <row r="132" spans="1:4" x14ac:dyDescent="0.15">
      <c r="A132" s="7" t="s">
        <v>679</v>
      </c>
      <c r="B132" s="8" t="s">
        <v>1</v>
      </c>
      <c r="D132" t="str">
        <f>IF(COUNTIF([3]ENJOY!$A$1:$A$155,A132)&gt;0,"1","0")</f>
        <v>1</v>
      </c>
    </row>
    <row r="133" spans="1:4" x14ac:dyDescent="0.15">
      <c r="A133" s="4" t="s">
        <v>680</v>
      </c>
      <c r="B133" s="5" t="s">
        <v>1</v>
      </c>
      <c r="D133" t="str">
        <f>IF(COUNTIF([3]ENJOY!$A$1:$A$155,A133)&gt;0,"1","0")</f>
        <v>1</v>
      </c>
    </row>
    <row r="134" spans="1:4" x14ac:dyDescent="0.15">
      <c r="A134" s="7" t="s">
        <v>681</v>
      </c>
      <c r="B134" s="8" t="s">
        <v>1</v>
      </c>
      <c r="D134" t="str">
        <f>IF(COUNTIF([3]ENJOY!$A$1:$A$155,A134)&gt;0,"1","0")</f>
        <v>1</v>
      </c>
    </row>
    <row r="135" spans="1:4" x14ac:dyDescent="0.15">
      <c r="A135" s="4" t="s">
        <v>682</v>
      </c>
      <c r="B135" s="5" t="s">
        <v>1</v>
      </c>
      <c r="D135" t="str">
        <f>IF(COUNTIF([3]ENJOY!$A$1:$A$155,A135)&gt;0,"1","0")</f>
        <v>1</v>
      </c>
    </row>
    <row r="136" spans="1:4" x14ac:dyDescent="0.15">
      <c r="A136" s="4" t="s">
        <v>683</v>
      </c>
      <c r="B136" s="5" t="s">
        <v>1</v>
      </c>
      <c r="D136" t="str">
        <f>IF(COUNTIF([3]ENJOY!$A$1:$A$155,A136)&gt;0,"1","0")</f>
        <v>1</v>
      </c>
    </row>
    <row r="137" spans="1:4" x14ac:dyDescent="0.15">
      <c r="A137" s="7" t="s">
        <v>684</v>
      </c>
      <c r="B137" s="8" t="s">
        <v>1</v>
      </c>
      <c r="D137" t="str">
        <f>IF(COUNTIF([3]ENJOY!$A$1:$A$155,A137)&gt;0,"1","0")</f>
        <v>1</v>
      </c>
    </row>
    <row r="138" spans="1:4" x14ac:dyDescent="0.15">
      <c r="A138" s="4" t="s">
        <v>685</v>
      </c>
      <c r="B138" s="5" t="s">
        <v>1</v>
      </c>
      <c r="D138" t="str">
        <f>IF(COUNTIF([3]ENJOY!$A$1:$A$155,A138)&gt;0,"1","0")</f>
        <v>1</v>
      </c>
    </row>
    <row r="139" spans="1:4" x14ac:dyDescent="0.15">
      <c r="A139" s="4" t="s">
        <v>686</v>
      </c>
      <c r="B139" s="5" t="s">
        <v>1</v>
      </c>
      <c r="D139" t="str">
        <f>IF(COUNTIF([3]ENJOY!$A$1:$A$155,A139)&gt;0,"1","0")</f>
        <v>1</v>
      </c>
    </row>
    <row r="140" spans="1:4" x14ac:dyDescent="0.15">
      <c r="A140" s="4" t="s">
        <v>687</v>
      </c>
      <c r="B140" s="5" t="s">
        <v>1</v>
      </c>
      <c r="D140" t="str">
        <f>IF(COUNTIF([3]ENJOY!$A$1:$A$155,A140)&gt;0,"1","0")</f>
        <v>1</v>
      </c>
    </row>
    <row r="141" spans="1:4" x14ac:dyDescent="0.15">
      <c r="A141" s="4" t="s">
        <v>688</v>
      </c>
      <c r="B141" s="5" t="s">
        <v>1</v>
      </c>
      <c r="D141" t="str">
        <f>IF(COUNTIF([3]ENJOY!$A$1:$A$155,A141)&gt;0,"1","0")</f>
        <v>1</v>
      </c>
    </row>
    <row r="142" spans="1:4" x14ac:dyDescent="0.15">
      <c r="A142" s="4" t="s">
        <v>689</v>
      </c>
      <c r="B142" s="5" t="s">
        <v>1</v>
      </c>
      <c r="D142" t="str">
        <f>IF(COUNTIF([3]ENJOY!$A$1:$A$155,A142)&gt;0,"1","0")</f>
        <v>1</v>
      </c>
    </row>
    <row r="143" spans="1:4" x14ac:dyDescent="0.15">
      <c r="A143" s="7" t="s">
        <v>690</v>
      </c>
      <c r="B143" s="8" t="s">
        <v>1</v>
      </c>
      <c r="D143" t="str">
        <f>IF(COUNTIF([3]ENJOY!$A$1:$A$155,A143)&gt;0,"1","0")</f>
        <v>1</v>
      </c>
    </row>
    <row r="144" spans="1:4" x14ac:dyDescent="0.15">
      <c r="A144" s="4" t="s">
        <v>691</v>
      </c>
      <c r="B144" s="5" t="s">
        <v>1</v>
      </c>
      <c r="D144" t="str">
        <f>IF(COUNTIF([3]ENJOY!$A$1:$A$155,A144)&gt;0,"1","0")</f>
        <v>1</v>
      </c>
    </row>
    <row r="145" spans="1:4" x14ac:dyDescent="0.15">
      <c r="A145" s="7" t="s">
        <v>692</v>
      </c>
      <c r="B145" s="8" t="s">
        <v>1</v>
      </c>
      <c r="D145" t="str">
        <f>IF(COUNTIF([3]ENJOY!$A$1:$A$155,A145)&gt;0,"1","0")</f>
        <v>1</v>
      </c>
    </row>
    <row r="146" spans="1:4" x14ac:dyDescent="0.15">
      <c r="A146" s="4" t="s">
        <v>693</v>
      </c>
      <c r="B146" s="5" t="s">
        <v>1</v>
      </c>
      <c r="D146" t="str">
        <f>IF(COUNTIF([3]ENJOY!$A$1:$A$155,A146)&gt;0,"1","0")</f>
        <v>1</v>
      </c>
    </row>
    <row r="147" spans="1:4" x14ac:dyDescent="0.15">
      <c r="A147" s="7" t="s">
        <v>694</v>
      </c>
      <c r="B147" s="8" t="s">
        <v>1</v>
      </c>
      <c r="D147" t="str">
        <f>IF(COUNTIF([3]ENJOY!$A$1:$A$155,A147)&gt;0,"1","0")</f>
        <v>1</v>
      </c>
    </row>
    <row r="148" spans="1:4" x14ac:dyDescent="0.15">
      <c r="A148" s="7" t="s">
        <v>695</v>
      </c>
      <c r="B148" s="8" t="s">
        <v>1</v>
      </c>
      <c r="D148" t="str">
        <f>IF(COUNTIF([3]ENJOY!$A$1:$A$155,A148)&gt;0,"1","0")</f>
        <v>1</v>
      </c>
    </row>
    <row r="149" spans="1:4" x14ac:dyDescent="0.15">
      <c r="A149" s="7" t="s">
        <v>696</v>
      </c>
      <c r="B149" s="8" t="s">
        <v>1</v>
      </c>
      <c r="D149" t="str">
        <f>IF(COUNTIF([3]ENJOY!$A$1:$A$155,A149)&gt;0,"1","0")</f>
        <v>1</v>
      </c>
    </row>
    <row r="150" spans="1:4" x14ac:dyDescent="0.15">
      <c r="A150" s="4" t="s">
        <v>697</v>
      </c>
      <c r="B150" s="5" t="s">
        <v>1</v>
      </c>
      <c r="D150" t="str">
        <f>IF(COUNTIF([3]ENJOY!$A$1:$A$155,A150)&gt;0,"1","0")</f>
        <v>1</v>
      </c>
    </row>
    <row r="151" spans="1:4" x14ac:dyDescent="0.15">
      <c r="A151" s="4" t="s">
        <v>698</v>
      </c>
      <c r="B151" s="5" t="s">
        <v>1</v>
      </c>
      <c r="D151" t="str">
        <f>IF(COUNTIF([3]ENJOY!$A$1:$A$155,A151)&gt;0,"1","0")</f>
        <v>1</v>
      </c>
    </row>
    <row r="152" spans="1:4" x14ac:dyDescent="0.15">
      <c r="A152" s="4" t="s">
        <v>699</v>
      </c>
      <c r="B152" s="5" t="s">
        <v>1</v>
      </c>
      <c r="D152" t="str">
        <f>IF(COUNTIF([3]ENJOY!$A$1:$A$155,A152)&gt;0,"1","0")</f>
        <v>1</v>
      </c>
    </row>
    <row r="153" spans="1:4" x14ac:dyDescent="0.15">
      <c r="A153" s="7" t="s">
        <v>700</v>
      </c>
      <c r="B153" s="8" t="s">
        <v>1</v>
      </c>
      <c r="D153" t="str">
        <f>IF(COUNTIF([3]ENJOY!$A$1:$A$155,A153)&gt;0,"1","0")</f>
        <v>1</v>
      </c>
    </row>
    <row r="154" spans="1:4" x14ac:dyDescent="0.15">
      <c r="A154" s="4" t="s">
        <v>701</v>
      </c>
      <c r="B154" s="5" t="s">
        <v>1</v>
      </c>
      <c r="D154" t="str">
        <f>IF(COUNTIF([3]ENJOY!$A$1:$A$155,A154)&gt;0,"1","0")</f>
        <v>1</v>
      </c>
    </row>
    <row r="155" spans="1:4" x14ac:dyDescent="0.15">
      <c r="A155" s="7" t="s">
        <v>702</v>
      </c>
      <c r="B155" s="8" t="s">
        <v>1</v>
      </c>
      <c r="D155" t="str">
        <f>IF(COUNTIF([3]ENJOY!$A$1:$A$155,A155)&gt;0,"1","0")</f>
        <v>1</v>
      </c>
    </row>
    <row r="158" spans="1:4" ht="15" x14ac:dyDescent="0.25">
      <c r="A158" s="10" t="s">
        <v>703</v>
      </c>
      <c r="B158" s="9" t="s">
        <v>481</v>
      </c>
    </row>
    <row r="159" spans="1:4" ht="15" x14ac:dyDescent="0.25">
      <c r="A159" s="10" t="s">
        <v>704</v>
      </c>
      <c r="B159" s="9" t="s">
        <v>481</v>
      </c>
    </row>
    <row r="160" spans="1:4" ht="15" x14ac:dyDescent="0.25">
      <c r="A160" s="10" t="s">
        <v>705</v>
      </c>
      <c r="B160" s="9" t="s">
        <v>481</v>
      </c>
    </row>
    <row r="161" spans="1:2" ht="15" x14ac:dyDescent="0.25">
      <c r="A161" s="10" t="s">
        <v>706</v>
      </c>
      <c r="B161" s="9" t="s">
        <v>481</v>
      </c>
    </row>
    <row r="162" spans="1:2" ht="15" x14ac:dyDescent="0.25">
      <c r="A162" s="10" t="s">
        <v>707</v>
      </c>
      <c r="B162" s="9" t="s">
        <v>481</v>
      </c>
    </row>
    <row r="163" spans="1:2" ht="15" x14ac:dyDescent="0.25">
      <c r="A163" s="10" t="s">
        <v>708</v>
      </c>
      <c r="B163" s="9" t="s">
        <v>709</v>
      </c>
    </row>
  </sheetData>
  <phoneticPr fontId="1" type="noConversion"/>
  <hyperlinks>
    <hyperlink ref="A158" r:id="rId1" display="mailto:qiyluqiu@163.com"/>
    <hyperlink ref="A159" r:id="rId2" display="mailto:951351345@qq.com"/>
    <hyperlink ref="A160" r:id="rId3" display="mailto:www.869754776@qq.com"/>
    <hyperlink ref="A161" r:id="rId4" display="mailto:369@hotmail.com"/>
    <hyperlink ref="A162" r:id="rId5" display="mailto:7938225666@qq.com"/>
    <hyperlink ref="A163" r:id="rId6" display="mailto:jzztuzi@163.con"/>
  </hyperlinks>
  <pageMargins left="0.7" right="0.7" top="0.75" bottom="0.75" header="0.3" footer="0.3"/>
  <pageSetup paperSize="9" orientation="portrait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B3"/>
    </sheetView>
  </sheetViews>
  <sheetFormatPr defaultRowHeight="13.5" x14ac:dyDescent="0.15"/>
  <cols>
    <col min="1" max="1" width="22.75" bestFit="1" customWidth="1"/>
    <col min="8" max="8" width="20.75" bestFit="1" customWidth="1"/>
  </cols>
  <sheetData>
    <row r="1" spans="1:11" ht="15" x14ac:dyDescent="0.25">
      <c r="A1" s="10" t="s">
        <v>712</v>
      </c>
      <c r="B1" s="9" t="s">
        <v>709</v>
      </c>
      <c r="H1" s="7" t="s">
        <v>715</v>
      </c>
      <c r="I1" s="8" t="s">
        <v>1</v>
      </c>
      <c r="K1" t="str">
        <f>IF(COUNTIF([4]DianDao!$A$1:$A$65536,H1)&gt;0,"1","0")</f>
        <v>1</v>
      </c>
    </row>
    <row r="2" spans="1:11" ht="15" x14ac:dyDescent="0.25">
      <c r="A2" s="10" t="s">
        <v>713</v>
      </c>
      <c r="B2" s="9" t="s">
        <v>481</v>
      </c>
      <c r="H2" s="4" t="s">
        <v>716</v>
      </c>
      <c r="I2" s="5" t="s">
        <v>1</v>
      </c>
      <c r="K2" t="str">
        <f>IF(COUNTIF([4]DianDao!$A$1:$A$65536,H2)&gt;0,"1","0")</f>
        <v>1</v>
      </c>
    </row>
    <row r="3" spans="1:11" ht="15" x14ac:dyDescent="0.25">
      <c r="A3" s="10" t="s">
        <v>714</v>
      </c>
      <c r="B3" s="9" t="s">
        <v>481</v>
      </c>
      <c r="H3" s="7" t="s">
        <v>717</v>
      </c>
      <c r="I3" s="8" t="s">
        <v>1</v>
      </c>
      <c r="K3" t="str">
        <f>IF(COUNTIF([4]DianDao!$A$1:$A$65536,H3)&gt;0,"1","0")</f>
        <v>1</v>
      </c>
    </row>
    <row r="4" spans="1:11" x14ac:dyDescent="0.15">
      <c r="H4" s="7" t="s">
        <v>3</v>
      </c>
      <c r="I4" s="8" t="s">
        <v>1</v>
      </c>
      <c r="K4" t="str">
        <f>IF(COUNTIF([4]DianDao!$A$1:$A$65536,H4)&gt;0,"1","0")</f>
        <v>1</v>
      </c>
    </row>
    <row r="5" spans="1:11" x14ac:dyDescent="0.15">
      <c r="H5" s="7" t="s">
        <v>718</v>
      </c>
      <c r="I5" s="8" t="s">
        <v>1</v>
      </c>
      <c r="K5" t="str">
        <f>IF(COUNTIF([4]DianDao!$A$1:$A$65536,H5)&gt;0,"1","0")</f>
        <v>1</v>
      </c>
    </row>
    <row r="6" spans="1:11" x14ac:dyDescent="0.15">
      <c r="H6" s="4" t="s">
        <v>719</v>
      </c>
      <c r="I6" s="5" t="s">
        <v>1</v>
      </c>
      <c r="K6" t="str">
        <f>IF(COUNTIF([4]DianDao!$A$1:$A$65536,H6)&gt;0,"1","0")</f>
        <v>1</v>
      </c>
    </row>
    <row r="7" spans="1:11" x14ac:dyDescent="0.15">
      <c r="H7" s="7" t="s">
        <v>720</v>
      </c>
      <c r="I7" s="8" t="s">
        <v>1</v>
      </c>
      <c r="K7" t="str">
        <f>IF(COUNTIF([4]DianDao!$A$1:$A$65536,H7)&gt;0,"1","0")</f>
        <v>1</v>
      </c>
    </row>
    <row r="8" spans="1:11" x14ac:dyDescent="0.15">
      <c r="H8" s="4" t="s">
        <v>721</v>
      </c>
      <c r="I8" s="5" t="s">
        <v>1</v>
      </c>
      <c r="K8" t="str">
        <f>IF(COUNTIF([4]DianDao!$A$1:$A$65536,H8)&gt;0,"1","0")</f>
        <v>1</v>
      </c>
    </row>
    <row r="9" spans="1:11" x14ac:dyDescent="0.15">
      <c r="H9" s="7" t="s">
        <v>722</v>
      </c>
      <c r="I9" s="8" t="s">
        <v>1</v>
      </c>
      <c r="K9" t="str">
        <f>IF(COUNTIF([4]DianDao!$A$1:$A$65536,H9)&gt;0,"1","0")</f>
        <v>1</v>
      </c>
    </row>
    <row r="10" spans="1:11" x14ac:dyDescent="0.15">
      <c r="H10" s="4" t="s">
        <v>723</v>
      </c>
      <c r="I10" s="5" t="s">
        <v>1</v>
      </c>
      <c r="K10" t="str">
        <f>IF(COUNTIF([4]DianDao!$A$1:$A$65536,H10)&gt;0,"1","0")</f>
        <v>1</v>
      </c>
    </row>
    <row r="11" spans="1:11" x14ac:dyDescent="0.15">
      <c r="H11" s="7" t="s">
        <v>724</v>
      </c>
      <c r="I11" s="8" t="s">
        <v>1</v>
      </c>
      <c r="K11" t="str">
        <f>IF(COUNTIF([4]DianDao!$A$1:$A$65536,H11)&gt;0,"1","0")</f>
        <v>1</v>
      </c>
    </row>
    <row r="12" spans="1:11" x14ac:dyDescent="0.15">
      <c r="H12" s="4" t="s">
        <v>725</v>
      </c>
      <c r="I12" s="5" t="s">
        <v>1</v>
      </c>
      <c r="K12" t="str">
        <f>IF(COUNTIF([4]DianDao!$A$1:$A$65536,H12)&gt;0,"1","0")</f>
        <v>1</v>
      </c>
    </row>
    <row r="13" spans="1:11" x14ac:dyDescent="0.15">
      <c r="H13" s="7" t="s">
        <v>726</v>
      </c>
      <c r="I13" s="8" t="s">
        <v>1</v>
      </c>
      <c r="K13" t="str">
        <f>IF(COUNTIF([4]DianDao!$A$1:$A$65536,H13)&gt;0,"1","0")</f>
        <v>1</v>
      </c>
    </row>
    <row r="14" spans="1:11" x14ac:dyDescent="0.15">
      <c r="H14" s="4" t="s">
        <v>727</v>
      </c>
      <c r="I14" s="5" t="s">
        <v>1</v>
      </c>
      <c r="K14" t="str">
        <f>IF(COUNTIF([4]DianDao!$A$1:$A$65536,H14)&gt;0,"1","0")</f>
        <v>1</v>
      </c>
    </row>
    <row r="15" spans="1:11" x14ac:dyDescent="0.15">
      <c r="H15" s="7" t="s">
        <v>728</v>
      </c>
      <c r="I15" s="8" t="s">
        <v>1</v>
      </c>
      <c r="K15" t="str">
        <f>IF(COUNTIF([4]DianDao!$A$1:$A$65536,H15)&gt;0,"1","0")</f>
        <v>1</v>
      </c>
    </row>
    <row r="16" spans="1:11" x14ac:dyDescent="0.15">
      <c r="H16" s="7" t="s">
        <v>729</v>
      </c>
      <c r="I16" s="8" t="s">
        <v>1</v>
      </c>
      <c r="K16" t="str">
        <f>IF(COUNTIF([4]DianDao!$A$1:$A$65536,H16)&gt;0,"1","0")</f>
        <v>1</v>
      </c>
    </row>
    <row r="17" spans="8:11" x14ac:dyDescent="0.15">
      <c r="H17" s="4" t="s">
        <v>730</v>
      </c>
      <c r="I17" s="5" t="s">
        <v>1</v>
      </c>
      <c r="K17" t="str">
        <f>IF(COUNTIF([4]DianDao!$A$1:$A$65536,H17)&gt;0,"1","0")</f>
        <v>1</v>
      </c>
    </row>
    <row r="18" spans="8:11" x14ac:dyDescent="0.15">
      <c r="H18" s="4" t="s">
        <v>731</v>
      </c>
      <c r="I18" s="5" t="s">
        <v>1</v>
      </c>
      <c r="K18" t="str">
        <f>IF(COUNTIF([4]DianDao!$A$1:$A$65536,H18)&gt;0,"1","0")</f>
        <v>1</v>
      </c>
    </row>
    <row r="19" spans="8:11" x14ac:dyDescent="0.15">
      <c r="H19" s="4" t="s">
        <v>732</v>
      </c>
      <c r="I19" s="5" t="s">
        <v>1</v>
      </c>
      <c r="K19" t="str">
        <f>IF(COUNTIF([4]DianDao!$A$1:$A$65536,H19)&gt;0,"1","0")</f>
        <v>1</v>
      </c>
    </row>
    <row r="20" spans="8:11" x14ac:dyDescent="0.15">
      <c r="H20" s="7" t="s">
        <v>733</v>
      </c>
      <c r="I20" s="8" t="s">
        <v>1</v>
      </c>
      <c r="K20" t="str">
        <f>IF(COUNTIF([4]DianDao!$A$1:$A$65536,H20)&gt;0,"1","0")</f>
        <v>1</v>
      </c>
    </row>
    <row r="21" spans="8:11" x14ac:dyDescent="0.15">
      <c r="H21" s="4" t="s">
        <v>734</v>
      </c>
      <c r="I21" s="5" t="s">
        <v>1</v>
      </c>
      <c r="K21" t="str">
        <f>IF(COUNTIF([4]DianDao!$A$1:$A$65536,H21)&gt;0,"1","0")</f>
        <v>1</v>
      </c>
    </row>
    <row r="22" spans="8:11" x14ac:dyDescent="0.15">
      <c r="H22" s="7" t="s">
        <v>735</v>
      </c>
      <c r="I22" s="8" t="s">
        <v>1</v>
      </c>
      <c r="K22" t="str">
        <f>IF(COUNTIF([4]DianDao!$A$1:$A$65536,H22)&gt;0,"1","0")</f>
        <v>1</v>
      </c>
    </row>
    <row r="23" spans="8:11" x14ac:dyDescent="0.15">
      <c r="H23" s="7" t="s">
        <v>736</v>
      </c>
      <c r="I23" s="8" t="s">
        <v>1</v>
      </c>
      <c r="K23" t="str">
        <f>IF(COUNTIF([4]DianDao!$A$1:$A$65536,H23)&gt;0,"1","0")</f>
        <v>1</v>
      </c>
    </row>
    <row r="24" spans="8:11" x14ac:dyDescent="0.15">
      <c r="H24" s="4" t="s">
        <v>737</v>
      </c>
      <c r="I24" s="5" t="s">
        <v>1</v>
      </c>
      <c r="K24" t="str">
        <f>IF(COUNTIF([4]DianDao!$A$1:$A$65536,H24)&gt;0,"1","0")</f>
        <v>1</v>
      </c>
    </row>
    <row r="25" spans="8:11" x14ac:dyDescent="0.15">
      <c r="H25" s="7" t="s">
        <v>738</v>
      </c>
      <c r="I25" s="8" t="s">
        <v>1</v>
      </c>
      <c r="K25" t="str">
        <f>IF(COUNTIF([4]DianDao!$A$1:$A$65536,H25)&gt;0,"1","0")</f>
        <v>1</v>
      </c>
    </row>
    <row r="26" spans="8:11" x14ac:dyDescent="0.15">
      <c r="H26" s="4" t="s">
        <v>739</v>
      </c>
      <c r="I26" s="5" t="s">
        <v>1</v>
      </c>
      <c r="K26" t="str">
        <f>IF(COUNTIF([4]DianDao!$A$1:$A$65536,H26)&gt;0,"1","0")</f>
        <v>1</v>
      </c>
    </row>
    <row r="27" spans="8:11" x14ac:dyDescent="0.15">
      <c r="H27" s="7" t="s">
        <v>740</v>
      </c>
      <c r="I27" s="8" t="s">
        <v>1</v>
      </c>
      <c r="K27" t="str">
        <f>IF(COUNTIF([4]DianDao!$A$1:$A$65536,H27)&gt;0,"1","0")</f>
        <v>1</v>
      </c>
    </row>
    <row r="28" spans="8:11" x14ac:dyDescent="0.15">
      <c r="H28" s="4" t="s">
        <v>741</v>
      </c>
      <c r="I28" s="5" t="s">
        <v>1</v>
      </c>
      <c r="K28" t="str">
        <f>IF(COUNTIF([4]DianDao!$A$1:$A$65536,H28)&gt;0,"1","0")</f>
        <v>1</v>
      </c>
    </row>
    <row r="29" spans="8:11" x14ac:dyDescent="0.15">
      <c r="H29" s="7" t="s">
        <v>742</v>
      </c>
      <c r="I29" s="8" t="s">
        <v>1</v>
      </c>
      <c r="K29" t="str">
        <f>IF(COUNTIF([4]DianDao!$A$1:$A$65536,H29)&gt;0,"1","0")</f>
        <v>1</v>
      </c>
    </row>
    <row r="30" spans="8:11" x14ac:dyDescent="0.15">
      <c r="H30" s="4" t="s">
        <v>743</v>
      </c>
      <c r="I30" s="5" t="s">
        <v>1</v>
      </c>
      <c r="K30" t="str">
        <f>IF(COUNTIF([4]DianDao!$A$1:$A$65536,H30)&gt;0,"1","0")</f>
        <v>1</v>
      </c>
    </row>
    <row r="31" spans="8:11" x14ac:dyDescent="0.15">
      <c r="H31" s="7" t="s">
        <v>744</v>
      </c>
      <c r="I31" s="8" t="s">
        <v>1</v>
      </c>
      <c r="K31" t="str">
        <f>IF(COUNTIF([4]DianDao!$A$1:$A$65536,H31)&gt;0,"1","0")</f>
        <v>1</v>
      </c>
    </row>
    <row r="32" spans="8:11" x14ac:dyDescent="0.15">
      <c r="H32" s="4" t="s">
        <v>745</v>
      </c>
      <c r="I32" s="5" t="s">
        <v>1</v>
      </c>
      <c r="K32" t="str">
        <f>IF(COUNTIF([4]DianDao!$A$1:$A$65536,H32)&gt;0,"1","0")</f>
        <v>1</v>
      </c>
    </row>
    <row r="33" spans="6:11" x14ac:dyDescent="0.15">
      <c r="H33" s="4" t="s">
        <v>746</v>
      </c>
      <c r="I33" s="5" t="s">
        <v>1</v>
      </c>
      <c r="K33" t="str">
        <f>IF(COUNTIF([4]DianDao!$A$1:$A$65536,H33)&gt;0,"1","0")</f>
        <v>1</v>
      </c>
    </row>
    <row r="34" spans="6:11" x14ac:dyDescent="0.15">
      <c r="H34" s="7" t="s">
        <v>747</v>
      </c>
      <c r="I34" s="8" t="s">
        <v>1</v>
      </c>
      <c r="K34" t="str">
        <f>IF(COUNTIF([4]DianDao!$A$1:$A$65536,H34)&gt;0,"1","0")</f>
        <v>1</v>
      </c>
    </row>
    <row r="35" spans="6:11" x14ac:dyDescent="0.15">
      <c r="H35" s="4" t="s">
        <v>748</v>
      </c>
      <c r="I35" s="5" t="s">
        <v>1</v>
      </c>
      <c r="K35" t="str">
        <f>IF(COUNTIF([4]DianDao!$A$1:$A$65536,H35)&gt;0,"1","0")</f>
        <v>1</v>
      </c>
    </row>
    <row r="36" spans="6:11" x14ac:dyDescent="0.15">
      <c r="H36" s="7" t="s">
        <v>749</v>
      </c>
      <c r="I36" s="8" t="s">
        <v>1</v>
      </c>
      <c r="K36" t="str">
        <f>IF(COUNTIF([4]DianDao!$A$1:$A$65536,H36)&gt;0,"1","0")</f>
        <v>1</v>
      </c>
    </row>
    <row r="37" spans="6:11" x14ac:dyDescent="0.15">
      <c r="H37" s="7" t="s">
        <v>750</v>
      </c>
      <c r="I37" s="8" t="s">
        <v>1</v>
      </c>
      <c r="K37" t="str">
        <f>IF(COUNTIF([4]DianDao!$A$1:$A$65536,H37)&gt;0,"1","0")</f>
        <v>1</v>
      </c>
    </row>
    <row r="38" spans="6:11" x14ac:dyDescent="0.15">
      <c r="H38" s="4" t="s">
        <v>751</v>
      </c>
      <c r="I38" s="5" t="s">
        <v>1</v>
      </c>
      <c r="K38" t="str">
        <f>IF(COUNTIF([4]DianDao!$A$1:$A$65536,H38)&gt;0,"1","0")</f>
        <v>1</v>
      </c>
    </row>
    <row r="39" spans="6:11" x14ac:dyDescent="0.15">
      <c r="H39" s="7" t="s">
        <v>752</v>
      </c>
      <c r="I39" s="8" t="s">
        <v>1</v>
      </c>
      <c r="K39" t="str">
        <f>IF(COUNTIF([4]DianDao!$A$1:$A$65536,H39)&gt;0,"1","0")</f>
        <v>1</v>
      </c>
    </row>
    <row r="40" spans="6:11" x14ac:dyDescent="0.15">
      <c r="H40" s="4" t="s">
        <v>753</v>
      </c>
      <c r="I40" s="5" t="s">
        <v>1</v>
      </c>
      <c r="K40" t="str">
        <f>IF(COUNTIF([4]DianDao!$A$1:$A$65536,H40)&gt;0,"1","0")</f>
        <v>1</v>
      </c>
    </row>
    <row r="41" spans="6:11" x14ac:dyDescent="0.15">
      <c r="H41" s="7" t="s">
        <v>754</v>
      </c>
      <c r="I41" s="8" t="s">
        <v>1</v>
      </c>
      <c r="K41" t="str">
        <f>IF(COUNTIF([4]DianDao!$A$1:$A$65536,H41)&gt;0,"1","0")</f>
        <v>1</v>
      </c>
    </row>
    <row r="42" spans="6:11" x14ac:dyDescent="0.15">
      <c r="H42" s="4" t="s">
        <v>755</v>
      </c>
      <c r="I42" s="5" t="s">
        <v>1</v>
      </c>
      <c r="K42" t="str">
        <f>IF(COUNTIF([4]DianDao!$A$1:$A$65536,H42)&gt;0,"1","0")</f>
        <v>1</v>
      </c>
    </row>
    <row r="43" spans="6:11" x14ac:dyDescent="0.15">
      <c r="H43" s="7" t="s">
        <v>756</v>
      </c>
      <c r="I43" s="8" t="s">
        <v>1</v>
      </c>
      <c r="K43" t="str">
        <f>IF(COUNTIF([4]DianDao!$A$1:$A$65536,H43)&gt;0,"1","0")</f>
        <v>1</v>
      </c>
    </row>
    <row r="44" spans="6:11" x14ac:dyDescent="0.15">
      <c r="F44" s="6"/>
      <c r="G44" s="7"/>
      <c r="H44" s="7" t="s">
        <v>757</v>
      </c>
      <c r="I44" s="8" t="s">
        <v>1</v>
      </c>
      <c r="K44" t="str">
        <f>IF(COUNTIF([4]DianDao!$A$1:$A$65536,H44)&gt;0,"1","0")</f>
        <v>1</v>
      </c>
    </row>
    <row r="45" spans="6:11" x14ac:dyDescent="0.15">
      <c r="F45" s="3"/>
      <c r="G45" s="4"/>
      <c r="H45" s="4" t="s">
        <v>758</v>
      </c>
      <c r="I45" s="5" t="s">
        <v>1</v>
      </c>
      <c r="K45" t="str">
        <f>IF(COUNTIF([4]DianDao!$A$1:$A$65536,H45)&gt;0,"1","0")</f>
        <v>1</v>
      </c>
    </row>
    <row r="46" spans="6:11" x14ac:dyDescent="0.15">
      <c r="F46" s="6"/>
      <c r="G46" s="7"/>
      <c r="H46" s="7" t="s">
        <v>759</v>
      </c>
      <c r="I46" s="8" t="s">
        <v>1</v>
      </c>
      <c r="K46" t="str">
        <f>IF(COUNTIF([4]DianDao!$A$1:$A$65536,H46)&gt;0,"1","0")</f>
        <v>1</v>
      </c>
    </row>
    <row r="47" spans="6:11" x14ac:dyDescent="0.15">
      <c r="F47" s="3"/>
      <c r="G47" s="4"/>
      <c r="H47" s="4" t="s">
        <v>760</v>
      </c>
      <c r="I47" s="5" t="s">
        <v>1</v>
      </c>
      <c r="K47" t="str">
        <f>IF(COUNTIF([4]DianDao!$A$1:$A$65536,H47)&gt;0,"1","0")</f>
        <v>1</v>
      </c>
    </row>
    <row r="48" spans="6:11" x14ac:dyDescent="0.15">
      <c r="F48" s="6"/>
      <c r="G48" s="7"/>
      <c r="H48" s="7" t="s">
        <v>761</v>
      </c>
      <c r="I48" s="8" t="s">
        <v>1</v>
      </c>
      <c r="K48" t="str">
        <f>IF(COUNTIF([4]DianDao!$A$1:$A$65536,H48)&gt;0,"1","0")</f>
        <v>1</v>
      </c>
    </row>
    <row r="49" spans="6:11" x14ac:dyDescent="0.15">
      <c r="F49" s="3"/>
      <c r="G49" s="4"/>
      <c r="H49" s="4" t="s">
        <v>762</v>
      </c>
      <c r="I49" s="5" t="s">
        <v>1</v>
      </c>
      <c r="K49" t="str">
        <f>IF(COUNTIF([4]DianDao!$A$1:$A$65536,H49)&gt;0,"1","0")</f>
        <v>1</v>
      </c>
    </row>
    <row r="50" spans="6:11" x14ac:dyDescent="0.15">
      <c r="F50" s="6"/>
      <c r="G50" s="7"/>
      <c r="H50" s="7" t="s">
        <v>763</v>
      </c>
      <c r="I50" s="8" t="s">
        <v>1</v>
      </c>
      <c r="K50" t="str">
        <f>IF(COUNTIF([4]DianDao!$A$1:$A$65536,H50)&gt;0,"1","0")</f>
        <v>1</v>
      </c>
    </row>
    <row r="51" spans="6:11" x14ac:dyDescent="0.15">
      <c r="F51" s="6"/>
      <c r="G51" s="7"/>
      <c r="H51" s="7" t="s">
        <v>764</v>
      </c>
      <c r="I51" s="8" t="s">
        <v>1</v>
      </c>
      <c r="K51" t="str">
        <f>IF(COUNTIF([4]DianDao!$A$1:$A$65536,H51)&gt;0,"1","0")</f>
        <v>1</v>
      </c>
    </row>
  </sheetData>
  <autoFilter ref="K1:K51"/>
  <phoneticPr fontId="1" type="noConversion"/>
  <hyperlinks>
    <hyperlink ref="A1" r:id="rId1" display="mailto:allfable@hotmail.con"/>
    <hyperlink ref="A2" r:id="rId2" display="mailto:678999351@qq.com"/>
    <hyperlink ref="A3" r:id="rId3" display="mailto:tyra_l@live.cn"/>
  </hyperlinks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94" workbookViewId="0">
      <selection activeCell="G116" sqref="G116"/>
    </sheetView>
  </sheetViews>
  <sheetFormatPr defaultRowHeight="13.5" x14ac:dyDescent="0.15"/>
  <cols>
    <col min="1" max="1" width="24.25" bestFit="1" customWidth="1"/>
    <col min="2" max="2" width="22.625" bestFit="1" customWidth="1"/>
  </cols>
  <sheetData>
    <row r="1" spans="1:3" x14ac:dyDescent="0.15">
      <c r="A1" s="7" t="s">
        <v>765</v>
      </c>
      <c r="B1" s="8" t="s">
        <v>1</v>
      </c>
      <c r="C1" t="str">
        <f>IF(COUNTIF([5]ENJOY!$A$1:$A$65536,A1)&gt;0,"1","0")</f>
        <v>1</v>
      </c>
    </row>
    <row r="2" spans="1:3" x14ac:dyDescent="0.15">
      <c r="A2" s="4" t="s">
        <v>766</v>
      </c>
      <c r="B2" s="5" t="s">
        <v>1</v>
      </c>
      <c r="C2" t="str">
        <f>IF(COUNTIF([5]ENJOY!$A$1:$A$65536,A2)&gt;0,"1","0")</f>
        <v>1</v>
      </c>
    </row>
    <row r="3" spans="1:3" x14ac:dyDescent="0.15">
      <c r="A3" s="7" t="s">
        <v>767</v>
      </c>
      <c r="B3" s="8" t="s">
        <v>1</v>
      </c>
      <c r="C3" t="str">
        <f>IF(COUNTIF([5]ENJOY!$A$1:$A$65536,A3)&gt;0,"1","0")</f>
        <v>1</v>
      </c>
    </row>
    <row r="4" spans="1:3" x14ac:dyDescent="0.15">
      <c r="A4" s="4" t="s">
        <v>768</v>
      </c>
      <c r="B4" s="5" t="s">
        <v>1</v>
      </c>
      <c r="C4" t="str">
        <f>IF(COUNTIF([5]ENJOY!$A$1:$A$65536,A4)&gt;0,"1","0")</f>
        <v>1</v>
      </c>
    </row>
    <row r="5" spans="1:3" x14ac:dyDescent="0.15">
      <c r="A5" s="7" t="s">
        <v>769</v>
      </c>
      <c r="B5" s="8" t="s">
        <v>1</v>
      </c>
      <c r="C5" t="str">
        <f>IF(COUNTIF([5]ENJOY!$A$1:$A$65536,A5)&gt;0,"1","0")</f>
        <v>1</v>
      </c>
    </row>
    <row r="6" spans="1:3" x14ac:dyDescent="0.15">
      <c r="A6" s="4" t="s">
        <v>770</v>
      </c>
      <c r="B6" s="5" t="s">
        <v>1</v>
      </c>
      <c r="C6" t="str">
        <f>IF(COUNTIF([5]ENJOY!$A$1:$A$65536,A6)&gt;0,"1","0")</f>
        <v>1</v>
      </c>
    </row>
    <row r="7" spans="1:3" x14ac:dyDescent="0.15">
      <c r="A7" s="7" t="s">
        <v>771</v>
      </c>
      <c r="B7" s="8" t="s">
        <v>1</v>
      </c>
      <c r="C7" t="str">
        <f>IF(COUNTIF([5]ENJOY!$A$1:$A$65536,A7)&gt;0,"1","0")</f>
        <v>1</v>
      </c>
    </row>
    <row r="8" spans="1:3" x14ac:dyDescent="0.15">
      <c r="A8" s="7" t="s">
        <v>772</v>
      </c>
      <c r="B8" s="8" t="s">
        <v>1</v>
      </c>
      <c r="C8" t="str">
        <f>IF(COUNTIF([5]ENJOY!$A$1:$A$65536,A8)&gt;0,"1","0")</f>
        <v>1</v>
      </c>
    </row>
    <row r="9" spans="1:3" x14ac:dyDescent="0.15">
      <c r="A9" s="4" t="s">
        <v>773</v>
      </c>
      <c r="B9" s="5" t="s">
        <v>1</v>
      </c>
      <c r="C9" t="str">
        <f>IF(COUNTIF([5]ENJOY!$A$1:$A$65536,A9)&gt;0,"1","0")</f>
        <v>1</v>
      </c>
    </row>
    <row r="10" spans="1:3" x14ac:dyDescent="0.15">
      <c r="A10" s="7" t="s">
        <v>774</v>
      </c>
      <c r="B10" s="8" t="s">
        <v>1</v>
      </c>
      <c r="C10" t="str">
        <f>IF(COUNTIF([5]ENJOY!$A$1:$A$65536,A10)&gt;0,"1","0")</f>
        <v>1</v>
      </c>
    </row>
    <row r="11" spans="1:3" x14ac:dyDescent="0.15">
      <c r="A11" s="4" t="s">
        <v>775</v>
      </c>
      <c r="B11" s="5" t="s">
        <v>1</v>
      </c>
      <c r="C11" t="str">
        <f>IF(COUNTIF([5]ENJOY!$A$1:$A$65536,A11)&gt;0,"1","0")</f>
        <v>1</v>
      </c>
    </row>
    <row r="12" spans="1:3" x14ac:dyDescent="0.15">
      <c r="A12" s="7" t="s">
        <v>776</v>
      </c>
      <c r="B12" s="8" t="s">
        <v>1</v>
      </c>
      <c r="C12" t="str">
        <f>IF(COUNTIF([5]ENJOY!$A$1:$A$65536,A12)&gt;0,"1","0")</f>
        <v>1</v>
      </c>
    </row>
    <row r="13" spans="1:3" x14ac:dyDescent="0.15">
      <c r="A13" s="4" t="s">
        <v>777</v>
      </c>
      <c r="B13" s="5" t="s">
        <v>1</v>
      </c>
      <c r="C13" t="str">
        <f>IF(COUNTIF([5]ENJOY!$A$1:$A$65536,A13)&gt;0,"1","0")</f>
        <v>1</v>
      </c>
    </row>
    <row r="14" spans="1:3" x14ac:dyDescent="0.15">
      <c r="A14" s="7" t="s">
        <v>778</v>
      </c>
      <c r="B14" s="8" t="s">
        <v>1</v>
      </c>
      <c r="C14" t="str">
        <f>IF(COUNTIF([5]ENJOY!$A$1:$A$65536,A14)&gt;0,"1","0")</f>
        <v>1</v>
      </c>
    </row>
    <row r="15" spans="1:3" x14ac:dyDescent="0.15">
      <c r="A15" s="7" t="s">
        <v>779</v>
      </c>
      <c r="B15" s="8" t="s">
        <v>1</v>
      </c>
      <c r="C15" t="str">
        <f>IF(COUNTIF([5]ENJOY!$A$1:$A$65536,A15)&gt;0,"1","0")</f>
        <v>1</v>
      </c>
    </row>
    <row r="16" spans="1:3" x14ac:dyDescent="0.15">
      <c r="A16" s="4" t="s">
        <v>780</v>
      </c>
      <c r="B16" s="5" t="s">
        <v>1</v>
      </c>
      <c r="C16" t="str">
        <f>IF(COUNTIF([5]ENJOY!$A$1:$A$65536,A16)&gt;0,"1","0")</f>
        <v>1</v>
      </c>
    </row>
    <row r="17" spans="1:3" x14ac:dyDescent="0.15">
      <c r="A17" s="7" t="s">
        <v>781</v>
      </c>
      <c r="B17" s="8" t="s">
        <v>1</v>
      </c>
      <c r="C17" t="str">
        <f>IF(COUNTIF([5]ENJOY!$A$1:$A$65536,A17)&gt;0,"1","0")</f>
        <v>1</v>
      </c>
    </row>
    <row r="18" spans="1:3" x14ac:dyDescent="0.15">
      <c r="A18" s="4" t="s">
        <v>782</v>
      </c>
      <c r="B18" s="5" t="s">
        <v>1</v>
      </c>
      <c r="C18" t="str">
        <f>IF(COUNTIF([5]ENJOY!$A$1:$A$65536,A18)&gt;0,"1","0")</f>
        <v>1</v>
      </c>
    </row>
    <row r="19" spans="1:3" x14ac:dyDescent="0.15">
      <c r="A19" s="7" t="s">
        <v>783</v>
      </c>
      <c r="B19" s="8" t="s">
        <v>1</v>
      </c>
      <c r="C19" t="str">
        <f>IF(COUNTIF([5]ENJOY!$A$1:$A$65536,A19)&gt;0,"1","0")</f>
        <v>1</v>
      </c>
    </row>
    <row r="20" spans="1:3" x14ac:dyDescent="0.15">
      <c r="A20" s="4" t="s">
        <v>784</v>
      </c>
      <c r="B20" s="5" t="s">
        <v>1</v>
      </c>
      <c r="C20" t="str">
        <f>IF(COUNTIF([5]ENJOY!$A$1:$A$65536,A20)&gt;0,"1","0")</f>
        <v>1</v>
      </c>
    </row>
    <row r="21" spans="1:3" x14ac:dyDescent="0.15">
      <c r="A21" s="7" t="s">
        <v>785</v>
      </c>
      <c r="B21" s="8" t="s">
        <v>1</v>
      </c>
      <c r="C21" t="str">
        <f>IF(COUNTIF([5]ENJOY!$A$1:$A$65536,A21)&gt;0,"1","0")</f>
        <v>1</v>
      </c>
    </row>
    <row r="22" spans="1:3" x14ac:dyDescent="0.15">
      <c r="A22" s="7" t="s">
        <v>786</v>
      </c>
      <c r="B22" s="8" t="s">
        <v>1</v>
      </c>
      <c r="C22" t="str">
        <f>IF(COUNTIF([5]ENJOY!$A$1:$A$65536,A22)&gt;0,"1","0")</f>
        <v>1</v>
      </c>
    </row>
    <row r="23" spans="1:3" x14ac:dyDescent="0.15">
      <c r="A23" s="4" t="s">
        <v>787</v>
      </c>
      <c r="B23" s="5" t="s">
        <v>1</v>
      </c>
      <c r="C23" t="str">
        <f>IF(COUNTIF([5]ENJOY!$A$1:$A$65536,A23)&gt;0,"1","0")</f>
        <v>1</v>
      </c>
    </row>
    <row r="24" spans="1:3" x14ac:dyDescent="0.15">
      <c r="A24" s="7" t="s">
        <v>788</v>
      </c>
      <c r="B24" s="8" t="s">
        <v>1</v>
      </c>
      <c r="C24" t="str">
        <f>IF(COUNTIF([5]ENJOY!$A$1:$A$65536,A24)&gt;0,"1","0")</f>
        <v>1</v>
      </c>
    </row>
    <row r="25" spans="1:3" x14ac:dyDescent="0.15">
      <c r="A25" s="4" t="s">
        <v>789</v>
      </c>
      <c r="B25" s="5" t="s">
        <v>1</v>
      </c>
      <c r="C25" t="str">
        <f>IF(COUNTIF([5]ENJOY!$A$1:$A$65536,A25)&gt;0,"1","0")</f>
        <v>1</v>
      </c>
    </row>
    <row r="26" spans="1:3" x14ac:dyDescent="0.15">
      <c r="A26" s="7" t="s">
        <v>790</v>
      </c>
      <c r="B26" s="8" t="s">
        <v>1</v>
      </c>
      <c r="C26" t="str">
        <f>IF(COUNTIF([5]ENJOY!$A$1:$A$65536,A26)&gt;0,"1","0")</f>
        <v>1</v>
      </c>
    </row>
    <row r="27" spans="1:3" x14ac:dyDescent="0.15">
      <c r="A27" s="4" t="s">
        <v>791</v>
      </c>
      <c r="B27" s="5" t="s">
        <v>1</v>
      </c>
      <c r="C27" t="str">
        <f>IF(COUNTIF([5]ENJOY!$A$1:$A$65536,A27)&gt;0,"1","0")</f>
        <v>1</v>
      </c>
    </row>
    <row r="28" spans="1:3" x14ac:dyDescent="0.15">
      <c r="A28" s="7" t="s">
        <v>792</v>
      </c>
      <c r="B28" s="8" t="s">
        <v>1</v>
      </c>
      <c r="C28" t="str">
        <f>IF(COUNTIF([5]ENJOY!$A$1:$A$65536,A28)&gt;0,"1","0")</f>
        <v>1</v>
      </c>
    </row>
    <row r="29" spans="1:3" x14ac:dyDescent="0.15">
      <c r="A29" s="7" t="s">
        <v>793</v>
      </c>
      <c r="B29" s="8" t="s">
        <v>1</v>
      </c>
      <c r="C29" t="str">
        <f>IF(COUNTIF([5]ENJOY!$A$1:$A$65536,A29)&gt;0,"1","0")</f>
        <v>1</v>
      </c>
    </row>
    <row r="30" spans="1:3" x14ac:dyDescent="0.15">
      <c r="A30" s="4" t="s">
        <v>794</v>
      </c>
      <c r="B30" s="5" t="s">
        <v>1</v>
      </c>
      <c r="C30" t="str">
        <f>IF(COUNTIF([5]ENJOY!$A$1:$A$65536,A30)&gt;0,"1","0")</f>
        <v>1</v>
      </c>
    </row>
    <row r="31" spans="1:3" x14ac:dyDescent="0.15">
      <c r="A31" s="7" t="s">
        <v>795</v>
      </c>
      <c r="B31" s="8" t="s">
        <v>1</v>
      </c>
      <c r="C31" t="str">
        <f>IF(COUNTIF([5]ENJOY!$A$1:$A$65536,A31)&gt;0,"1","0")</f>
        <v>1</v>
      </c>
    </row>
    <row r="32" spans="1:3" x14ac:dyDescent="0.15">
      <c r="A32" s="4" t="s">
        <v>796</v>
      </c>
      <c r="B32" s="5" t="s">
        <v>1</v>
      </c>
      <c r="C32" t="str">
        <f>IF(COUNTIF([5]ENJOY!$A$1:$A$65536,A32)&gt;0,"1","0")</f>
        <v>1</v>
      </c>
    </row>
    <row r="33" spans="1:3" x14ac:dyDescent="0.15">
      <c r="A33" s="7" t="s">
        <v>797</v>
      </c>
      <c r="B33" s="8" t="s">
        <v>1</v>
      </c>
      <c r="C33" t="str">
        <f>IF(COUNTIF([5]ENJOY!$A$1:$A$65536,A33)&gt;0,"1","0")</f>
        <v>1</v>
      </c>
    </row>
    <row r="34" spans="1:3" x14ac:dyDescent="0.15">
      <c r="A34" s="7" t="s">
        <v>798</v>
      </c>
      <c r="B34" s="8" t="s">
        <v>1</v>
      </c>
      <c r="C34" t="str">
        <f>IF(COUNTIF([5]ENJOY!$A$1:$A$65536,A34)&gt;0,"1","0")</f>
        <v>1</v>
      </c>
    </row>
    <row r="35" spans="1:3" x14ac:dyDescent="0.15">
      <c r="A35" s="4" t="s">
        <v>799</v>
      </c>
      <c r="B35" s="5" t="s">
        <v>1</v>
      </c>
      <c r="C35" t="str">
        <f>IF(COUNTIF([5]ENJOY!$A$1:$A$65536,A35)&gt;0,"1","0")</f>
        <v>1</v>
      </c>
    </row>
    <row r="36" spans="1:3" x14ac:dyDescent="0.15">
      <c r="A36" s="7" t="s">
        <v>800</v>
      </c>
      <c r="B36" s="8" t="s">
        <v>1</v>
      </c>
      <c r="C36" t="str">
        <f>IF(COUNTIF([5]ENJOY!$A$1:$A$65536,A36)&gt;0,"1","0")</f>
        <v>1</v>
      </c>
    </row>
    <row r="37" spans="1:3" x14ac:dyDescent="0.15">
      <c r="A37" s="4" t="s">
        <v>801</v>
      </c>
      <c r="B37" s="5" t="s">
        <v>1</v>
      </c>
      <c r="C37" t="str">
        <f>IF(COUNTIF([5]ENJOY!$A$1:$A$65536,A37)&gt;0,"1","0")</f>
        <v>1</v>
      </c>
    </row>
    <row r="38" spans="1:3" x14ac:dyDescent="0.15">
      <c r="A38" s="7" t="s">
        <v>802</v>
      </c>
      <c r="B38" s="8" t="s">
        <v>1</v>
      </c>
      <c r="C38" t="str">
        <f>IF(COUNTIF([5]ENJOY!$A$1:$A$65536,A38)&gt;0,"1","0")</f>
        <v>1</v>
      </c>
    </row>
    <row r="39" spans="1:3" x14ac:dyDescent="0.15">
      <c r="A39" s="4" t="s">
        <v>803</v>
      </c>
      <c r="B39" s="5" t="s">
        <v>1</v>
      </c>
      <c r="C39" t="str">
        <f>IF(COUNTIF([5]ENJOY!$A$1:$A$65536,A39)&gt;0,"1","0")</f>
        <v>1</v>
      </c>
    </row>
    <row r="40" spans="1:3" x14ac:dyDescent="0.15">
      <c r="A40" s="7" t="s">
        <v>804</v>
      </c>
      <c r="B40" s="8" t="s">
        <v>1</v>
      </c>
      <c r="C40" t="str">
        <f>IF(COUNTIF([5]ENJOY!$A$1:$A$65536,A40)&gt;0,"1","0")</f>
        <v>1</v>
      </c>
    </row>
    <row r="41" spans="1:3" x14ac:dyDescent="0.15">
      <c r="A41" s="7" t="s">
        <v>805</v>
      </c>
      <c r="B41" s="8" t="s">
        <v>1</v>
      </c>
      <c r="C41" t="str">
        <f>IF(COUNTIF([5]ENJOY!$A$1:$A$65536,A41)&gt;0,"1","0")</f>
        <v>1</v>
      </c>
    </row>
    <row r="42" spans="1:3" x14ac:dyDescent="0.15">
      <c r="A42" s="7" t="s">
        <v>806</v>
      </c>
      <c r="B42" s="8" t="s">
        <v>1</v>
      </c>
      <c r="C42" t="str">
        <f>IF(COUNTIF([5]ENJOY!$A$1:$A$65536,A42)&gt;0,"1","0")</f>
        <v>1</v>
      </c>
    </row>
    <row r="43" spans="1:3" x14ac:dyDescent="0.15">
      <c r="A43" s="4" t="s">
        <v>807</v>
      </c>
      <c r="B43" s="5" t="s">
        <v>1</v>
      </c>
      <c r="C43" t="str">
        <f>IF(COUNTIF([5]ENJOY!$A$1:$A$65536,A43)&gt;0,"1","0")</f>
        <v>1</v>
      </c>
    </row>
    <row r="44" spans="1:3" x14ac:dyDescent="0.15">
      <c r="A44" s="4" t="s">
        <v>808</v>
      </c>
      <c r="B44" s="5" t="s">
        <v>1</v>
      </c>
      <c r="C44" t="str">
        <f>IF(COUNTIF([5]ENJOY!$A$1:$A$65536,A44)&gt;0,"1","0")</f>
        <v>1</v>
      </c>
    </row>
    <row r="45" spans="1:3" x14ac:dyDescent="0.15">
      <c r="A45" s="7" t="s">
        <v>809</v>
      </c>
      <c r="B45" s="8" t="s">
        <v>1</v>
      </c>
      <c r="C45" t="str">
        <f>IF(COUNTIF([5]ENJOY!$A$1:$A$65536,A45)&gt;0,"1","0")</f>
        <v>1</v>
      </c>
    </row>
    <row r="46" spans="1:3" x14ac:dyDescent="0.15">
      <c r="A46" s="4" t="s">
        <v>810</v>
      </c>
      <c r="B46" s="5" t="s">
        <v>1</v>
      </c>
      <c r="C46" t="str">
        <f>IF(COUNTIF([5]ENJOY!$A$1:$A$65536,A46)&gt;0,"1","0")</f>
        <v>1</v>
      </c>
    </row>
    <row r="47" spans="1:3" x14ac:dyDescent="0.15">
      <c r="A47" s="7" t="s">
        <v>811</v>
      </c>
      <c r="B47" s="8" t="s">
        <v>1</v>
      </c>
      <c r="C47" t="str">
        <f>IF(COUNTIF([5]ENJOY!$A$1:$A$65536,A47)&gt;0,"1","0")</f>
        <v>1</v>
      </c>
    </row>
    <row r="48" spans="1:3" x14ac:dyDescent="0.15">
      <c r="A48" s="4" t="s">
        <v>812</v>
      </c>
      <c r="B48" s="5" t="s">
        <v>1</v>
      </c>
      <c r="C48" t="str">
        <f>IF(COUNTIF([5]ENJOY!$A$1:$A$65536,A48)&gt;0,"1","0")</f>
        <v>1</v>
      </c>
    </row>
    <row r="49" spans="1:3" x14ac:dyDescent="0.15">
      <c r="A49" s="7" t="s">
        <v>813</v>
      </c>
      <c r="B49" s="8" t="s">
        <v>1</v>
      </c>
      <c r="C49" t="str">
        <f>IF(COUNTIF([5]ENJOY!$A$1:$A$65536,A49)&gt;0,"1","0")</f>
        <v>1</v>
      </c>
    </row>
    <row r="50" spans="1:3" x14ac:dyDescent="0.15">
      <c r="A50" s="4" t="s">
        <v>814</v>
      </c>
      <c r="B50" s="5" t="s">
        <v>1</v>
      </c>
      <c r="C50" t="str">
        <f>IF(COUNTIF([5]ENJOY!$A$1:$A$65536,A50)&gt;0,"1","0")</f>
        <v>1</v>
      </c>
    </row>
    <row r="51" spans="1:3" x14ac:dyDescent="0.15">
      <c r="A51" s="7" t="s">
        <v>815</v>
      </c>
      <c r="B51" s="8" t="s">
        <v>1</v>
      </c>
      <c r="C51" t="str">
        <f>IF(COUNTIF([5]ENJOY!$A$1:$A$65536,A51)&gt;0,"1","0")</f>
        <v>1</v>
      </c>
    </row>
    <row r="52" spans="1:3" x14ac:dyDescent="0.15">
      <c r="A52" s="4" t="s">
        <v>816</v>
      </c>
      <c r="B52" s="5" t="s">
        <v>1</v>
      </c>
      <c r="C52" t="str">
        <f>IF(COUNTIF([5]ENJOY!$A$1:$A$65536,A52)&gt;0,"1","0")</f>
        <v>1</v>
      </c>
    </row>
    <row r="53" spans="1:3" x14ac:dyDescent="0.15">
      <c r="A53" s="7" t="s">
        <v>817</v>
      </c>
      <c r="B53" s="8" t="s">
        <v>1</v>
      </c>
      <c r="C53" t="str">
        <f>IF(COUNTIF([5]ENJOY!$A$1:$A$65536,A53)&gt;0,"1","0")</f>
        <v>1</v>
      </c>
    </row>
    <row r="54" spans="1:3" x14ac:dyDescent="0.15">
      <c r="A54" s="7" t="s">
        <v>818</v>
      </c>
      <c r="B54" s="8" t="s">
        <v>1</v>
      </c>
      <c r="C54" t="str">
        <f>IF(COUNTIF([5]ENJOY!$A$1:$A$65536,A54)&gt;0,"1","0")</f>
        <v>1</v>
      </c>
    </row>
    <row r="55" spans="1:3" x14ac:dyDescent="0.15">
      <c r="A55" s="4" t="s">
        <v>819</v>
      </c>
      <c r="B55" s="5" t="s">
        <v>1</v>
      </c>
      <c r="C55" t="str">
        <f>IF(COUNTIF([5]ENJOY!$A$1:$A$65536,A55)&gt;0,"1","0")</f>
        <v>1</v>
      </c>
    </row>
    <row r="56" spans="1:3" x14ac:dyDescent="0.15">
      <c r="A56" s="7" t="s">
        <v>820</v>
      </c>
      <c r="B56" s="8" t="s">
        <v>1</v>
      </c>
      <c r="C56" t="str">
        <f>IF(COUNTIF([5]ENJOY!$A$1:$A$65536,A56)&gt;0,"1","0")</f>
        <v>1</v>
      </c>
    </row>
    <row r="57" spans="1:3" x14ac:dyDescent="0.15">
      <c r="A57" s="4" t="s">
        <v>821</v>
      </c>
      <c r="B57" s="5" t="s">
        <v>1</v>
      </c>
      <c r="C57" t="str">
        <f>IF(COUNTIF([5]ENJOY!$A$1:$A$65536,A57)&gt;0,"1","0")</f>
        <v>0</v>
      </c>
    </row>
    <row r="58" spans="1:3" x14ac:dyDescent="0.15">
      <c r="A58" s="7" t="s">
        <v>822</v>
      </c>
      <c r="B58" s="8" t="s">
        <v>1</v>
      </c>
      <c r="C58" t="str">
        <f>IF(COUNTIF([5]ENJOY!$A$1:$A$65536,A58)&gt;0,"1","0")</f>
        <v>1</v>
      </c>
    </row>
    <row r="59" spans="1:3" x14ac:dyDescent="0.15">
      <c r="A59" s="7" t="s">
        <v>823</v>
      </c>
      <c r="B59" s="8" t="s">
        <v>1</v>
      </c>
      <c r="C59" t="str">
        <f>IF(COUNTIF([5]ENJOY!$A$1:$A$65536,A59)&gt;0,"1","0")</f>
        <v>1</v>
      </c>
    </row>
    <row r="60" spans="1:3" x14ac:dyDescent="0.15">
      <c r="A60" s="4" t="s">
        <v>824</v>
      </c>
      <c r="B60" s="5" t="s">
        <v>1</v>
      </c>
      <c r="C60" t="str">
        <f>IF(COUNTIF([5]ENJOY!$A$1:$A$65536,A60)&gt;0,"1","0")</f>
        <v>1</v>
      </c>
    </row>
    <row r="61" spans="1:3" x14ac:dyDescent="0.15">
      <c r="A61" s="4" t="s">
        <v>825</v>
      </c>
      <c r="B61" s="5" t="s">
        <v>1</v>
      </c>
      <c r="C61" t="str">
        <f>IF(COUNTIF([5]ENJOY!$A$1:$A$65536,A61)&gt;0,"1","0")</f>
        <v>1</v>
      </c>
    </row>
    <row r="62" spans="1:3" x14ac:dyDescent="0.15">
      <c r="A62" s="7" t="s">
        <v>826</v>
      </c>
      <c r="B62" s="8" t="s">
        <v>1</v>
      </c>
      <c r="C62" t="str">
        <f>IF(COUNTIF([5]ENJOY!$A$1:$A$65536,A62)&gt;0,"1","0")</f>
        <v>1</v>
      </c>
    </row>
    <row r="63" spans="1:3" x14ac:dyDescent="0.15">
      <c r="A63" s="4" t="s">
        <v>827</v>
      </c>
      <c r="B63" s="5" t="s">
        <v>1</v>
      </c>
      <c r="C63" t="str">
        <f>IF(COUNTIF([5]ENJOY!$A$1:$A$65536,A63)&gt;0,"1","0")</f>
        <v>1</v>
      </c>
    </row>
    <row r="64" spans="1:3" x14ac:dyDescent="0.15">
      <c r="A64" s="7" t="s">
        <v>828</v>
      </c>
      <c r="B64" s="8" t="s">
        <v>1</v>
      </c>
      <c r="C64" t="str">
        <f>IF(COUNTIF([5]ENJOY!$A$1:$A$65536,A64)&gt;0,"1","0")</f>
        <v>1</v>
      </c>
    </row>
    <row r="65" spans="1:3" x14ac:dyDescent="0.15">
      <c r="A65" s="7" t="s">
        <v>829</v>
      </c>
      <c r="B65" s="8" t="s">
        <v>1</v>
      </c>
      <c r="C65" t="str">
        <f>IF(COUNTIF([5]ENJOY!$A$1:$A$65536,A65)&gt;0,"1","0")</f>
        <v>1</v>
      </c>
    </row>
    <row r="66" spans="1:3" x14ac:dyDescent="0.15">
      <c r="A66" s="7" t="s">
        <v>830</v>
      </c>
      <c r="B66" s="8" t="s">
        <v>1</v>
      </c>
      <c r="C66" t="str">
        <f>IF(COUNTIF([5]ENJOY!$A$1:$A$65536,A66)&gt;0,"1","0")</f>
        <v>1</v>
      </c>
    </row>
    <row r="67" spans="1:3" x14ac:dyDescent="0.15">
      <c r="A67" s="4" t="s">
        <v>831</v>
      </c>
      <c r="B67" s="5" t="s">
        <v>1</v>
      </c>
      <c r="C67" t="str">
        <f>IF(COUNTIF([5]ENJOY!$A$1:$A$65536,A67)&gt;0,"1","0")</f>
        <v>1</v>
      </c>
    </row>
    <row r="68" spans="1:3" x14ac:dyDescent="0.15">
      <c r="A68" s="7" t="s">
        <v>832</v>
      </c>
      <c r="B68" s="8" t="s">
        <v>1</v>
      </c>
      <c r="C68" t="str">
        <f>IF(COUNTIF([5]ENJOY!$A$1:$A$65536,A68)&gt;0,"1","0")</f>
        <v>1</v>
      </c>
    </row>
    <row r="69" spans="1:3" x14ac:dyDescent="0.15">
      <c r="A69" s="4" t="s">
        <v>833</v>
      </c>
      <c r="B69" s="5" t="s">
        <v>1</v>
      </c>
      <c r="C69" t="str">
        <f>IF(COUNTIF([5]ENJOY!$A$1:$A$65536,A69)&gt;0,"1","0")</f>
        <v>1</v>
      </c>
    </row>
    <row r="70" spans="1:3" x14ac:dyDescent="0.15">
      <c r="A70" s="4" t="s">
        <v>834</v>
      </c>
      <c r="B70" s="5" t="s">
        <v>1</v>
      </c>
      <c r="C70" t="str">
        <f>IF(COUNTIF([5]ENJOY!$A$1:$A$65536,A70)&gt;0,"1","0")</f>
        <v>1</v>
      </c>
    </row>
    <row r="71" spans="1:3" x14ac:dyDescent="0.15">
      <c r="A71" s="7" t="s">
        <v>835</v>
      </c>
      <c r="B71" s="8" t="s">
        <v>1</v>
      </c>
      <c r="C71" t="str">
        <f>IF(COUNTIF([5]ENJOY!$A$1:$A$65536,A71)&gt;0,"1","0")</f>
        <v>1</v>
      </c>
    </row>
    <row r="72" spans="1:3" x14ac:dyDescent="0.15">
      <c r="A72" s="4" t="s">
        <v>836</v>
      </c>
      <c r="B72" s="5" t="s">
        <v>1</v>
      </c>
      <c r="C72" t="str">
        <f>IF(COUNTIF([5]ENJOY!$A$1:$A$65536,A72)&gt;0,"1","0")</f>
        <v>1</v>
      </c>
    </row>
    <row r="73" spans="1:3" x14ac:dyDescent="0.15">
      <c r="A73" s="7" t="s">
        <v>837</v>
      </c>
      <c r="B73" s="8" t="s">
        <v>1</v>
      </c>
      <c r="C73" t="str">
        <f>IF(COUNTIF([5]ENJOY!$A$1:$A$65536,A73)&gt;0,"1","0")</f>
        <v>1</v>
      </c>
    </row>
    <row r="74" spans="1:3" x14ac:dyDescent="0.15">
      <c r="A74" s="7" t="s">
        <v>838</v>
      </c>
      <c r="B74" s="8" t="s">
        <v>1</v>
      </c>
      <c r="C74" t="str">
        <f>IF(COUNTIF([5]ENJOY!$A$1:$A$65536,A74)&gt;0,"1","0")</f>
        <v>1</v>
      </c>
    </row>
    <row r="75" spans="1:3" x14ac:dyDescent="0.15">
      <c r="A75" s="7" t="s">
        <v>839</v>
      </c>
      <c r="B75" s="8" t="s">
        <v>1</v>
      </c>
      <c r="C75" t="str">
        <f>IF(COUNTIF([5]ENJOY!$A$1:$A$65536,A75)&gt;0,"1","0")</f>
        <v>1</v>
      </c>
    </row>
    <row r="76" spans="1:3" x14ac:dyDescent="0.15">
      <c r="A76" s="4" t="s">
        <v>840</v>
      </c>
      <c r="B76" s="5" t="s">
        <v>1</v>
      </c>
      <c r="C76" t="str">
        <f>IF(COUNTIF([5]ENJOY!$A$1:$A$65536,A76)&gt;0,"1","0")</f>
        <v>1</v>
      </c>
    </row>
    <row r="77" spans="1:3" x14ac:dyDescent="0.15">
      <c r="A77" s="7" t="s">
        <v>841</v>
      </c>
      <c r="B77" s="8" t="s">
        <v>1</v>
      </c>
      <c r="C77" t="str">
        <f>IF(COUNTIF([5]ENJOY!$A$1:$A$65536,A77)&gt;0,"1","0")</f>
        <v>1</v>
      </c>
    </row>
    <row r="78" spans="1:3" x14ac:dyDescent="0.15">
      <c r="A78" s="4" t="s">
        <v>842</v>
      </c>
      <c r="B78" s="5" t="s">
        <v>1</v>
      </c>
      <c r="C78" t="str">
        <f>IF(COUNTIF([5]ENJOY!$A$1:$A$65536,A78)&gt;0,"1","0")</f>
        <v>1</v>
      </c>
    </row>
    <row r="79" spans="1:3" x14ac:dyDescent="0.15">
      <c r="A79" s="4" t="s">
        <v>843</v>
      </c>
      <c r="B79" s="5" t="s">
        <v>1</v>
      </c>
      <c r="C79" t="str">
        <f>IF(COUNTIF([5]ENJOY!$A$1:$A$65536,A79)&gt;0,"1","0")</f>
        <v>1</v>
      </c>
    </row>
    <row r="80" spans="1:3" x14ac:dyDescent="0.15">
      <c r="A80" s="4" t="s">
        <v>844</v>
      </c>
      <c r="B80" s="5" t="s">
        <v>1</v>
      </c>
      <c r="C80" t="str">
        <f>IF(COUNTIF([5]ENJOY!$A$1:$A$65536,A80)&gt;0,"1","0")</f>
        <v>1</v>
      </c>
    </row>
    <row r="81" spans="1:3" x14ac:dyDescent="0.15">
      <c r="A81" s="7" t="s">
        <v>845</v>
      </c>
      <c r="B81" s="8" t="s">
        <v>1</v>
      </c>
      <c r="C81" t="str">
        <f>IF(COUNTIF([5]ENJOY!$A$1:$A$65536,A81)&gt;0,"1","0")</f>
        <v>1</v>
      </c>
    </row>
    <row r="82" spans="1:3" x14ac:dyDescent="0.15">
      <c r="A82" s="7" t="s">
        <v>846</v>
      </c>
      <c r="B82" s="8" t="s">
        <v>1</v>
      </c>
      <c r="C82" t="str">
        <f>IF(COUNTIF([5]ENJOY!$A$1:$A$65536,A82)&gt;0,"1","0")</f>
        <v>1</v>
      </c>
    </row>
    <row r="83" spans="1:3" x14ac:dyDescent="0.15">
      <c r="A83" s="4" t="s">
        <v>847</v>
      </c>
      <c r="B83" s="5" t="s">
        <v>1</v>
      </c>
      <c r="C83" t="str">
        <f>IF(COUNTIF([5]ENJOY!$A$1:$A$65536,A83)&gt;0,"1","0")</f>
        <v>1</v>
      </c>
    </row>
    <row r="84" spans="1:3" x14ac:dyDescent="0.15">
      <c r="A84" s="7" t="s">
        <v>848</v>
      </c>
      <c r="B84" s="8" t="s">
        <v>1</v>
      </c>
      <c r="C84" t="str">
        <f>IF(COUNTIF([5]ENJOY!$A$1:$A$65536,A84)&gt;0,"1","0")</f>
        <v>1</v>
      </c>
    </row>
    <row r="85" spans="1:3" x14ac:dyDescent="0.15">
      <c r="A85" s="7" t="s">
        <v>849</v>
      </c>
      <c r="B85" s="8" t="s">
        <v>1</v>
      </c>
      <c r="C85" t="str">
        <f>IF(COUNTIF([5]ENJOY!$A$1:$A$65536,A85)&gt;0,"1","0")</f>
        <v>1</v>
      </c>
    </row>
    <row r="86" spans="1:3" x14ac:dyDescent="0.15">
      <c r="A86" s="4" t="s">
        <v>850</v>
      </c>
      <c r="B86" s="5" t="s">
        <v>1</v>
      </c>
      <c r="C86" t="str">
        <f>IF(COUNTIF([5]ENJOY!$A$1:$A$65536,A86)&gt;0,"1","0")</f>
        <v>1</v>
      </c>
    </row>
    <row r="87" spans="1:3" x14ac:dyDescent="0.15">
      <c r="A87" s="4" t="s">
        <v>851</v>
      </c>
      <c r="B87" s="5" t="s">
        <v>1</v>
      </c>
      <c r="C87" t="str">
        <f>IF(COUNTIF([5]ENJOY!$A$1:$A$65536,A87)&gt;0,"1","0")</f>
        <v>1</v>
      </c>
    </row>
    <row r="88" spans="1:3" x14ac:dyDescent="0.15">
      <c r="A88" s="7" t="s">
        <v>852</v>
      </c>
      <c r="B88" s="8" t="s">
        <v>1</v>
      </c>
      <c r="C88" t="str">
        <f>IF(COUNTIF([5]ENJOY!$A$1:$A$65536,A88)&gt;0,"1","0")</f>
        <v>1</v>
      </c>
    </row>
    <row r="89" spans="1:3" x14ac:dyDescent="0.15">
      <c r="A89" s="4" t="s">
        <v>853</v>
      </c>
      <c r="B89" s="5" t="s">
        <v>1</v>
      </c>
      <c r="C89" t="str">
        <f>IF(COUNTIF([5]ENJOY!$A$1:$A$65536,A89)&gt;0,"1","0")</f>
        <v>1</v>
      </c>
    </row>
    <row r="90" spans="1:3" x14ac:dyDescent="0.15">
      <c r="A90" s="7" t="s">
        <v>854</v>
      </c>
      <c r="B90" s="8" t="s">
        <v>1</v>
      </c>
      <c r="C90" t="str">
        <f>IF(COUNTIF([5]ENJOY!$A$1:$A$65536,A90)&gt;0,"1","0")</f>
        <v>1</v>
      </c>
    </row>
    <row r="91" spans="1:3" x14ac:dyDescent="0.15">
      <c r="A91" s="4" t="s">
        <v>855</v>
      </c>
      <c r="B91" s="5" t="s">
        <v>1</v>
      </c>
      <c r="C91" t="str">
        <f>IF(COUNTIF([5]ENJOY!$A$1:$A$65536,A91)&gt;0,"1","0")</f>
        <v>1</v>
      </c>
    </row>
    <row r="92" spans="1:3" x14ac:dyDescent="0.15">
      <c r="A92" s="7" t="s">
        <v>856</v>
      </c>
      <c r="B92" s="8" t="s">
        <v>1</v>
      </c>
      <c r="C92" t="str">
        <f>IF(COUNTIF([5]ENJOY!$A$1:$A$65536,A92)&gt;0,"1","0")</f>
        <v>1</v>
      </c>
    </row>
    <row r="93" spans="1:3" x14ac:dyDescent="0.15">
      <c r="A93" s="4" t="s">
        <v>857</v>
      </c>
      <c r="B93" s="5" t="s">
        <v>1</v>
      </c>
      <c r="C93" t="str">
        <f>IF(COUNTIF([5]ENJOY!$A$1:$A$65536,A93)&gt;0,"1","0")</f>
        <v>1</v>
      </c>
    </row>
    <row r="94" spans="1:3" x14ac:dyDescent="0.15">
      <c r="A94" s="7" t="s">
        <v>858</v>
      </c>
      <c r="B94" s="8" t="s">
        <v>1</v>
      </c>
      <c r="C94" t="str">
        <f>IF(COUNTIF([5]ENJOY!$A$1:$A$65536,A94)&gt;0,"1","0")</f>
        <v>1</v>
      </c>
    </row>
    <row r="95" spans="1:3" x14ac:dyDescent="0.15">
      <c r="A95" s="7" t="s">
        <v>859</v>
      </c>
      <c r="B95" s="8" t="s">
        <v>1</v>
      </c>
      <c r="C95" t="str">
        <f>IF(COUNTIF([5]ENJOY!$A$1:$A$65536,A95)&gt;0,"1","0")</f>
        <v>1</v>
      </c>
    </row>
    <row r="96" spans="1:3" x14ac:dyDescent="0.15">
      <c r="A96" s="4" t="s">
        <v>860</v>
      </c>
      <c r="B96" s="5" t="s">
        <v>1</v>
      </c>
      <c r="C96" t="str">
        <f>IF(COUNTIF([5]ENJOY!$A$1:$A$65536,A96)&gt;0,"1","0")</f>
        <v>1</v>
      </c>
    </row>
    <row r="97" spans="1:3" x14ac:dyDescent="0.15">
      <c r="A97" s="4" t="s">
        <v>861</v>
      </c>
      <c r="B97" s="5" t="s">
        <v>1</v>
      </c>
      <c r="C97" t="str">
        <f>IF(COUNTIF([5]ENJOY!$A$1:$A$65536,A97)&gt;0,"1","0")</f>
        <v>1</v>
      </c>
    </row>
    <row r="98" spans="1:3" x14ac:dyDescent="0.15">
      <c r="A98" s="7" t="s">
        <v>862</v>
      </c>
      <c r="B98" s="8" t="s">
        <v>1</v>
      </c>
      <c r="C98" t="str">
        <f>IF(COUNTIF([5]ENJOY!$A$1:$A$65536,A98)&gt;0,"1","0")</f>
        <v>1</v>
      </c>
    </row>
    <row r="99" spans="1:3" x14ac:dyDescent="0.15">
      <c r="A99" s="4" t="s">
        <v>863</v>
      </c>
      <c r="B99" s="5" t="s">
        <v>1</v>
      </c>
      <c r="C99" t="str">
        <f>IF(COUNTIF([5]ENJOY!$A$1:$A$65536,A99)&gt;0,"1","0")</f>
        <v>1</v>
      </c>
    </row>
    <row r="100" spans="1:3" x14ac:dyDescent="0.15">
      <c r="A100" s="4" t="s">
        <v>864</v>
      </c>
      <c r="B100" s="5" t="s">
        <v>1</v>
      </c>
      <c r="C100" t="str">
        <f>IF(COUNTIF([5]ENJOY!$A$1:$A$65536,A100)&gt;0,"1","0")</f>
        <v>1</v>
      </c>
    </row>
    <row r="101" spans="1:3" x14ac:dyDescent="0.15">
      <c r="A101" s="7" t="s">
        <v>865</v>
      </c>
      <c r="B101" s="8" t="s">
        <v>1</v>
      </c>
      <c r="C101" t="str">
        <f>IF(COUNTIF([5]ENJOY!$A$1:$A$65536,A101)&gt;0,"1","0")</f>
        <v>1</v>
      </c>
    </row>
    <row r="102" spans="1:3" x14ac:dyDescent="0.15">
      <c r="A102" s="7" t="s">
        <v>866</v>
      </c>
      <c r="B102" s="8" t="s">
        <v>1</v>
      </c>
      <c r="C102" t="str">
        <f>IF(COUNTIF([5]ENJOY!$A$1:$A$65536,A102)&gt;0,"1","0")</f>
        <v>1</v>
      </c>
    </row>
    <row r="103" spans="1:3" x14ac:dyDescent="0.15">
      <c r="A103" s="7" t="s">
        <v>867</v>
      </c>
      <c r="B103" s="8" t="s">
        <v>1</v>
      </c>
      <c r="C103" t="str">
        <f>IF(COUNTIF([5]ENJOY!$A$1:$A$65536,A103)&gt;0,"1","0")</f>
        <v>1</v>
      </c>
    </row>
    <row r="104" spans="1:3" x14ac:dyDescent="0.15">
      <c r="A104" s="4" t="s">
        <v>868</v>
      </c>
      <c r="B104" s="5" t="s">
        <v>1</v>
      </c>
      <c r="C104" t="str">
        <f>IF(COUNTIF([5]ENJOY!$A$1:$A$65536,A104)&gt;0,"1","0")</f>
        <v>1</v>
      </c>
    </row>
    <row r="105" spans="1:3" x14ac:dyDescent="0.15">
      <c r="A105" s="7" t="s">
        <v>869</v>
      </c>
      <c r="B105" s="8" t="s">
        <v>1</v>
      </c>
      <c r="C105" t="str">
        <f>IF(COUNTIF([5]ENJOY!$A$1:$A$65536,A105)&gt;0,"1","0")</f>
        <v>1</v>
      </c>
    </row>
    <row r="106" spans="1:3" x14ac:dyDescent="0.15">
      <c r="A106" s="7" t="s">
        <v>870</v>
      </c>
      <c r="B106" s="8" t="s">
        <v>1</v>
      </c>
      <c r="C106" t="str">
        <f>IF(COUNTIF([5]ENJOY!$A$1:$A$65536,A106)&gt;0,"1","0")</f>
        <v>1</v>
      </c>
    </row>
    <row r="107" spans="1:3" x14ac:dyDescent="0.15">
      <c r="A107" s="4" t="s">
        <v>871</v>
      </c>
      <c r="B107" s="5" t="s">
        <v>1</v>
      </c>
      <c r="C107" t="str">
        <f>IF(COUNTIF([5]ENJOY!$A$1:$A$65536,A107)&gt;0,"1","0")</f>
        <v>1</v>
      </c>
    </row>
    <row r="108" spans="1:3" x14ac:dyDescent="0.15">
      <c r="A108" s="7" t="s">
        <v>872</v>
      </c>
      <c r="B108" s="8" t="s">
        <v>1</v>
      </c>
      <c r="C108" t="str">
        <f>IF(COUNTIF([5]ENJOY!$A$1:$A$65536,A108)&gt;0,"1","0")</f>
        <v>1</v>
      </c>
    </row>
    <row r="109" spans="1:3" x14ac:dyDescent="0.15">
      <c r="A109" s="4" t="s">
        <v>873</v>
      </c>
      <c r="B109" s="5" t="s">
        <v>1</v>
      </c>
      <c r="C109" t="str">
        <f>IF(COUNTIF([5]ENJOY!$A$1:$A$65536,A109)&gt;0,"1","0")</f>
        <v>1</v>
      </c>
    </row>
    <row r="110" spans="1:3" x14ac:dyDescent="0.15">
      <c r="A110" s="7" t="s">
        <v>874</v>
      </c>
      <c r="B110" s="8" t="s">
        <v>1</v>
      </c>
      <c r="C110" t="str">
        <f>IF(COUNTIF([5]ENJOY!$A$1:$A$65536,A110)&gt;0,"1","0")</f>
        <v>1</v>
      </c>
    </row>
    <row r="115" spans="1:2" ht="14.25" x14ac:dyDescent="0.2">
      <c r="A115" s="14" t="s">
        <v>875</v>
      </c>
      <c r="B115" t="s">
        <v>876</v>
      </c>
    </row>
    <row r="116" spans="1:2" ht="14.25" x14ac:dyDescent="0.2">
      <c r="A116" s="14" t="s">
        <v>572</v>
      </c>
      <c r="B116" t="s">
        <v>876</v>
      </c>
    </row>
    <row r="117" spans="1:2" x14ac:dyDescent="0.15">
      <c r="A117" s="4" t="s">
        <v>572</v>
      </c>
      <c r="B117" t="s">
        <v>876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6" sqref="A16:B18"/>
    </sheetView>
  </sheetViews>
  <sheetFormatPr defaultRowHeight="13.5" x14ac:dyDescent="0.15"/>
  <cols>
    <col min="1" max="1" width="29.375" bestFit="1" customWidth="1"/>
  </cols>
  <sheetData>
    <row r="1" spans="1:2" ht="14.25" x14ac:dyDescent="0.2">
      <c r="A1" s="10" t="s">
        <v>533</v>
      </c>
      <c r="B1" s="11" t="s">
        <v>534</v>
      </c>
    </row>
    <row r="2" spans="1:2" ht="15" x14ac:dyDescent="0.25">
      <c r="A2" s="10" t="s">
        <v>535</v>
      </c>
      <c r="B2" s="9" t="s">
        <v>481</v>
      </c>
    </row>
    <row r="3" spans="1:2" ht="15" x14ac:dyDescent="0.25">
      <c r="A3" s="10" t="s">
        <v>536</v>
      </c>
      <c r="B3" s="9" t="s">
        <v>481</v>
      </c>
    </row>
    <row r="4" spans="1:2" ht="15" x14ac:dyDescent="0.25">
      <c r="A4" s="10" t="s">
        <v>537</v>
      </c>
      <c r="B4" s="9" t="s">
        <v>481</v>
      </c>
    </row>
    <row r="5" spans="1:2" ht="15" x14ac:dyDescent="0.25">
      <c r="A5" s="10" t="s">
        <v>538</v>
      </c>
      <c r="B5" s="9" t="s">
        <v>539</v>
      </c>
    </row>
    <row r="6" spans="1:2" ht="15" x14ac:dyDescent="0.25">
      <c r="A6" s="10" t="s">
        <v>540</v>
      </c>
      <c r="B6" s="9" t="s">
        <v>539</v>
      </c>
    </row>
    <row r="7" spans="1:2" ht="14.25" x14ac:dyDescent="0.2">
      <c r="A7" s="10" t="s">
        <v>541</v>
      </c>
      <c r="B7" s="11" t="s">
        <v>484</v>
      </c>
    </row>
    <row r="8" spans="1:2" ht="15" x14ac:dyDescent="0.25">
      <c r="A8" s="10" t="s">
        <v>542</v>
      </c>
      <c r="B8" s="9" t="s">
        <v>543</v>
      </c>
    </row>
    <row r="9" spans="1:2" ht="15" x14ac:dyDescent="0.25">
      <c r="A9" s="10" t="s">
        <v>544</v>
      </c>
      <c r="B9" s="9" t="s">
        <v>543</v>
      </c>
    </row>
    <row r="10" spans="1:2" ht="15" x14ac:dyDescent="0.25">
      <c r="A10" s="10" t="s">
        <v>545</v>
      </c>
      <c r="B10" s="9" t="s">
        <v>481</v>
      </c>
    </row>
    <row r="11" spans="1:2" ht="15" x14ac:dyDescent="0.25">
      <c r="A11" s="10" t="s">
        <v>546</v>
      </c>
      <c r="B11" s="9" t="s">
        <v>481</v>
      </c>
    </row>
    <row r="12" spans="1:2" ht="15" x14ac:dyDescent="0.25">
      <c r="A12" s="10" t="s">
        <v>547</v>
      </c>
      <c r="B12" s="9" t="s">
        <v>481</v>
      </c>
    </row>
    <row r="13" spans="1:2" ht="15" x14ac:dyDescent="0.25">
      <c r="A13" s="10" t="s">
        <v>548</v>
      </c>
      <c r="B13" s="9" t="s">
        <v>481</v>
      </c>
    </row>
    <row r="16" spans="1:2" ht="15" x14ac:dyDescent="0.25">
      <c r="A16" s="10" t="s">
        <v>712</v>
      </c>
      <c r="B16" s="9" t="s">
        <v>709</v>
      </c>
    </row>
    <row r="17" spans="1:2" ht="15" x14ac:dyDescent="0.25">
      <c r="A17" s="10" t="s">
        <v>713</v>
      </c>
      <c r="B17" s="9" t="s">
        <v>481</v>
      </c>
    </row>
    <row r="18" spans="1:2" ht="15" x14ac:dyDescent="0.25">
      <c r="A18" s="10" t="s">
        <v>714</v>
      </c>
      <c r="B18" s="9" t="s">
        <v>481</v>
      </c>
    </row>
  </sheetData>
  <phoneticPr fontId="1" type="noConversion"/>
  <hyperlinks>
    <hyperlink ref="A1" r:id="rId1" display="mailto:1450711384@qq.com"/>
    <hyperlink ref="A2" r:id="rId2" display="mailto:loveqiaokimi@qq.com"/>
    <hyperlink ref="A3" r:id="rId3" display="mailto:2064397018@qq.com"/>
    <hyperlink ref="A4" r:id="rId4" display="mailto:13817997961@qq.com"/>
    <hyperlink ref="A5" r:id="rId5" display="mailto:simgaya333@naver.con"/>
    <hyperlink ref="A6" r:id="rId6" display="mailto:719671316@qq.con"/>
    <hyperlink ref="A7" r:id="rId7"/>
    <hyperlink ref="A8" r:id="rId8" display="mailto:jackle7@163.com"/>
    <hyperlink ref="A9" r:id="rId9" display="mailto:mudan901203@out.com"/>
    <hyperlink ref="A10" r:id="rId10" display="mailto:18610058178@qq.com"/>
    <hyperlink ref="A11" r:id="rId11" display="mailto:www.chenyafei604220@qq.com"/>
    <hyperlink ref="A12" r:id="rId12" display="mailto:fgffgh@hotmail.com"/>
    <hyperlink ref="A13" r:id="rId13" display="mailto:annie1113@dreamore.com"/>
    <hyperlink ref="A16" r:id="rId14" display="mailto:allfable@hotmail.con"/>
    <hyperlink ref="A17" r:id="rId15" display="mailto:678999351@qq.com"/>
    <hyperlink ref="A18" r:id="rId16" display="mailto:tyra_l@live.c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2" sqref="D12"/>
    </sheetView>
  </sheetViews>
  <sheetFormatPr defaultRowHeight="13.5" x14ac:dyDescent="0.15"/>
  <cols>
    <col min="1" max="1" width="22.75" bestFit="1" customWidth="1"/>
  </cols>
  <sheetData>
    <row r="1" spans="1:2" ht="15" x14ac:dyDescent="0.25">
      <c r="A1" s="10" t="s">
        <v>703</v>
      </c>
      <c r="B1" s="9" t="s">
        <v>481</v>
      </c>
    </row>
    <row r="2" spans="1:2" ht="15" x14ac:dyDescent="0.25">
      <c r="A2" s="10" t="s">
        <v>704</v>
      </c>
      <c r="B2" s="9" t="s">
        <v>481</v>
      </c>
    </row>
    <row r="3" spans="1:2" ht="15" x14ac:dyDescent="0.25">
      <c r="A3" s="10" t="s">
        <v>705</v>
      </c>
      <c r="B3" s="9" t="s">
        <v>481</v>
      </c>
    </row>
    <row r="4" spans="1:2" ht="15" x14ac:dyDescent="0.25">
      <c r="A4" s="10" t="s">
        <v>706</v>
      </c>
      <c r="B4" s="9" t="s">
        <v>481</v>
      </c>
    </row>
    <row r="5" spans="1:2" ht="15" x14ac:dyDescent="0.25">
      <c r="A5" s="10" t="s">
        <v>707</v>
      </c>
      <c r="B5" s="9" t="s">
        <v>481</v>
      </c>
    </row>
    <row r="6" spans="1:2" ht="15" x14ac:dyDescent="0.25">
      <c r="A6" s="10" t="s">
        <v>708</v>
      </c>
      <c r="B6" s="9" t="s">
        <v>709</v>
      </c>
    </row>
    <row r="10" spans="1:2" ht="14.25" x14ac:dyDescent="0.2">
      <c r="A10" s="14" t="s">
        <v>875</v>
      </c>
      <c r="B10" t="s">
        <v>876</v>
      </c>
    </row>
    <row r="11" spans="1:2" ht="14.25" x14ac:dyDescent="0.2">
      <c r="A11" s="14" t="s">
        <v>572</v>
      </c>
      <c r="B11" t="s">
        <v>876</v>
      </c>
    </row>
    <row r="12" spans="1:2" x14ac:dyDescent="0.15">
      <c r="A12" s="4" t="s">
        <v>572</v>
      </c>
      <c r="B12" t="s">
        <v>876</v>
      </c>
    </row>
  </sheetData>
  <phoneticPr fontId="1" type="noConversion"/>
  <hyperlinks>
    <hyperlink ref="A1" r:id="rId1" display="mailto:qiyluqiu@163.com"/>
    <hyperlink ref="A2" r:id="rId2" display="mailto:951351345@qq.com"/>
    <hyperlink ref="A3" r:id="rId3" display="mailto:www.869754776@qq.com"/>
    <hyperlink ref="A4" r:id="rId4" display="mailto:369@hotmail.com"/>
    <hyperlink ref="A5" r:id="rId5" display="mailto:7938225666@qq.com"/>
    <hyperlink ref="A6" r:id="rId6" display="mailto:jzztuzi@163.co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7"/>
    </sheetView>
  </sheetViews>
  <sheetFormatPr defaultRowHeight="13.5" x14ac:dyDescent="0.15"/>
  <cols>
    <col min="1" max="1" width="25" bestFit="1" customWidth="1"/>
  </cols>
  <sheetData>
    <row r="1" spans="1:2" x14ac:dyDescent="0.15">
      <c r="A1" s="12" t="s">
        <v>486</v>
      </c>
      <c r="B1" s="2" t="s">
        <v>487</v>
      </c>
    </row>
    <row r="2" spans="1:2" x14ac:dyDescent="0.15">
      <c r="A2" s="12" t="s">
        <v>488</v>
      </c>
      <c r="B2" s="2" t="s">
        <v>489</v>
      </c>
    </row>
    <row r="3" spans="1:2" x14ac:dyDescent="0.15">
      <c r="A3" s="12" t="s">
        <v>490</v>
      </c>
      <c r="B3" s="2" t="s">
        <v>491</v>
      </c>
    </row>
    <row r="4" spans="1:2" x14ac:dyDescent="0.15">
      <c r="A4" s="12" t="s">
        <v>492</v>
      </c>
      <c r="B4" s="2" t="s">
        <v>489</v>
      </c>
    </row>
    <row r="5" spans="1:2" x14ac:dyDescent="0.15">
      <c r="A5" s="12" t="s">
        <v>493</v>
      </c>
      <c r="B5" s="2" t="s">
        <v>489</v>
      </c>
    </row>
    <row r="6" spans="1:2" x14ac:dyDescent="0.15">
      <c r="B6" s="2"/>
    </row>
    <row r="7" spans="1:2" x14ac:dyDescent="0.15">
      <c r="A7" s="2" t="s">
        <v>495</v>
      </c>
      <c r="B7" s="2" t="s">
        <v>494</v>
      </c>
    </row>
    <row r="8" spans="1:2" x14ac:dyDescent="0.15">
      <c r="A8" s="2" t="s">
        <v>496</v>
      </c>
      <c r="B8" s="2" t="s">
        <v>494</v>
      </c>
    </row>
    <row r="9" spans="1:2" x14ac:dyDescent="0.15">
      <c r="A9" s="2" t="s">
        <v>497</v>
      </c>
      <c r="B9" s="2" t="s">
        <v>494</v>
      </c>
    </row>
    <row r="10" spans="1:2" x14ac:dyDescent="0.15">
      <c r="A10" s="12" t="s">
        <v>498</v>
      </c>
      <c r="B10" s="2" t="s">
        <v>494</v>
      </c>
    </row>
    <row r="11" spans="1:2" x14ac:dyDescent="0.15">
      <c r="A11" s="12" t="s">
        <v>499</v>
      </c>
      <c r="B11" s="2" t="s">
        <v>494</v>
      </c>
    </row>
    <row r="12" spans="1:2" x14ac:dyDescent="0.15">
      <c r="A12" s="12" t="s">
        <v>500</v>
      </c>
      <c r="B12" s="2" t="s">
        <v>494</v>
      </c>
    </row>
    <row r="13" spans="1:2" x14ac:dyDescent="0.15">
      <c r="A13" s="2"/>
      <c r="B13" s="2"/>
    </row>
    <row r="14" spans="1:2" x14ac:dyDescent="0.15">
      <c r="A14" s="2" t="s">
        <v>502</v>
      </c>
      <c r="B14" s="2" t="s">
        <v>501</v>
      </c>
    </row>
    <row r="15" spans="1:2" x14ac:dyDescent="0.15">
      <c r="A15" s="2" t="s">
        <v>503</v>
      </c>
      <c r="B15" s="2" t="s">
        <v>501</v>
      </c>
    </row>
    <row r="16" spans="1:2" x14ac:dyDescent="0.15">
      <c r="A16" s="2" t="s">
        <v>504</v>
      </c>
      <c r="B16" s="2" t="s">
        <v>501</v>
      </c>
    </row>
    <row r="17" spans="1:2" x14ac:dyDescent="0.15">
      <c r="A17" s="2" t="s">
        <v>505</v>
      </c>
      <c r="B17" s="2" t="s">
        <v>501</v>
      </c>
    </row>
  </sheetData>
  <phoneticPr fontId="1" type="noConversion"/>
  <hyperlinks>
    <hyperlink ref="A1" r:id="rId1"/>
    <hyperlink ref="A2" r:id="rId2" display="mailto:koumingming@msn.cn"/>
    <hyperlink ref="A3" r:id="rId3"/>
    <hyperlink ref="A4" r:id="rId4"/>
    <hyperlink ref="A10" r:id="rId5"/>
    <hyperlink ref="A11" r:id="rId6"/>
    <hyperlink ref="A12" r:id="rId7"/>
    <hyperlink ref="A5" r:id="rId8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29"/>
    </sheetView>
  </sheetViews>
  <sheetFormatPr defaultRowHeight="13.5" x14ac:dyDescent="0.15"/>
  <cols>
    <col min="1" max="1" width="23.875" bestFit="1" customWidth="1"/>
  </cols>
  <sheetData>
    <row r="1" spans="1:2" x14ac:dyDescent="0.15">
      <c r="A1" s="12" t="s">
        <v>506</v>
      </c>
      <c r="B1" s="2" t="s">
        <v>507</v>
      </c>
    </row>
    <row r="2" spans="1:2" x14ac:dyDescent="0.15">
      <c r="A2" s="12" t="s">
        <v>508</v>
      </c>
      <c r="B2" s="2" t="s">
        <v>509</v>
      </c>
    </row>
    <row r="3" spans="1:2" x14ac:dyDescent="0.15">
      <c r="A3" s="12" t="s">
        <v>510</v>
      </c>
      <c r="B3" s="2" t="s">
        <v>507</v>
      </c>
    </row>
    <row r="4" spans="1:2" x14ac:dyDescent="0.15">
      <c r="A4" s="12" t="s">
        <v>511</v>
      </c>
      <c r="B4" s="2" t="s">
        <v>507</v>
      </c>
    </row>
    <row r="5" spans="1:2" x14ac:dyDescent="0.15">
      <c r="A5" s="12" t="s">
        <v>206</v>
      </c>
      <c r="B5" s="2" t="s">
        <v>509</v>
      </c>
    </row>
    <row r="6" spans="1:2" x14ac:dyDescent="0.15">
      <c r="A6" s="12" t="s">
        <v>512</v>
      </c>
      <c r="B6" s="2" t="s">
        <v>509</v>
      </c>
    </row>
    <row r="7" spans="1:2" x14ac:dyDescent="0.15">
      <c r="A7" s="2" t="s">
        <v>513</v>
      </c>
      <c r="B7" s="2" t="s">
        <v>509</v>
      </c>
    </row>
    <row r="8" spans="1:2" x14ac:dyDescent="0.15">
      <c r="B8" s="2"/>
    </row>
    <row r="9" spans="1:2" x14ac:dyDescent="0.15">
      <c r="A9" s="2" t="s">
        <v>515</v>
      </c>
      <c r="B9" s="2" t="s">
        <v>514</v>
      </c>
    </row>
    <row r="10" spans="1:2" x14ac:dyDescent="0.15">
      <c r="A10" s="2" t="s">
        <v>516</v>
      </c>
      <c r="B10" s="2" t="s">
        <v>514</v>
      </c>
    </row>
    <row r="11" spans="1:2" x14ac:dyDescent="0.15">
      <c r="A11" s="2" t="s">
        <v>517</v>
      </c>
      <c r="B11" s="2" t="s">
        <v>514</v>
      </c>
    </row>
    <row r="12" spans="1:2" x14ac:dyDescent="0.15">
      <c r="A12" s="2" t="s">
        <v>518</v>
      </c>
      <c r="B12" s="2" t="s">
        <v>514</v>
      </c>
    </row>
    <row r="13" spans="1:2" x14ac:dyDescent="0.15">
      <c r="A13" s="2" t="s">
        <v>519</v>
      </c>
      <c r="B13" s="2" t="s">
        <v>514</v>
      </c>
    </row>
    <row r="14" spans="1:2" x14ac:dyDescent="0.15">
      <c r="A14" s="2" t="s">
        <v>520</v>
      </c>
      <c r="B14" s="2" t="s">
        <v>514</v>
      </c>
    </row>
    <row r="15" spans="1:2" x14ac:dyDescent="0.15">
      <c r="A15" s="2" t="s">
        <v>521</v>
      </c>
      <c r="B15" s="2" t="s">
        <v>514</v>
      </c>
    </row>
    <row r="16" spans="1:2" x14ac:dyDescent="0.15">
      <c r="A16" s="2" t="s">
        <v>522</v>
      </c>
      <c r="B16" s="2" t="s">
        <v>514</v>
      </c>
    </row>
    <row r="17" spans="1:2" x14ac:dyDescent="0.15">
      <c r="A17" s="2"/>
      <c r="B17" s="2"/>
    </row>
    <row r="18" spans="1:2" x14ac:dyDescent="0.15">
      <c r="A18" s="2" t="s">
        <v>523</v>
      </c>
      <c r="B18" s="2" t="s">
        <v>501</v>
      </c>
    </row>
    <row r="19" spans="1:2" x14ac:dyDescent="0.15">
      <c r="A19" s="2" t="s">
        <v>524</v>
      </c>
      <c r="B19" s="2" t="s">
        <v>501</v>
      </c>
    </row>
    <row r="20" spans="1:2" x14ac:dyDescent="0.15">
      <c r="A20" s="2" t="s">
        <v>525</v>
      </c>
      <c r="B20" s="2" t="s">
        <v>501</v>
      </c>
    </row>
    <row r="21" spans="1:2" x14ac:dyDescent="0.15">
      <c r="A21" s="2" t="s">
        <v>526</v>
      </c>
      <c r="B21" s="2" t="s">
        <v>501</v>
      </c>
    </row>
    <row r="22" spans="1:2" x14ac:dyDescent="0.15">
      <c r="A22" s="12" t="s">
        <v>527</v>
      </c>
      <c r="B22" s="2" t="s">
        <v>501</v>
      </c>
    </row>
    <row r="23" spans="1:2" x14ac:dyDescent="0.15">
      <c r="A23" s="2" t="s">
        <v>528</v>
      </c>
      <c r="B23" s="2" t="s">
        <v>501</v>
      </c>
    </row>
    <row r="24" spans="1:2" x14ac:dyDescent="0.15">
      <c r="A24" s="2" t="s">
        <v>529</v>
      </c>
      <c r="B24" s="2" t="s">
        <v>501</v>
      </c>
    </row>
    <row r="25" spans="1:2" x14ac:dyDescent="0.15">
      <c r="A25" s="2" t="s">
        <v>530</v>
      </c>
      <c r="B25" s="2" t="s">
        <v>501</v>
      </c>
    </row>
    <row r="26" spans="1:2" x14ac:dyDescent="0.15">
      <c r="A26" s="2" t="s">
        <v>531</v>
      </c>
      <c r="B26" s="2" t="s">
        <v>501</v>
      </c>
    </row>
    <row r="28" spans="1:2" ht="15" x14ac:dyDescent="0.25">
      <c r="A28" s="10" t="s">
        <v>710</v>
      </c>
      <c r="B28" s="9" t="s">
        <v>543</v>
      </c>
    </row>
    <row r="29" spans="1:2" ht="15" x14ac:dyDescent="0.25">
      <c r="A29" s="10" t="s">
        <v>711</v>
      </c>
      <c r="B29" s="9" t="s">
        <v>543</v>
      </c>
    </row>
  </sheetData>
  <phoneticPr fontId="1" type="noConversion"/>
  <hyperlinks>
    <hyperlink ref="A1" r:id="rId1" display="mailto:shabi-h@hotmail.con"/>
    <hyperlink ref="A2" r:id="rId2" display="mailto:xiajianjun527@163.com"/>
    <hyperlink ref="A3" r:id="rId3" display="mailto:Dennie1q84@gmail.con"/>
    <hyperlink ref="A4" r:id="rId4" display="mailto:254328057@qq.con"/>
    <hyperlink ref="A22" r:id="rId5"/>
    <hyperlink ref="A5" r:id="rId6" display="mailto:panzhong123@126.com"/>
    <hyperlink ref="A6" r:id="rId7" display="mailto:nlq1009326135@qq.com"/>
    <hyperlink ref="A28" r:id="rId8" display="mailto:kingvieri2006@126.co"/>
    <hyperlink ref="A29" r:id="rId9" display="mailto:1021971678@qq.co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"/>
  <sheetViews>
    <sheetView topLeftCell="A172" zoomScale="115" zoomScaleNormal="115" workbookViewId="0">
      <selection activeCell="D197" sqref="D197"/>
    </sheetView>
  </sheetViews>
  <sheetFormatPr defaultRowHeight="13.5" x14ac:dyDescent="0.15"/>
  <cols>
    <col min="1" max="1" width="26.75" bestFit="1" customWidth="1"/>
    <col min="2" max="2" width="15.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 t="s">
        <v>1</v>
      </c>
    </row>
    <row r="3" spans="1:2" x14ac:dyDescent="0.15">
      <c r="A3" t="s">
        <v>3</v>
      </c>
      <c r="B3" t="s">
        <v>1</v>
      </c>
    </row>
    <row r="4" spans="1:2" x14ac:dyDescent="0.15">
      <c r="A4" t="s">
        <v>4</v>
      </c>
      <c r="B4" t="s">
        <v>1</v>
      </c>
    </row>
    <row r="5" spans="1:2" x14ac:dyDescent="0.15">
      <c r="A5" t="s">
        <v>5</v>
      </c>
      <c r="B5" t="s">
        <v>1</v>
      </c>
    </row>
    <row r="6" spans="1:2" x14ac:dyDescent="0.15">
      <c r="A6" t="s">
        <v>6</v>
      </c>
      <c r="B6" t="s">
        <v>1</v>
      </c>
    </row>
    <row r="7" spans="1:2" x14ac:dyDescent="0.15">
      <c r="A7" t="s">
        <v>7</v>
      </c>
      <c r="B7" t="s">
        <v>1</v>
      </c>
    </row>
    <row r="8" spans="1:2" x14ac:dyDescent="0.15">
      <c r="A8" t="s">
        <v>8</v>
      </c>
      <c r="B8" t="s">
        <v>1</v>
      </c>
    </row>
    <row r="9" spans="1:2" x14ac:dyDescent="0.15">
      <c r="A9" t="s">
        <v>9</v>
      </c>
      <c r="B9" t="s">
        <v>1</v>
      </c>
    </row>
    <row r="10" spans="1:2" x14ac:dyDescent="0.15">
      <c r="A10" t="s">
        <v>10</v>
      </c>
      <c r="B10" t="s">
        <v>1</v>
      </c>
    </row>
    <row r="11" spans="1:2" x14ac:dyDescent="0.15">
      <c r="A11" t="s">
        <v>11</v>
      </c>
      <c r="B11" t="s">
        <v>1</v>
      </c>
    </row>
    <row r="12" spans="1:2" x14ac:dyDescent="0.15">
      <c r="A12" t="s">
        <v>12</v>
      </c>
      <c r="B12" t="s">
        <v>1</v>
      </c>
    </row>
    <row r="13" spans="1:2" x14ac:dyDescent="0.15">
      <c r="A13" t="s">
        <v>13</v>
      </c>
      <c r="B13" t="s">
        <v>1</v>
      </c>
    </row>
    <row r="14" spans="1:2" x14ac:dyDescent="0.15">
      <c r="A14" t="s">
        <v>14</v>
      </c>
      <c r="B14" t="s">
        <v>1</v>
      </c>
    </row>
    <row r="15" spans="1:2" x14ac:dyDescent="0.15">
      <c r="A15" t="s">
        <v>15</v>
      </c>
      <c r="B15" t="s">
        <v>1</v>
      </c>
    </row>
    <row r="16" spans="1:2" x14ac:dyDescent="0.15">
      <c r="A16" t="s">
        <v>16</v>
      </c>
      <c r="B16" t="s">
        <v>1</v>
      </c>
    </row>
    <row r="17" spans="1:2" x14ac:dyDescent="0.15">
      <c r="A17" t="s">
        <v>17</v>
      </c>
      <c r="B17" t="s">
        <v>1</v>
      </c>
    </row>
    <row r="18" spans="1:2" x14ac:dyDescent="0.15">
      <c r="A18" t="s">
        <v>18</v>
      </c>
      <c r="B18" t="s">
        <v>1</v>
      </c>
    </row>
    <row r="19" spans="1:2" x14ac:dyDescent="0.15">
      <c r="A19" t="s">
        <v>19</v>
      </c>
      <c r="B19" t="s">
        <v>1</v>
      </c>
    </row>
    <row r="20" spans="1:2" x14ac:dyDescent="0.15">
      <c r="A20" t="s">
        <v>20</v>
      </c>
      <c r="B20" t="s">
        <v>1</v>
      </c>
    </row>
    <row r="21" spans="1:2" x14ac:dyDescent="0.15">
      <c r="A21" t="s">
        <v>21</v>
      </c>
      <c r="B21" t="s">
        <v>1</v>
      </c>
    </row>
    <row r="22" spans="1:2" x14ac:dyDescent="0.15">
      <c r="A22" t="s">
        <v>22</v>
      </c>
      <c r="B22" t="s">
        <v>1</v>
      </c>
    </row>
    <row r="23" spans="1:2" x14ac:dyDescent="0.15">
      <c r="A23" t="s">
        <v>23</v>
      </c>
      <c r="B23" t="s">
        <v>1</v>
      </c>
    </row>
    <row r="24" spans="1:2" x14ac:dyDescent="0.15">
      <c r="A24" t="s">
        <v>24</v>
      </c>
      <c r="B24" t="s">
        <v>1</v>
      </c>
    </row>
    <row r="25" spans="1:2" x14ac:dyDescent="0.15">
      <c r="A25" t="s">
        <v>25</v>
      </c>
      <c r="B25" t="s">
        <v>1</v>
      </c>
    </row>
    <row r="26" spans="1:2" x14ac:dyDescent="0.15">
      <c r="A26" t="s">
        <v>26</v>
      </c>
      <c r="B26" t="s">
        <v>1</v>
      </c>
    </row>
    <row r="27" spans="1:2" x14ac:dyDescent="0.15">
      <c r="A27" t="s">
        <v>27</v>
      </c>
      <c r="B27" t="s">
        <v>1</v>
      </c>
    </row>
    <row r="28" spans="1:2" x14ac:dyDescent="0.15">
      <c r="A28" t="s">
        <v>28</v>
      </c>
      <c r="B28" t="s">
        <v>1</v>
      </c>
    </row>
    <row r="29" spans="1:2" x14ac:dyDescent="0.15">
      <c r="A29" t="s">
        <v>29</v>
      </c>
      <c r="B29" t="s">
        <v>1</v>
      </c>
    </row>
    <row r="30" spans="1:2" x14ac:dyDescent="0.15">
      <c r="A30" t="s">
        <v>30</v>
      </c>
      <c r="B30" t="s">
        <v>1</v>
      </c>
    </row>
    <row r="31" spans="1:2" x14ac:dyDescent="0.15">
      <c r="A31" t="s">
        <v>31</v>
      </c>
      <c r="B31" t="s">
        <v>1</v>
      </c>
    </row>
    <row r="32" spans="1:2" x14ac:dyDescent="0.15">
      <c r="A32" t="s">
        <v>32</v>
      </c>
      <c r="B32" t="s">
        <v>1</v>
      </c>
    </row>
    <row r="33" spans="1:2" x14ac:dyDescent="0.15">
      <c r="A33" t="s">
        <v>33</v>
      </c>
      <c r="B33" t="s">
        <v>1</v>
      </c>
    </row>
    <row r="34" spans="1:2" x14ac:dyDescent="0.15">
      <c r="A34" t="s">
        <v>34</v>
      </c>
      <c r="B34" t="s">
        <v>1</v>
      </c>
    </row>
    <row r="35" spans="1:2" x14ac:dyDescent="0.15">
      <c r="A35" t="s">
        <v>35</v>
      </c>
      <c r="B35" t="s">
        <v>1</v>
      </c>
    </row>
    <row r="36" spans="1:2" x14ac:dyDescent="0.15">
      <c r="A36" t="s">
        <v>36</v>
      </c>
      <c r="B36" t="s">
        <v>1</v>
      </c>
    </row>
    <row r="37" spans="1:2" x14ac:dyDescent="0.15">
      <c r="A37" t="s">
        <v>37</v>
      </c>
      <c r="B37" t="s">
        <v>1</v>
      </c>
    </row>
    <row r="38" spans="1:2" x14ac:dyDescent="0.15">
      <c r="A38" t="s">
        <v>38</v>
      </c>
      <c r="B38" t="s">
        <v>1</v>
      </c>
    </row>
    <row r="39" spans="1:2" x14ac:dyDescent="0.15">
      <c r="A39" t="s">
        <v>39</v>
      </c>
      <c r="B39" t="s">
        <v>1</v>
      </c>
    </row>
    <row r="40" spans="1:2" x14ac:dyDescent="0.15">
      <c r="A40" t="s">
        <v>40</v>
      </c>
      <c r="B40" t="s">
        <v>1</v>
      </c>
    </row>
    <row r="41" spans="1:2" x14ac:dyDescent="0.15">
      <c r="A41" t="s">
        <v>41</v>
      </c>
      <c r="B41" t="s">
        <v>1</v>
      </c>
    </row>
    <row r="42" spans="1:2" x14ac:dyDescent="0.15">
      <c r="A42" t="s">
        <v>42</v>
      </c>
      <c r="B42" t="s">
        <v>1</v>
      </c>
    </row>
    <row r="43" spans="1:2" x14ac:dyDescent="0.15">
      <c r="A43" t="s">
        <v>43</v>
      </c>
      <c r="B43" t="s">
        <v>1</v>
      </c>
    </row>
    <row r="44" spans="1:2" x14ac:dyDescent="0.15">
      <c r="A44" t="s">
        <v>44</v>
      </c>
      <c r="B44" t="s">
        <v>1</v>
      </c>
    </row>
    <row r="45" spans="1:2" x14ac:dyDescent="0.15">
      <c r="A45" t="s">
        <v>45</v>
      </c>
      <c r="B45" t="s">
        <v>1</v>
      </c>
    </row>
    <row r="46" spans="1:2" x14ac:dyDescent="0.15">
      <c r="A46" t="s">
        <v>46</v>
      </c>
      <c r="B46" t="s">
        <v>1</v>
      </c>
    </row>
    <row r="47" spans="1:2" x14ac:dyDescent="0.15">
      <c r="A47" t="s">
        <v>47</v>
      </c>
      <c r="B47" t="s">
        <v>1</v>
      </c>
    </row>
    <row r="48" spans="1:2" x14ac:dyDescent="0.15">
      <c r="A48" t="s">
        <v>48</v>
      </c>
      <c r="B48" t="s">
        <v>1</v>
      </c>
    </row>
    <row r="49" spans="1:2" x14ac:dyDescent="0.15">
      <c r="A49" t="s">
        <v>49</v>
      </c>
      <c r="B49" t="s">
        <v>1</v>
      </c>
    </row>
    <row r="50" spans="1:2" x14ac:dyDescent="0.15">
      <c r="A50" t="s">
        <v>50</v>
      </c>
      <c r="B50" t="s">
        <v>1</v>
      </c>
    </row>
    <row r="51" spans="1:2" x14ac:dyDescent="0.15">
      <c r="A51" t="s">
        <v>51</v>
      </c>
      <c r="B51" t="s">
        <v>1</v>
      </c>
    </row>
    <row r="52" spans="1:2" x14ac:dyDescent="0.15">
      <c r="A52" t="s">
        <v>52</v>
      </c>
      <c r="B52" t="s">
        <v>1</v>
      </c>
    </row>
    <row r="53" spans="1:2" x14ac:dyDescent="0.15">
      <c r="A53" t="s">
        <v>53</v>
      </c>
      <c r="B53" t="s">
        <v>1</v>
      </c>
    </row>
    <row r="54" spans="1:2" x14ac:dyDescent="0.15">
      <c r="A54" t="s">
        <v>54</v>
      </c>
      <c r="B54" t="s">
        <v>1</v>
      </c>
    </row>
    <row r="55" spans="1:2" x14ac:dyDescent="0.15">
      <c r="A55" t="s">
        <v>55</v>
      </c>
      <c r="B55" t="s">
        <v>1</v>
      </c>
    </row>
    <row r="56" spans="1:2" x14ac:dyDescent="0.15">
      <c r="A56" t="s">
        <v>56</v>
      </c>
      <c r="B56" t="s">
        <v>1</v>
      </c>
    </row>
    <row r="57" spans="1:2" x14ac:dyDescent="0.15">
      <c r="A57" t="s">
        <v>57</v>
      </c>
      <c r="B57" t="s">
        <v>1</v>
      </c>
    </row>
    <row r="58" spans="1:2" x14ac:dyDescent="0.15">
      <c r="A58" t="s">
        <v>58</v>
      </c>
      <c r="B58" t="s">
        <v>1</v>
      </c>
    </row>
    <row r="59" spans="1:2" x14ac:dyDescent="0.15">
      <c r="A59" t="s">
        <v>59</v>
      </c>
      <c r="B59" t="s">
        <v>1</v>
      </c>
    </row>
    <row r="60" spans="1:2" x14ac:dyDescent="0.15">
      <c r="A60" t="s">
        <v>60</v>
      </c>
      <c r="B60" t="s">
        <v>1</v>
      </c>
    </row>
    <row r="61" spans="1:2" x14ac:dyDescent="0.15">
      <c r="A61" t="s">
        <v>61</v>
      </c>
      <c r="B61" t="s">
        <v>1</v>
      </c>
    </row>
    <row r="62" spans="1:2" x14ac:dyDescent="0.15">
      <c r="A62" t="s">
        <v>62</v>
      </c>
      <c r="B62" t="s">
        <v>1</v>
      </c>
    </row>
    <row r="63" spans="1:2" x14ac:dyDescent="0.15">
      <c r="A63" t="s">
        <v>63</v>
      </c>
      <c r="B63" t="s">
        <v>1</v>
      </c>
    </row>
    <row r="64" spans="1:2" x14ac:dyDescent="0.15">
      <c r="A64" t="s">
        <v>64</v>
      </c>
      <c r="B64" t="s">
        <v>1</v>
      </c>
    </row>
    <row r="65" spans="1:2" x14ac:dyDescent="0.15">
      <c r="A65" t="s">
        <v>65</v>
      </c>
      <c r="B65" t="s">
        <v>1</v>
      </c>
    </row>
    <row r="66" spans="1:2" x14ac:dyDescent="0.15">
      <c r="A66" t="s">
        <v>66</v>
      </c>
      <c r="B66" t="s">
        <v>1</v>
      </c>
    </row>
    <row r="67" spans="1:2" x14ac:dyDescent="0.15">
      <c r="A67" t="s">
        <v>67</v>
      </c>
      <c r="B67" t="s">
        <v>1</v>
      </c>
    </row>
    <row r="68" spans="1:2" x14ac:dyDescent="0.15">
      <c r="A68" t="s">
        <v>68</v>
      </c>
      <c r="B68" t="s">
        <v>1</v>
      </c>
    </row>
    <row r="69" spans="1:2" x14ac:dyDescent="0.15">
      <c r="A69" t="s">
        <v>69</v>
      </c>
      <c r="B69" t="s">
        <v>1</v>
      </c>
    </row>
    <row r="70" spans="1:2" x14ac:dyDescent="0.15">
      <c r="A70" t="s">
        <v>70</v>
      </c>
      <c r="B70" t="s">
        <v>1</v>
      </c>
    </row>
    <row r="71" spans="1:2" x14ac:dyDescent="0.15">
      <c r="A71" t="s">
        <v>71</v>
      </c>
      <c r="B71" t="s">
        <v>1</v>
      </c>
    </row>
    <row r="72" spans="1:2" x14ac:dyDescent="0.15">
      <c r="A72" t="s">
        <v>72</v>
      </c>
      <c r="B72" t="s">
        <v>1</v>
      </c>
    </row>
    <row r="73" spans="1:2" x14ac:dyDescent="0.15">
      <c r="A73" t="s">
        <v>73</v>
      </c>
      <c r="B73" t="s">
        <v>1</v>
      </c>
    </row>
    <row r="74" spans="1:2" x14ac:dyDescent="0.15">
      <c r="A74" t="s">
        <v>74</v>
      </c>
      <c r="B74" t="s">
        <v>1</v>
      </c>
    </row>
    <row r="75" spans="1:2" x14ac:dyDescent="0.15">
      <c r="A75" t="s">
        <v>75</v>
      </c>
      <c r="B75" t="s">
        <v>1</v>
      </c>
    </row>
    <row r="76" spans="1:2" x14ac:dyDescent="0.15">
      <c r="A76" t="s">
        <v>76</v>
      </c>
      <c r="B76" t="s">
        <v>1</v>
      </c>
    </row>
    <row r="77" spans="1:2" x14ac:dyDescent="0.15">
      <c r="A77" t="s">
        <v>77</v>
      </c>
      <c r="B77" t="s">
        <v>1</v>
      </c>
    </row>
    <row r="78" spans="1:2" x14ac:dyDescent="0.15">
      <c r="A78" t="s">
        <v>78</v>
      </c>
      <c r="B78" t="s">
        <v>1</v>
      </c>
    </row>
    <row r="79" spans="1:2" x14ac:dyDescent="0.15">
      <c r="A79" t="s">
        <v>79</v>
      </c>
      <c r="B79" t="s">
        <v>1</v>
      </c>
    </row>
    <row r="80" spans="1:2" x14ac:dyDescent="0.15">
      <c r="A80" t="s">
        <v>80</v>
      </c>
      <c r="B80" t="s">
        <v>1</v>
      </c>
    </row>
    <row r="81" spans="1:2" x14ac:dyDescent="0.15">
      <c r="A81" t="s">
        <v>81</v>
      </c>
      <c r="B81" t="s">
        <v>1</v>
      </c>
    </row>
    <row r="82" spans="1:2" x14ac:dyDescent="0.15">
      <c r="A82" t="s">
        <v>82</v>
      </c>
      <c r="B82" t="s">
        <v>1</v>
      </c>
    </row>
    <row r="83" spans="1:2" x14ac:dyDescent="0.15">
      <c r="A83" t="s">
        <v>83</v>
      </c>
      <c r="B83" t="s">
        <v>1</v>
      </c>
    </row>
    <row r="84" spans="1:2" x14ac:dyDescent="0.15">
      <c r="A84" t="s">
        <v>84</v>
      </c>
      <c r="B84" t="s">
        <v>1</v>
      </c>
    </row>
    <row r="85" spans="1:2" x14ac:dyDescent="0.15">
      <c r="A85" t="s">
        <v>85</v>
      </c>
      <c r="B85" t="s">
        <v>1</v>
      </c>
    </row>
    <row r="86" spans="1:2" x14ac:dyDescent="0.15">
      <c r="A86" t="s">
        <v>86</v>
      </c>
      <c r="B86" t="s">
        <v>1</v>
      </c>
    </row>
    <row r="87" spans="1:2" x14ac:dyDescent="0.15">
      <c r="A87" t="s">
        <v>87</v>
      </c>
      <c r="B87" t="s">
        <v>1</v>
      </c>
    </row>
    <row r="88" spans="1:2" x14ac:dyDescent="0.15">
      <c r="A88" t="s">
        <v>88</v>
      </c>
      <c r="B88" t="s">
        <v>1</v>
      </c>
    </row>
    <row r="89" spans="1:2" x14ac:dyDescent="0.15">
      <c r="A89" t="s">
        <v>89</v>
      </c>
      <c r="B89" t="s">
        <v>1</v>
      </c>
    </row>
    <row r="90" spans="1:2" x14ac:dyDescent="0.15">
      <c r="A90" t="s">
        <v>90</v>
      </c>
      <c r="B90" t="s">
        <v>1</v>
      </c>
    </row>
    <row r="91" spans="1:2" x14ac:dyDescent="0.15">
      <c r="A91" t="s">
        <v>91</v>
      </c>
      <c r="B91" t="s">
        <v>1</v>
      </c>
    </row>
    <row r="92" spans="1:2" x14ac:dyDescent="0.15">
      <c r="A92" t="s">
        <v>92</v>
      </c>
      <c r="B92" t="s">
        <v>1</v>
      </c>
    </row>
    <row r="93" spans="1:2" x14ac:dyDescent="0.15">
      <c r="A93" t="s">
        <v>93</v>
      </c>
      <c r="B93" t="s">
        <v>1</v>
      </c>
    </row>
    <row r="94" spans="1:2" x14ac:dyDescent="0.15">
      <c r="A94" t="s">
        <v>94</v>
      </c>
      <c r="B94" t="s">
        <v>1</v>
      </c>
    </row>
    <row r="95" spans="1:2" x14ac:dyDescent="0.15">
      <c r="A95" t="s">
        <v>95</v>
      </c>
      <c r="B95" t="s">
        <v>1</v>
      </c>
    </row>
    <row r="96" spans="1:2" x14ac:dyDescent="0.15">
      <c r="A96" t="s">
        <v>96</v>
      </c>
      <c r="B96" t="s">
        <v>1</v>
      </c>
    </row>
    <row r="97" spans="1:2" x14ac:dyDescent="0.15">
      <c r="A97" t="s">
        <v>97</v>
      </c>
      <c r="B97" t="s">
        <v>1</v>
      </c>
    </row>
    <row r="98" spans="1:2" x14ac:dyDescent="0.15">
      <c r="A98" t="s">
        <v>98</v>
      </c>
      <c r="B98" t="s">
        <v>1</v>
      </c>
    </row>
    <row r="99" spans="1:2" x14ac:dyDescent="0.15">
      <c r="A99" t="s">
        <v>99</v>
      </c>
      <c r="B99" t="s">
        <v>1</v>
      </c>
    </row>
    <row r="100" spans="1:2" x14ac:dyDescent="0.15">
      <c r="A100" t="s">
        <v>100</v>
      </c>
      <c r="B100" t="s">
        <v>1</v>
      </c>
    </row>
    <row r="101" spans="1:2" x14ac:dyDescent="0.15">
      <c r="A101" t="s">
        <v>101</v>
      </c>
      <c r="B101" t="s">
        <v>1</v>
      </c>
    </row>
    <row r="102" spans="1:2" x14ac:dyDescent="0.15">
      <c r="A102" t="s">
        <v>102</v>
      </c>
      <c r="B102" t="s">
        <v>1</v>
      </c>
    </row>
    <row r="103" spans="1:2" x14ac:dyDescent="0.15">
      <c r="A103" t="s">
        <v>103</v>
      </c>
      <c r="B103" t="s">
        <v>1</v>
      </c>
    </row>
    <row r="104" spans="1:2" x14ac:dyDescent="0.15">
      <c r="A104" t="s">
        <v>104</v>
      </c>
      <c r="B104" t="s">
        <v>1</v>
      </c>
    </row>
    <row r="105" spans="1:2" x14ac:dyDescent="0.15">
      <c r="A105" t="s">
        <v>105</v>
      </c>
      <c r="B105" t="s">
        <v>1</v>
      </c>
    </row>
    <row r="106" spans="1:2" x14ac:dyDescent="0.15">
      <c r="A106" t="s">
        <v>106</v>
      </c>
      <c r="B106" t="s">
        <v>1</v>
      </c>
    </row>
    <row r="107" spans="1:2" x14ac:dyDescent="0.15">
      <c r="A107" t="s">
        <v>107</v>
      </c>
      <c r="B107" t="s">
        <v>1</v>
      </c>
    </row>
    <row r="108" spans="1:2" x14ac:dyDescent="0.15">
      <c r="A108" t="s">
        <v>108</v>
      </c>
      <c r="B108" t="s">
        <v>1</v>
      </c>
    </row>
    <row r="109" spans="1:2" x14ac:dyDescent="0.15">
      <c r="A109" t="s">
        <v>109</v>
      </c>
      <c r="B109" t="s">
        <v>1</v>
      </c>
    </row>
    <row r="110" spans="1:2" x14ac:dyDescent="0.15">
      <c r="A110" t="s">
        <v>110</v>
      </c>
      <c r="B110" t="s">
        <v>1</v>
      </c>
    </row>
    <row r="111" spans="1:2" x14ac:dyDescent="0.15">
      <c r="A111" t="s">
        <v>111</v>
      </c>
      <c r="B111" t="s">
        <v>1</v>
      </c>
    </row>
    <row r="112" spans="1:2" x14ac:dyDescent="0.15">
      <c r="A112" t="s">
        <v>112</v>
      </c>
      <c r="B112" t="s">
        <v>1</v>
      </c>
    </row>
    <row r="113" spans="1:2" x14ac:dyDescent="0.15">
      <c r="A113" t="s">
        <v>113</v>
      </c>
      <c r="B113" t="s">
        <v>1</v>
      </c>
    </row>
    <row r="114" spans="1:2" x14ac:dyDescent="0.15">
      <c r="A114" t="s">
        <v>114</v>
      </c>
      <c r="B114" t="s">
        <v>1</v>
      </c>
    </row>
    <row r="115" spans="1:2" x14ac:dyDescent="0.15">
      <c r="A115" t="s">
        <v>115</v>
      </c>
      <c r="B115" t="s">
        <v>1</v>
      </c>
    </row>
    <row r="116" spans="1:2" x14ac:dyDescent="0.15">
      <c r="A116" t="s">
        <v>116</v>
      </c>
      <c r="B116" t="s">
        <v>1</v>
      </c>
    </row>
    <row r="117" spans="1:2" x14ac:dyDescent="0.15">
      <c r="A117" t="s">
        <v>117</v>
      </c>
      <c r="B117" t="s">
        <v>1</v>
      </c>
    </row>
    <row r="118" spans="1:2" x14ac:dyDescent="0.15">
      <c r="A118" t="s">
        <v>118</v>
      </c>
      <c r="B118" t="s">
        <v>1</v>
      </c>
    </row>
    <row r="119" spans="1:2" x14ac:dyDescent="0.15">
      <c r="A119" t="s">
        <v>119</v>
      </c>
      <c r="B119" t="s">
        <v>1</v>
      </c>
    </row>
    <row r="120" spans="1:2" x14ac:dyDescent="0.15">
      <c r="A120" t="s">
        <v>120</v>
      </c>
      <c r="B120" t="s">
        <v>1</v>
      </c>
    </row>
    <row r="121" spans="1:2" x14ac:dyDescent="0.15">
      <c r="A121" t="s">
        <v>121</v>
      </c>
      <c r="B121" t="s">
        <v>1</v>
      </c>
    </row>
    <row r="122" spans="1:2" x14ac:dyDescent="0.15">
      <c r="A122" t="s">
        <v>122</v>
      </c>
      <c r="B122" t="s">
        <v>1</v>
      </c>
    </row>
    <row r="123" spans="1:2" x14ac:dyDescent="0.15">
      <c r="A123" t="s">
        <v>123</v>
      </c>
      <c r="B123" t="s">
        <v>1</v>
      </c>
    </row>
    <row r="124" spans="1:2" x14ac:dyDescent="0.15">
      <c r="A124" t="s">
        <v>124</v>
      </c>
      <c r="B124" t="s">
        <v>1</v>
      </c>
    </row>
    <row r="125" spans="1:2" x14ac:dyDescent="0.15">
      <c r="A125" t="s">
        <v>125</v>
      </c>
      <c r="B125" t="s">
        <v>1</v>
      </c>
    </row>
    <row r="126" spans="1:2" x14ac:dyDescent="0.15">
      <c r="A126" t="s">
        <v>126</v>
      </c>
      <c r="B126" t="s">
        <v>1</v>
      </c>
    </row>
    <row r="127" spans="1:2" x14ac:dyDescent="0.15">
      <c r="A127" t="s">
        <v>127</v>
      </c>
      <c r="B127" t="s">
        <v>1</v>
      </c>
    </row>
    <row r="128" spans="1:2" x14ac:dyDescent="0.15">
      <c r="A128" t="s">
        <v>128</v>
      </c>
      <c r="B128" t="s">
        <v>1</v>
      </c>
    </row>
    <row r="129" spans="1:2" x14ac:dyDescent="0.15">
      <c r="A129" t="s">
        <v>129</v>
      </c>
      <c r="B129" t="s">
        <v>1</v>
      </c>
    </row>
    <row r="130" spans="1:2" x14ac:dyDescent="0.15">
      <c r="A130" t="s">
        <v>130</v>
      </c>
      <c r="B130" t="s">
        <v>1</v>
      </c>
    </row>
    <row r="131" spans="1:2" x14ac:dyDescent="0.15">
      <c r="A131" t="s">
        <v>131</v>
      </c>
      <c r="B131" t="s">
        <v>1</v>
      </c>
    </row>
    <row r="132" spans="1:2" x14ac:dyDescent="0.15">
      <c r="A132" t="s">
        <v>132</v>
      </c>
      <c r="B132" t="s">
        <v>1</v>
      </c>
    </row>
    <row r="133" spans="1:2" x14ac:dyDescent="0.15">
      <c r="A133" t="s">
        <v>133</v>
      </c>
      <c r="B133" t="s">
        <v>1</v>
      </c>
    </row>
    <row r="134" spans="1:2" x14ac:dyDescent="0.15">
      <c r="A134" t="s">
        <v>134</v>
      </c>
      <c r="B134" t="s">
        <v>1</v>
      </c>
    </row>
    <row r="135" spans="1:2" x14ac:dyDescent="0.15">
      <c r="A135" t="s">
        <v>135</v>
      </c>
      <c r="B135" t="s">
        <v>1</v>
      </c>
    </row>
    <row r="136" spans="1:2" x14ac:dyDescent="0.15">
      <c r="A136" t="s">
        <v>136</v>
      </c>
      <c r="B136" t="s">
        <v>1</v>
      </c>
    </row>
    <row r="137" spans="1:2" x14ac:dyDescent="0.15">
      <c r="A137" t="s">
        <v>137</v>
      </c>
      <c r="B137" t="s">
        <v>1</v>
      </c>
    </row>
    <row r="138" spans="1:2" x14ac:dyDescent="0.15">
      <c r="A138" t="s">
        <v>138</v>
      </c>
      <c r="B138" t="s">
        <v>1</v>
      </c>
    </row>
    <row r="139" spans="1:2" x14ac:dyDescent="0.15">
      <c r="A139" t="s">
        <v>139</v>
      </c>
      <c r="B139" t="s">
        <v>1</v>
      </c>
    </row>
    <row r="140" spans="1:2" x14ac:dyDescent="0.15">
      <c r="A140" t="s">
        <v>140</v>
      </c>
      <c r="B140" t="s">
        <v>1</v>
      </c>
    </row>
    <row r="141" spans="1:2" x14ac:dyDescent="0.15">
      <c r="A141" t="s">
        <v>141</v>
      </c>
      <c r="B141" t="s">
        <v>1</v>
      </c>
    </row>
    <row r="142" spans="1:2" x14ac:dyDescent="0.15">
      <c r="A142" t="s">
        <v>142</v>
      </c>
      <c r="B142" t="s">
        <v>1</v>
      </c>
    </row>
    <row r="143" spans="1:2" x14ac:dyDescent="0.15">
      <c r="A143" t="s">
        <v>143</v>
      </c>
      <c r="B143" t="s">
        <v>1</v>
      </c>
    </row>
    <row r="144" spans="1:2" x14ac:dyDescent="0.15">
      <c r="A144" t="s">
        <v>144</v>
      </c>
      <c r="B144" t="s">
        <v>1</v>
      </c>
    </row>
    <row r="145" spans="1:2" x14ac:dyDescent="0.15">
      <c r="A145" t="s">
        <v>145</v>
      </c>
      <c r="B145" t="s">
        <v>1</v>
      </c>
    </row>
    <row r="146" spans="1:2" x14ac:dyDescent="0.15">
      <c r="A146" t="s">
        <v>146</v>
      </c>
      <c r="B146" t="s">
        <v>1</v>
      </c>
    </row>
    <row r="147" spans="1:2" x14ac:dyDescent="0.15">
      <c r="A147" t="s">
        <v>147</v>
      </c>
      <c r="B147" t="s">
        <v>1</v>
      </c>
    </row>
    <row r="148" spans="1:2" x14ac:dyDescent="0.15">
      <c r="A148" t="s">
        <v>148</v>
      </c>
      <c r="B148" t="s">
        <v>1</v>
      </c>
    </row>
    <row r="149" spans="1:2" x14ac:dyDescent="0.15">
      <c r="A149" t="s">
        <v>149</v>
      </c>
      <c r="B149" t="s">
        <v>1</v>
      </c>
    </row>
    <row r="150" spans="1:2" x14ac:dyDescent="0.15">
      <c r="A150" t="s">
        <v>150</v>
      </c>
      <c r="B150" t="s">
        <v>1</v>
      </c>
    </row>
    <row r="151" spans="1:2" x14ac:dyDescent="0.15">
      <c r="A151" t="s">
        <v>151</v>
      </c>
      <c r="B151" t="s">
        <v>1</v>
      </c>
    </row>
    <row r="152" spans="1:2" x14ac:dyDescent="0.15">
      <c r="A152" t="s">
        <v>152</v>
      </c>
      <c r="B152" t="s">
        <v>1</v>
      </c>
    </row>
    <row r="153" spans="1:2" x14ac:dyDescent="0.15">
      <c r="A153" t="s">
        <v>153</v>
      </c>
      <c r="B153" t="s">
        <v>1</v>
      </c>
    </row>
    <row r="154" spans="1:2" x14ac:dyDescent="0.15">
      <c r="A154" t="s">
        <v>154</v>
      </c>
      <c r="B154" t="s">
        <v>1</v>
      </c>
    </row>
    <row r="155" spans="1:2" x14ac:dyDescent="0.15">
      <c r="A155" t="s">
        <v>155</v>
      </c>
      <c r="B155" t="s">
        <v>1</v>
      </c>
    </row>
    <row r="156" spans="1:2" x14ac:dyDescent="0.15">
      <c r="A156" t="s">
        <v>156</v>
      </c>
      <c r="B156" t="s">
        <v>1</v>
      </c>
    </row>
    <row r="157" spans="1:2" x14ac:dyDescent="0.15">
      <c r="A157" t="s">
        <v>157</v>
      </c>
      <c r="B157" t="s">
        <v>1</v>
      </c>
    </row>
    <row r="158" spans="1:2" x14ac:dyDescent="0.15">
      <c r="A158" t="s">
        <v>158</v>
      </c>
      <c r="B158" t="s">
        <v>1</v>
      </c>
    </row>
    <row r="159" spans="1:2" x14ac:dyDescent="0.15">
      <c r="A159" t="s">
        <v>159</v>
      </c>
      <c r="B159" t="s">
        <v>1</v>
      </c>
    </row>
    <row r="160" spans="1:2" x14ac:dyDescent="0.15">
      <c r="A160" t="s">
        <v>160</v>
      </c>
      <c r="B160" t="s">
        <v>1</v>
      </c>
    </row>
    <row r="161" spans="1:2" x14ac:dyDescent="0.15">
      <c r="A161" t="s">
        <v>161</v>
      </c>
      <c r="B161" t="s">
        <v>1</v>
      </c>
    </row>
    <row r="162" spans="1:2" x14ac:dyDescent="0.15">
      <c r="A162" t="s">
        <v>162</v>
      </c>
      <c r="B162" t="s">
        <v>1</v>
      </c>
    </row>
    <row r="163" spans="1:2" x14ac:dyDescent="0.15">
      <c r="A163" t="s">
        <v>163</v>
      </c>
      <c r="B163" t="s">
        <v>1</v>
      </c>
    </row>
    <row r="164" spans="1:2" x14ac:dyDescent="0.15">
      <c r="A164" t="s">
        <v>164</v>
      </c>
      <c r="B164" t="s">
        <v>1</v>
      </c>
    </row>
    <row r="165" spans="1:2" x14ac:dyDescent="0.15">
      <c r="A165" t="s">
        <v>165</v>
      </c>
      <c r="B165" t="s">
        <v>1</v>
      </c>
    </row>
    <row r="166" spans="1:2" x14ac:dyDescent="0.15">
      <c r="A166" t="s">
        <v>166</v>
      </c>
      <c r="B166" t="s">
        <v>1</v>
      </c>
    </row>
    <row r="167" spans="1:2" x14ac:dyDescent="0.15">
      <c r="A167" t="s">
        <v>167</v>
      </c>
      <c r="B167" t="s">
        <v>1</v>
      </c>
    </row>
    <row r="168" spans="1:2" x14ac:dyDescent="0.15">
      <c r="A168" t="s">
        <v>168</v>
      </c>
      <c r="B168" t="s">
        <v>1</v>
      </c>
    </row>
    <row r="169" spans="1:2" x14ac:dyDescent="0.15">
      <c r="A169" t="s">
        <v>169</v>
      </c>
      <c r="B169" t="s">
        <v>1</v>
      </c>
    </row>
    <row r="170" spans="1:2" x14ac:dyDescent="0.15">
      <c r="A170" t="s">
        <v>170</v>
      </c>
      <c r="B170" t="s">
        <v>1</v>
      </c>
    </row>
    <row r="171" spans="1:2" x14ac:dyDescent="0.15">
      <c r="A171" t="s">
        <v>171</v>
      </c>
      <c r="B171" t="s">
        <v>1</v>
      </c>
    </row>
    <row r="172" spans="1:2" x14ac:dyDescent="0.15">
      <c r="A172" t="s">
        <v>172</v>
      </c>
      <c r="B172" t="s">
        <v>1</v>
      </c>
    </row>
    <row r="173" spans="1:2" x14ac:dyDescent="0.15">
      <c r="A173" t="s">
        <v>173</v>
      </c>
      <c r="B173" t="s">
        <v>1</v>
      </c>
    </row>
    <row r="174" spans="1:2" x14ac:dyDescent="0.15">
      <c r="A174" t="s">
        <v>174</v>
      </c>
      <c r="B174" t="s">
        <v>1</v>
      </c>
    </row>
    <row r="175" spans="1:2" x14ac:dyDescent="0.15">
      <c r="A175" t="s">
        <v>175</v>
      </c>
      <c r="B175" t="s">
        <v>1</v>
      </c>
    </row>
    <row r="176" spans="1:2" x14ac:dyDescent="0.15">
      <c r="A176" t="s">
        <v>176</v>
      </c>
      <c r="B176" t="s">
        <v>1</v>
      </c>
    </row>
    <row r="177" spans="1:2" x14ac:dyDescent="0.15">
      <c r="A177" t="s">
        <v>177</v>
      </c>
      <c r="B177" t="s">
        <v>1</v>
      </c>
    </row>
    <row r="178" spans="1:2" x14ac:dyDescent="0.15">
      <c r="A178" t="s">
        <v>178</v>
      </c>
      <c r="B178" t="s">
        <v>1</v>
      </c>
    </row>
    <row r="179" spans="1:2" x14ac:dyDescent="0.15">
      <c r="A179" t="s">
        <v>179</v>
      </c>
      <c r="B179" t="s">
        <v>1</v>
      </c>
    </row>
    <row r="180" spans="1:2" x14ac:dyDescent="0.15">
      <c r="A180" t="s">
        <v>180</v>
      </c>
      <c r="B180" t="s">
        <v>1</v>
      </c>
    </row>
    <row r="181" spans="1:2" x14ac:dyDescent="0.15">
      <c r="A181" t="s">
        <v>181</v>
      </c>
      <c r="B181" t="s">
        <v>1</v>
      </c>
    </row>
    <row r="182" spans="1:2" x14ac:dyDescent="0.15">
      <c r="A182" t="s">
        <v>182</v>
      </c>
      <c r="B182" t="s">
        <v>1</v>
      </c>
    </row>
    <row r="183" spans="1:2" x14ac:dyDescent="0.15">
      <c r="A183" t="s">
        <v>183</v>
      </c>
      <c r="B183" t="s">
        <v>1</v>
      </c>
    </row>
    <row r="184" spans="1:2" x14ac:dyDescent="0.15">
      <c r="A184" t="s">
        <v>184</v>
      </c>
      <c r="B184" t="s">
        <v>1</v>
      </c>
    </row>
    <row r="185" spans="1:2" x14ac:dyDescent="0.15">
      <c r="A185" t="s">
        <v>185</v>
      </c>
      <c r="B185" t="s">
        <v>1</v>
      </c>
    </row>
    <row r="186" spans="1:2" x14ac:dyDescent="0.15">
      <c r="A186" t="s">
        <v>186</v>
      </c>
      <c r="B186" t="s">
        <v>1</v>
      </c>
    </row>
    <row r="187" spans="1:2" x14ac:dyDescent="0.15">
      <c r="A187" t="s">
        <v>187</v>
      </c>
      <c r="B187" t="s">
        <v>1</v>
      </c>
    </row>
    <row r="188" spans="1:2" x14ac:dyDescent="0.15">
      <c r="A188" t="s">
        <v>188</v>
      </c>
      <c r="B188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topLeftCell="A136" workbookViewId="0">
      <selection activeCell="D163" sqref="D163"/>
    </sheetView>
  </sheetViews>
  <sheetFormatPr defaultRowHeight="13.5" x14ac:dyDescent="0.15"/>
  <cols>
    <col min="1" max="1" width="27" bestFit="1" customWidth="1"/>
    <col min="2" max="2" width="22.625" bestFit="1" customWidth="1"/>
  </cols>
  <sheetData>
    <row r="1" spans="1:3" x14ac:dyDescent="0.15">
      <c r="A1" t="s">
        <v>189</v>
      </c>
      <c r="B1" t="s">
        <v>1</v>
      </c>
      <c r="C1" t="str">
        <f>IF(COUNTIF([1]CBNWeek!$A$1:$A$65536,A1)&gt;0,"1","")</f>
        <v>1</v>
      </c>
    </row>
    <row r="2" spans="1:3" x14ac:dyDescent="0.15">
      <c r="A2" t="s">
        <v>189</v>
      </c>
      <c r="B2" t="s">
        <v>1</v>
      </c>
      <c r="C2" t="str">
        <f>IF(COUNTIF([1]CBNWeek!$A$1:$A$65536,A2)&gt;0,"1","")</f>
        <v>1</v>
      </c>
    </row>
    <row r="3" spans="1:3" x14ac:dyDescent="0.15">
      <c r="A3" t="s">
        <v>3</v>
      </c>
      <c r="B3" t="s">
        <v>1</v>
      </c>
      <c r="C3" t="str">
        <f>IF(COUNTIF([1]CBNWeek!$A$1:$A$65536,A3)&gt;0,"1","")</f>
        <v>1</v>
      </c>
    </row>
    <row r="4" spans="1:3" x14ac:dyDescent="0.15">
      <c r="A4" t="s">
        <v>190</v>
      </c>
      <c r="B4" t="s">
        <v>1</v>
      </c>
      <c r="C4" t="str">
        <f>IF(COUNTIF([1]CBNWeek!$A$1:$A$65536,A4)&gt;0,"1","")</f>
        <v>1</v>
      </c>
    </row>
    <row r="5" spans="1:3" x14ac:dyDescent="0.15">
      <c r="A5" t="s">
        <v>191</v>
      </c>
      <c r="B5" t="s">
        <v>1</v>
      </c>
      <c r="C5" t="str">
        <f>IF(COUNTIF([1]CBNWeek!$A$1:$A$65536,A5)&gt;0,"1","")</f>
        <v>1</v>
      </c>
    </row>
    <row r="6" spans="1:3" x14ac:dyDescent="0.15">
      <c r="A6" t="s">
        <v>192</v>
      </c>
      <c r="B6" t="s">
        <v>1</v>
      </c>
      <c r="C6" t="str">
        <f>IF(COUNTIF([1]CBNWeek!$A$1:$A$65536,A6)&gt;0,"1","")</f>
        <v>1</v>
      </c>
    </row>
    <row r="7" spans="1:3" x14ac:dyDescent="0.15">
      <c r="A7" t="s">
        <v>193</v>
      </c>
      <c r="B7" t="s">
        <v>1</v>
      </c>
      <c r="C7" t="str">
        <f>IF(COUNTIF([1]CBNWeek!$A$1:$A$65536,A7)&gt;0,"1","")</f>
        <v>1</v>
      </c>
    </row>
    <row r="8" spans="1:3" x14ac:dyDescent="0.15">
      <c r="A8" t="s">
        <v>194</v>
      </c>
      <c r="B8" t="s">
        <v>1</v>
      </c>
      <c r="C8" t="str">
        <f>IF(COUNTIF([1]CBNWeek!$A$1:$A$65536,A8)&gt;0,"1","")</f>
        <v>1</v>
      </c>
    </row>
    <row r="9" spans="1:3" x14ac:dyDescent="0.15">
      <c r="A9" t="s">
        <v>195</v>
      </c>
      <c r="B9" t="s">
        <v>1</v>
      </c>
      <c r="C9" t="str">
        <f>IF(COUNTIF([1]CBNWeek!$A$1:$A$65536,A9)&gt;0,"1","")</f>
        <v>1</v>
      </c>
    </row>
    <row r="10" spans="1:3" x14ac:dyDescent="0.15">
      <c r="A10" t="s">
        <v>196</v>
      </c>
      <c r="B10" t="s">
        <v>1</v>
      </c>
      <c r="C10" t="str">
        <f>IF(COUNTIF([1]CBNWeek!$A$1:$A$65536,A10)&gt;0,"1","")</f>
        <v>1</v>
      </c>
    </row>
    <row r="11" spans="1:3" x14ac:dyDescent="0.15">
      <c r="A11" t="s">
        <v>197</v>
      </c>
      <c r="B11" t="s">
        <v>1</v>
      </c>
      <c r="C11" t="str">
        <f>IF(COUNTIF([1]CBNWeek!$A$1:$A$65536,A11)&gt;0,"1","")</f>
        <v>1</v>
      </c>
    </row>
    <row r="12" spans="1:3" x14ac:dyDescent="0.15">
      <c r="A12" t="s">
        <v>198</v>
      </c>
      <c r="B12" t="s">
        <v>1</v>
      </c>
      <c r="C12" t="str">
        <f>IF(COUNTIF([1]CBNWeek!$A$1:$A$65536,A12)&gt;0,"1","")</f>
        <v>1</v>
      </c>
    </row>
    <row r="13" spans="1:3" x14ac:dyDescent="0.15">
      <c r="A13" t="s">
        <v>199</v>
      </c>
      <c r="B13" t="s">
        <v>1</v>
      </c>
      <c r="C13" t="str">
        <f>IF(COUNTIF([1]CBNWeek!$A$1:$A$65536,A13)&gt;0,"1","")</f>
        <v>1</v>
      </c>
    </row>
    <row r="14" spans="1:3" x14ac:dyDescent="0.15">
      <c r="A14" t="s">
        <v>200</v>
      </c>
      <c r="B14" t="s">
        <v>1</v>
      </c>
      <c r="C14" t="str">
        <f>IF(COUNTIF([1]CBNWeek!$A$1:$A$65536,A14)&gt;0,"1","")</f>
        <v>1</v>
      </c>
    </row>
    <row r="15" spans="1:3" x14ac:dyDescent="0.15">
      <c r="A15" t="s">
        <v>201</v>
      </c>
      <c r="B15" t="s">
        <v>1</v>
      </c>
      <c r="C15" t="str">
        <f>IF(COUNTIF([1]CBNWeek!$A$1:$A$65536,A15)&gt;0,"1","")</f>
        <v>1</v>
      </c>
    </row>
    <row r="16" spans="1:3" x14ac:dyDescent="0.15">
      <c r="A16" t="s">
        <v>202</v>
      </c>
      <c r="B16" t="s">
        <v>1</v>
      </c>
      <c r="C16" t="str">
        <f>IF(COUNTIF([1]CBNWeek!$A$1:$A$65536,A16)&gt;0,"1","")</f>
        <v>1</v>
      </c>
    </row>
    <row r="17" spans="1:3" x14ac:dyDescent="0.15">
      <c r="A17" t="s">
        <v>203</v>
      </c>
      <c r="B17" t="s">
        <v>1</v>
      </c>
      <c r="C17" t="str">
        <f>IF(COUNTIF([1]CBNWeek!$A$1:$A$65536,A17)&gt;0,"1","")</f>
        <v>1</v>
      </c>
    </row>
    <row r="18" spans="1:3" x14ac:dyDescent="0.15">
      <c r="A18" t="s">
        <v>204</v>
      </c>
      <c r="B18" t="s">
        <v>1</v>
      </c>
      <c r="C18" t="str">
        <f>IF(COUNTIF([1]CBNWeek!$A$1:$A$65536,A18)&gt;0,"1","")</f>
        <v>1</v>
      </c>
    </row>
    <row r="19" spans="1:3" x14ac:dyDescent="0.15">
      <c r="A19" t="s">
        <v>205</v>
      </c>
      <c r="B19" t="s">
        <v>1</v>
      </c>
      <c r="C19" t="str">
        <f>IF(COUNTIF([1]CBNWeek!$A$1:$A$65536,A19)&gt;0,"1","")</f>
        <v>1</v>
      </c>
    </row>
    <row r="20" spans="1:3" x14ac:dyDescent="0.15">
      <c r="A20" t="s">
        <v>206</v>
      </c>
      <c r="B20" t="s">
        <v>1</v>
      </c>
      <c r="C20" t="str">
        <f>IF(COUNTIF([1]CBNWeek!$A$1:$A$65536,A20)&gt;0,"1","")</f>
        <v>1</v>
      </c>
    </row>
    <row r="21" spans="1:3" x14ac:dyDescent="0.15">
      <c r="A21" t="s">
        <v>207</v>
      </c>
      <c r="B21" t="s">
        <v>1</v>
      </c>
      <c r="C21" t="str">
        <f>IF(COUNTIF([1]CBNWeek!$A$1:$A$65536,A21)&gt;0,"1","")</f>
        <v>1</v>
      </c>
    </row>
    <row r="22" spans="1:3" x14ac:dyDescent="0.15">
      <c r="A22" t="s">
        <v>208</v>
      </c>
      <c r="B22" t="s">
        <v>1</v>
      </c>
      <c r="C22" t="str">
        <f>IF(COUNTIF([1]CBNWeek!$A$1:$A$65536,A22)&gt;0,"1","")</f>
        <v>1</v>
      </c>
    </row>
    <row r="23" spans="1:3" x14ac:dyDescent="0.15">
      <c r="A23" t="s">
        <v>209</v>
      </c>
      <c r="B23" t="s">
        <v>1</v>
      </c>
      <c r="C23" t="str">
        <f>IF(COUNTIF([1]CBNWeek!$A$1:$A$65536,A23)&gt;0,"1","")</f>
        <v>1</v>
      </c>
    </row>
    <row r="24" spans="1:3" x14ac:dyDescent="0.15">
      <c r="A24" t="s">
        <v>210</v>
      </c>
      <c r="B24" t="s">
        <v>1</v>
      </c>
      <c r="C24" t="str">
        <f>IF(COUNTIF([1]CBNWeek!$A$1:$A$65536,A24)&gt;0,"1","")</f>
        <v>1</v>
      </c>
    </row>
    <row r="25" spans="1:3" x14ac:dyDescent="0.15">
      <c r="A25" t="s">
        <v>211</v>
      </c>
      <c r="B25" t="s">
        <v>1</v>
      </c>
      <c r="C25" t="str">
        <f>IF(COUNTIF([1]CBNWeek!$A$1:$A$65536,A25)&gt;0,"1","")</f>
        <v>1</v>
      </c>
    </row>
    <row r="26" spans="1:3" x14ac:dyDescent="0.15">
      <c r="A26" t="s">
        <v>212</v>
      </c>
      <c r="B26" t="s">
        <v>1</v>
      </c>
      <c r="C26" t="str">
        <f>IF(COUNTIF([1]CBNWeek!$A$1:$A$65536,A26)&gt;0,"1","")</f>
        <v>1</v>
      </c>
    </row>
    <row r="27" spans="1:3" x14ac:dyDescent="0.15">
      <c r="A27" t="s">
        <v>213</v>
      </c>
      <c r="B27" t="s">
        <v>1</v>
      </c>
      <c r="C27" t="str">
        <f>IF(COUNTIF([1]CBNWeek!$A$1:$A$65536,A27)&gt;0,"1","")</f>
        <v>1</v>
      </c>
    </row>
    <row r="28" spans="1:3" x14ac:dyDescent="0.15">
      <c r="A28" t="s">
        <v>214</v>
      </c>
      <c r="B28" t="s">
        <v>1</v>
      </c>
      <c r="C28" t="str">
        <f>IF(COUNTIF([1]CBNWeek!$A$1:$A$65536,A28)&gt;0,"1","")</f>
        <v>1</v>
      </c>
    </row>
    <row r="29" spans="1:3" x14ac:dyDescent="0.15">
      <c r="A29" t="s">
        <v>215</v>
      </c>
      <c r="B29" t="s">
        <v>1</v>
      </c>
      <c r="C29" t="str">
        <f>IF(COUNTIF([1]CBNWeek!$A$1:$A$65536,A29)&gt;0,"1","")</f>
        <v>1</v>
      </c>
    </row>
    <row r="30" spans="1:3" x14ac:dyDescent="0.15">
      <c r="A30" t="s">
        <v>216</v>
      </c>
      <c r="B30" t="s">
        <v>1</v>
      </c>
      <c r="C30" t="str">
        <f>IF(COUNTIF([1]CBNWeek!$A$1:$A$65536,A30)&gt;0,"1","")</f>
        <v>1</v>
      </c>
    </row>
    <row r="31" spans="1:3" x14ac:dyDescent="0.15">
      <c r="A31" t="s">
        <v>217</v>
      </c>
      <c r="B31" t="s">
        <v>1</v>
      </c>
      <c r="C31" t="str">
        <f>IF(COUNTIF([1]CBNWeek!$A$1:$A$65536,A31)&gt;0,"1","")</f>
        <v>1</v>
      </c>
    </row>
    <row r="32" spans="1:3" x14ac:dyDescent="0.15">
      <c r="A32" t="s">
        <v>218</v>
      </c>
      <c r="B32" t="s">
        <v>1</v>
      </c>
      <c r="C32" t="str">
        <f>IF(COUNTIF([1]CBNWeek!$A$1:$A$65536,A32)&gt;0,"1","")</f>
        <v>1</v>
      </c>
    </row>
    <row r="33" spans="1:3" x14ac:dyDescent="0.15">
      <c r="A33" t="s">
        <v>219</v>
      </c>
      <c r="B33" t="s">
        <v>1</v>
      </c>
      <c r="C33" t="str">
        <f>IF(COUNTIF([1]CBNWeek!$A$1:$A$65536,A33)&gt;0,"1","")</f>
        <v>1</v>
      </c>
    </row>
    <row r="34" spans="1:3" x14ac:dyDescent="0.15">
      <c r="A34" t="s">
        <v>220</v>
      </c>
      <c r="B34" t="s">
        <v>1</v>
      </c>
      <c r="C34" t="str">
        <f>IF(COUNTIF([1]CBNWeek!$A$1:$A$65536,A34)&gt;0,"1","")</f>
        <v>1</v>
      </c>
    </row>
    <row r="35" spans="1:3" x14ac:dyDescent="0.15">
      <c r="A35" t="s">
        <v>221</v>
      </c>
      <c r="B35" t="s">
        <v>1</v>
      </c>
      <c r="C35" t="str">
        <f>IF(COUNTIF([1]CBNWeek!$A$1:$A$65536,A35)&gt;0,"1","")</f>
        <v>1</v>
      </c>
    </row>
    <row r="36" spans="1:3" x14ac:dyDescent="0.15">
      <c r="A36" t="s">
        <v>222</v>
      </c>
      <c r="B36" t="s">
        <v>1</v>
      </c>
      <c r="C36" t="str">
        <f>IF(COUNTIF([1]CBNWeek!$A$1:$A$65536,A36)&gt;0,"1","")</f>
        <v>1</v>
      </c>
    </row>
    <row r="37" spans="1:3" x14ac:dyDescent="0.15">
      <c r="A37" t="s">
        <v>223</v>
      </c>
      <c r="B37" t="s">
        <v>1</v>
      </c>
      <c r="C37" t="str">
        <f>IF(COUNTIF([1]CBNWeek!$A$1:$A$65536,A37)&gt;0,"1","")</f>
        <v>1</v>
      </c>
    </row>
    <row r="38" spans="1:3" x14ac:dyDescent="0.15">
      <c r="A38" t="s">
        <v>224</v>
      </c>
      <c r="B38" t="s">
        <v>1</v>
      </c>
      <c r="C38" t="str">
        <f>IF(COUNTIF([1]CBNWeek!$A$1:$A$65536,A38)&gt;0,"1","")</f>
        <v>1</v>
      </c>
    </row>
    <row r="39" spans="1:3" x14ac:dyDescent="0.15">
      <c r="A39" t="s">
        <v>225</v>
      </c>
      <c r="B39" t="s">
        <v>1</v>
      </c>
      <c r="C39" t="str">
        <f>IF(COUNTIF([1]CBNWeek!$A$1:$A$65536,A39)&gt;0,"1","")</f>
        <v>1</v>
      </c>
    </row>
    <row r="40" spans="1:3" x14ac:dyDescent="0.15">
      <c r="A40" t="s">
        <v>226</v>
      </c>
      <c r="B40" t="s">
        <v>1</v>
      </c>
      <c r="C40" t="str">
        <f>IF(COUNTIF([1]CBNWeek!$A$1:$A$65536,A40)&gt;0,"1","")</f>
        <v>1</v>
      </c>
    </row>
    <row r="41" spans="1:3" x14ac:dyDescent="0.15">
      <c r="A41" t="s">
        <v>227</v>
      </c>
      <c r="B41" t="s">
        <v>1</v>
      </c>
      <c r="C41" t="str">
        <f>IF(COUNTIF([1]CBNWeek!$A$1:$A$65536,A41)&gt;0,"1","")</f>
        <v>1</v>
      </c>
    </row>
    <row r="42" spans="1:3" x14ac:dyDescent="0.15">
      <c r="A42" t="s">
        <v>228</v>
      </c>
      <c r="B42" t="s">
        <v>1</v>
      </c>
      <c r="C42" t="str">
        <f>IF(COUNTIF([1]CBNWeek!$A$1:$A$65536,A42)&gt;0,"1","")</f>
        <v>1</v>
      </c>
    </row>
    <row r="43" spans="1:3" x14ac:dyDescent="0.15">
      <c r="A43" t="s">
        <v>229</v>
      </c>
      <c r="B43" t="s">
        <v>1</v>
      </c>
      <c r="C43" t="str">
        <f>IF(COUNTIF([1]CBNWeek!$A$1:$A$65536,A43)&gt;0,"1","")</f>
        <v>1</v>
      </c>
    </row>
    <row r="44" spans="1:3" x14ac:dyDescent="0.15">
      <c r="A44" t="s">
        <v>230</v>
      </c>
      <c r="B44" t="s">
        <v>1</v>
      </c>
      <c r="C44" t="str">
        <f>IF(COUNTIF([1]CBNWeek!$A$1:$A$65536,A44)&gt;0,"1","")</f>
        <v>1</v>
      </c>
    </row>
    <row r="45" spans="1:3" x14ac:dyDescent="0.15">
      <c r="A45" t="s">
        <v>231</v>
      </c>
      <c r="B45" t="s">
        <v>1</v>
      </c>
      <c r="C45" t="str">
        <f>IF(COUNTIF([1]CBNWeek!$A$1:$A$65536,A45)&gt;0,"1","")</f>
        <v>1</v>
      </c>
    </row>
    <row r="46" spans="1:3" x14ac:dyDescent="0.15">
      <c r="A46" t="s">
        <v>232</v>
      </c>
      <c r="B46" t="s">
        <v>1</v>
      </c>
      <c r="C46" t="str">
        <f>IF(COUNTIF([1]CBNWeek!$A$1:$A$65536,A46)&gt;0,"1","")</f>
        <v>1</v>
      </c>
    </row>
    <row r="47" spans="1:3" x14ac:dyDescent="0.15">
      <c r="A47" t="s">
        <v>233</v>
      </c>
      <c r="B47" t="s">
        <v>1</v>
      </c>
      <c r="C47" t="str">
        <f>IF(COUNTIF([1]CBNWeek!$A$1:$A$65536,A47)&gt;0,"1","")</f>
        <v>1</v>
      </c>
    </row>
    <row r="48" spans="1:3" x14ac:dyDescent="0.15">
      <c r="A48" t="s">
        <v>234</v>
      </c>
      <c r="B48" t="s">
        <v>1</v>
      </c>
      <c r="C48" t="str">
        <f>IF(COUNTIF([1]CBNWeek!$A$1:$A$65536,A48)&gt;0,"1","")</f>
        <v>1</v>
      </c>
    </row>
    <row r="49" spans="1:9" x14ac:dyDescent="0.15">
      <c r="A49" t="s">
        <v>235</v>
      </c>
      <c r="B49" t="s">
        <v>1</v>
      </c>
      <c r="C49" t="str">
        <f>IF(COUNTIF([1]CBNWeek!$A$1:$A$65536,A49)&gt;0,"1","")</f>
        <v>1</v>
      </c>
    </row>
    <row r="50" spans="1:9" ht="18.75" x14ac:dyDescent="0.15">
      <c r="A50" t="s">
        <v>236</v>
      </c>
      <c r="B50" t="s">
        <v>1</v>
      </c>
      <c r="C50" t="str">
        <f>IF(COUNTIF([1]CBNWeek!$A$1:$A$65536,A50)&gt;0,"1","")</f>
        <v/>
      </c>
      <c r="H50" s="1" t="s">
        <v>342</v>
      </c>
      <c r="I50" s="2" t="s">
        <v>343</v>
      </c>
    </row>
    <row r="51" spans="1:9" x14ac:dyDescent="0.15">
      <c r="A51" t="s">
        <v>237</v>
      </c>
      <c r="B51" t="s">
        <v>1</v>
      </c>
      <c r="C51" t="str">
        <f>IF(COUNTIF([1]CBNWeek!$A$1:$A$65536,A51)&gt;0,"1","")</f>
        <v>1</v>
      </c>
    </row>
    <row r="52" spans="1:9" x14ac:dyDescent="0.15">
      <c r="A52" t="s">
        <v>238</v>
      </c>
      <c r="B52" t="s">
        <v>1</v>
      </c>
      <c r="C52" t="str">
        <f>IF(COUNTIF([1]CBNWeek!$A$1:$A$65536,A52)&gt;0,"1","")</f>
        <v>1</v>
      </c>
    </row>
    <row r="53" spans="1:9" x14ac:dyDescent="0.15">
      <c r="A53" t="s">
        <v>239</v>
      </c>
      <c r="B53" t="s">
        <v>1</v>
      </c>
      <c r="C53" t="str">
        <f>IF(COUNTIF([1]CBNWeek!$A$1:$A$65536,A53)&gt;0,"1","")</f>
        <v>1</v>
      </c>
    </row>
    <row r="54" spans="1:9" x14ac:dyDescent="0.15">
      <c r="A54" t="s">
        <v>240</v>
      </c>
      <c r="B54" t="s">
        <v>1</v>
      </c>
      <c r="C54" t="str">
        <f>IF(COUNTIF([1]CBNWeek!$A$1:$A$65536,A54)&gt;0,"1","")</f>
        <v>1</v>
      </c>
    </row>
    <row r="55" spans="1:9" x14ac:dyDescent="0.15">
      <c r="A55" t="s">
        <v>241</v>
      </c>
      <c r="B55" t="s">
        <v>1</v>
      </c>
      <c r="C55" t="str">
        <f>IF(COUNTIF([1]CBNWeek!$A$1:$A$65536,A55)&gt;0,"1","")</f>
        <v>1</v>
      </c>
    </row>
    <row r="56" spans="1:9" x14ac:dyDescent="0.15">
      <c r="A56" t="s">
        <v>242</v>
      </c>
      <c r="B56" t="s">
        <v>1</v>
      </c>
      <c r="C56" t="str">
        <f>IF(COUNTIF([1]CBNWeek!$A$1:$A$65536,A56)&gt;0,"1","")</f>
        <v>1</v>
      </c>
    </row>
    <row r="57" spans="1:9" x14ac:dyDescent="0.15">
      <c r="A57" t="s">
        <v>243</v>
      </c>
      <c r="B57" t="s">
        <v>1</v>
      </c>
      <c r="C57" t="str">
        <f>IF(COUNTIF([1]CBNWeek!$A$1:$A$65536,A57)&gt;0,"1","")</f>
        <v>1</v>
      </c>
    </row>
    <row r="58" spans="1:9" x14ac:dyDescent="0.15">
      <c r="A58" t="s">
        <v>244</v>
      </c>
      <c r="B58" t="s">
        <v>1</v>
      </c>
      <c r="C58" t="str">
        <f>IF(COUNTIF([1]CBNWeek!$A$1:$A$65536,A58)&gt;0,"1","")</f>
        <v>1</v>
      </c>
    </row>
    <row r="59" spans="1:9" x14ac:dyDescent="0.15">
      <c r="A59" t="s">
        <v>245</v>
      </c>
      <c r="B59" t="s">
        <v>1</v>
      </c>
      <c r="C59" t="str">
        <f>IF(COUNTIF([1]CBNWeek!$A$1:$A$65536,A59)&gt;0,"1","")</f>
        <v>1</v>
      </c>
    </row>
    <row r="60" spans="1:9" x14ac:dyDescent="0.15">
      <c r="A60" t="s">
        <v>246</v>
      </c>
      <c r="B60" t="s">
        <v>1</v>
      </c>
      <c r="C60" t="str">
        <f>IF(COUNTIF([1]CBNWeek!$A$1:$A$65536,A60)&gt;0,"1","")</f>
        <v>1</v>
      </c>
    </row>
    <row r="61" spans="1:9" x14ac:dyDescent="0.15">
      <c r="A61" t="s">
        <v>247</v>
      </c>
      <c r="B61" t="s">
        <v>1</v>
      </c>
      <c r="C61" t="str">
        <f>IF(COUNTIF([1]CBNWeek!$A$1:$A$65536,A61)&gt;0,"1","")</f>
        <v>1</v>
      </c>
    </row>
    <row r="62" spans="1:9" x14ac:dyDescent="0.15">
      <c r="A62" t="s">
        <v>248</v>
      </c>
      <c r="B62" t="s">
        <v>1</v>
      </c>
      <c r="C62" t="str">
        <f>IF(COUNTIF([1]CBNWeek!$A$1:$A$65536,A62)&gt;0,"1","")</f>
        <v>1</v>
      </c>
    </row>
    <row r="63" spans="1:9" x14ac:dyDescent="0.15">
      <c r="A63" t="s">
        <v>249</v>
      </c>
      <c r="B63" t="s">
        <v>1</v>
      </c>
      <c r="C63" t="str">
        <f>IF(COUNTIF([1]CBNWeek!$A$1:$A$65536,A63)&gt;0,"1","")</f>
        <v>1</v>
      </c>
    </row>
    <row r="64" spans="1:9" x14ac:dyDescent="0.15">
      <c r="A64" t="s">
        <v>250</v>
      </c>
      <c r="B64" t="s">
        <v>1</v>
      </c>
      <c r="C64" t="str">
        <f>IF(COUNTIF([1]CBNWeek!$A$1:$A$65536,A64)&gt;0,"1","")</f>
        <v>1</v>
      </c>
    </row>
    <row r="65" spans="1:3" x14ac:dyDescent="0.15">
      <c r="A65" t="s">
        <v>251</v>
      </c>
      <c r="B65" t="s">
        <v>1</v>
      </c>
      <c r="C65" t="str">
        <f>IF(COUNTIF([1]CBNWeek!$A$1:$A$65536,A65)&gt;0,"1","")</f>
        <v>1</v>
      </c>
    </row>
    <row r="66" spans="1:3" x14ac:dyDescent="0.15">
      <c r="A66" t="s">
        <v>252</v>
      </c>
      <c r="B66" t="s">
        <v>1</v>
      </c>
      <c r="C66" t="str">
        <f>IF(COUNTIF([1]CBNWeek!$A$1:$A$65536,A66)&gt;0,"1","")</f>
        <v>1</v>
      </c>
    </row>
    <row r="67" spans="1:3" x14ac:dyDescent="0.15">
      <c r="A67" t="s">
        <v>253</v>
      </c>
      <c r="B67" t="s">
        <v>1</v>
      </c>
      <c r="C67" t="str">
        <f>IF(COUNTIF([1]CBNWeek!$A$1:$A$65536,A67)&gt;0,"1","")</f>
        <v>1</v>
      </c>
    </row>
    <row r="68" spans="1:3" x14ac:dyDescent="0.15">
      <c r="A68" t="s">
        <v>254</v>
      </c>
      <c r="B68" t="s">
        <v>1</v>
      </c>
      <c r="C68" t="str">
        <f>IF(COUNTIF([1]CBNWeek!$A$1:$A$65536,A68)&gt;0,"1","")</f>
        <v>1</v>
      </c>
    </row>
    <row r="69" spans="1:3" x14ac:dyDescent="0.15">
      <c r="A69" t="s">
        <v>255</v>
      </c>
      <c r="B69" t="s">
        <v>1</v>
      </c>
      <c r="C69" t="str">
        <f>IF(COUNTIF([1]CBNWeek!$A$1:$A$65536,A69)&gt;0,"1","")</f>
        <v>1</v>
      </c>
    </row>
    <row r="70" spans="1:3" x14ac:dyDescent="0.15">
      <c r="A70" t="s">
        <v>256</v>
      </c>
      <c r="B70" t="s">
        <v>1</v>
      </c>
      <c r="C70" t="str">
        <f>IF(COUNTIF([1]CBNWeek!$A$1:$A$65536,A70)&gt;0,"1","")</f>
        <v>1</v>
      </c>
    </row>
    <row r="71" spans="1:3" x14ac:dyDescent="0.15">
      <c r="A71" t="s">
        <v>257</v>
      </c>
      <c r="B71" t="s">
        <v>1</v>
      </c>
      <c r="C71" t="str">
        <f>IF(COUNTIF([1]CBNWeek!$A$1:$A$65536,A71)&gt;0,"1","")</f>
        <v>1</v>
      </c>
    </row>
    <row r="72" spans="1:3" x14ac:dyDescent="0.15">
      <c r="A72" t="s">
        <v>258</v>
      </c>
      <c r="B72" t="s">
        <v>1</v>
      </c>
      <c r="C72" t="str">
        <f>IF(COUNTIF([1]CBNWeek!$A$1:$A$65536,A72)&gt;0,"1","")</f>
        <v>1</v>
      </c>
    </row>
    <row r="73" spans="1:3" x14ac:dyDescent="0.15">
      <c r="A73" t="s">
        <v>259</v>
      </c>
      <c r="B73" t="s">
        <v>1</v>
      </c>
      <c r="C73" t="str">
        <f>IF(COUNTIF([1]CBNWeek!$A$1:$A$65536,A73)&gt;0,"1","")</f>
        <v>1</v>
      </c>
    </row>
    <row r="74" spans="1:3" x14ac:dyDescent="0.15">
      <c r="A74" t="s">
        <v>260</v>
      </c>
      <c r="B74" t="s">
        <v>1</v>
      </c>
      <c r="C74" t="str">
        <f>IF(COUNTIF([1]CBNWeek!$A$1:$A$65536,A74)&gt;0,"1","")</f>
        <v>1</v>
      </c>
    </row>
    <row r="75" spans="1:3" x14ac:dyDescent="0.15">
      <c r="A75" t="s">
        <v>261</v>
      </c>
      <c r="B75" t="s">
        <v>1</v>
      </c>
      <c r="C75" t="str">
        <f>IF(COUNTIF([1]CBNWeek!$A$1:$A$65536,A75)&gt;0,"1","")</f>
        <v>1</v>
      </c>
    </row>
    <row r="76" spans="1:3" x14ac:dyDescent="0.15">
      <c r="A76" t="s">
        <v>262</v>
      </c>
      <c r="B76" t="s">
        <v>1</v>
      </c>
      <c r="C76" t="str">
        <f>IF(COUNTIF([1]CBNWeek!$A$1:$A$65536,A76)&gt;0,"1","")</f>
        <v>1</v>
      </c>
    </row>
    <row r="77" spans="1:3" x14ac:dyDescent="0.15">
      <c r="A77" t="s">
        <v>263</v>
      </c>
      <c r="B77" t="s">
        <v>1</v>
      </c>
      <c r="C77" t="str">
        <f>IF(COUNTIF([1]CBNWeek!$A$1:$A$65536,A77)&gt;0,"1","")</f>
        <v>1</v>
      </c>
    </row>
    <row r="78" spans="1:3" x14ac:dyDescent="0.15">
      <c r="A78" t="s">
        <v>264</v>
      </c>
      <c r="B78" t="s">
        <v>1</v>
      </c>
      <c r="C78" t="str">
        <f>IF(COUNTIF([1]CBNWeek!$A$1:$A$65536,A78)&gt;0,"1","")</f>
        <v>1</v>
      </c>
    </row>
    <row r="79" spans="1:3" x14ac:dyDescent="0.15">
      <c r="A79" t="s">
        <v>265</v>
      </c>
      <c r="B79" t="s">
        <v>1</v>
      </c>
      <c r="C79" t="str">
        <f>IF(COUNTIF([1]CBNWeek!$A$1:$A$65536,A79)&gt;0,"1","")</f>
        <v>1</v>
      </c>
    </row>
    <row r="80" spans="1:3" x14ac:dyDescent="0.15">
      <c r="A80" t="s">
        <v>266</v>
      </c>
      <c r="B80" t="s">
        <v>1</v>
      </c>
      <c r="C80" t="str">
        <f>IF(COUNTIF([1]CBNWeek!$A$1:$A$65536,A80)&gt;0,"1","")</f>
        <v>1</v>
      </c>
    </row>
    <row r="81" spans="1:3" x14ac:dyDescent="0.15">
      <c r="A81" t="s">
        <v>267</v>
      </c>
      <c r="B81" t="s">
        <v>1</v>
      </c>
      <c r="C81" t="str">
        <f>IF(COUNTIF([1]CBNWeek!$A$1:$A$65536,A81)&gt;0,"1","")</f>
        <v>1</v>
      </c>
    </row>
    <row r="82" spans="1:3" x14ac:dyDescent="0.15">
      <c r="A82" t="s">
        <v>268</v>
      </c>
      <c r="B82" t="s">
        <v>1</v>
      </c>
      <c r="C82" t="str">
        <f>IF(COUNTIF([1]CBNWeek!$A$1:$A$65536,A82)&gt;0,"1","")</f>
        <v>1</v>
      </c>
    </row>
    <row r="83" spans="1:3" x14ac:dyDescent="0.15">
      <c r="A83" t="s">
        <v>269</v>
      </c>
      <c r="B83" t="s">
        <v>1</v>
      </c>
      <c r="C83" t="str">
        <f>IF(COUNTIF([1]CBNWeek!$A$1:$A$65536,A83)&gt;0,"1","")</f>
        <v>1</v>
      </c>
    </row>
    <row r="84" spans="1:3" x14ac:dyDescent="0.15">
      <c r="A84" t="s">
        <v>270</v>
      </c>
      <c r="B84" t="s">
        <v>1</v>
      </c>
      <c r="C84" t="str">
        <f>IF(COUNTIF([1]CBNWeek!$A$1:$A$65536,A84)&gt;0,"1","")</f>
        <v>1</v>
      </c>
    </row>
    <row r="85" spans="1:3" x14ac:dyDescent="0.15">
      <c r="A85" t="s">
        <v>271</v>
      </c>
      <c r="B85" t="s">
        <v>1</v>
      </c>
      <c r="C85" t="str">
        <f>IF(COUNTIF([1]CBNWeek!$A$1:$A$65536,A85)&gt;0,"1","")</f>
        <v>1</v>
      </c>
    </row>
    <row r="86" spans="1:3" x14ac:dyDescent="0.15">
      <c r="A86" t="s">
        <v>272</v>
      </c>
      <c r="B86" t="s">
        <v>1</v>
      </c>
      <c r="C86" t="str">
        <f>IF(COUNTIF([1]CBNWeek!$A$1:$A$65536,A86)&gt;0,"1","")</f>
        <v>1</v>
      </c>
    </row>
    <row r="87" spans="1:3" x14ac:dyDescent="0.15">
      <c r="A87" t="s">
        <v>273</v>
      </c>
      <c r="B87" t="s">
        <v>1</v>
      </c>
      <c r="C87" t="str">
        <f>IF(COUNTIF([1]CBNWeek!$A$1:$A$65536,A87)&gt;0,"1","")</f>
        <v>1</v>
      </c>
    </row>
    <row r="88" spans="1:3" x14ac:dyDescent="0.15">
      <c r="A88" t="s">
        <v>274</v>
      </c>
      <c r="B88" t="s">
        <v>1</v>
      </c>
      <c r="C88" t="str">
        <f>IF(COUNTIF([1]CBNWeek!$A$1:$A$65536,A88)&gt;0,"1","")</f>
        <v>1</v>
      </c>
    </row>
    <row r="89" spans="1:3" x14ac:dyDescent="0.15">
      <c r="A89" t="s">
        <v>275</v>
      </c>
      <c r="B89" t="s">
        <v>1</v>
      </c>
      <c r="C89" t="str">
        <f>IF(COUNTIF([1]CBNWeek!$A$1:$A$65536,A89)&gt;0,"1","")</f>
        <v>1</v>
      </c>
    </row>
    <row r="90" spans="1:3" x14ac:dyDescent="0.15">
      <c r="A90" t="s">
        <v>276</v>
      </c>
      <c r="B90" t="s">
        <v>1</v>
      </c>
      <c r="C90" t="str">
        <f>IF(COUNTIF([1]CBNWeek!$A$1:$A$65536,A90)&gt;0,"1","")</f>
        <v>1</v>
      </c>
    </row>
    <row r="91" spans="1:3" x14ac:dyDescent="0.15">
      <c r="A91" t="s">
        <v>277</v>
      </c>
      <c r="B91" t="s">
        <v>1</v>
      </c>
      <c r="C91" t="str">
        <f>IF(COUNTIF([1]CBNWeek!$A$1:$A$65536,A91)&gt;0,"1","")</f>
        <v>1</v>
      </c>
    </row>
    <row r="92" spans="1:3" x14ac:dyDescent="0.15">
      <c r="A92" t="s">
        <v>278</v>
      </c>
      <c r="B92" t="s">
        <v>1</v>
      </c>
      <c r="C92" t="str">
        <f>IF(COUNTIF([1]CBNWeek!$A$1:$A$65536,A92)&gt;0,"1","")</f>
        <v>1</v>
      </c>
    </row>
    <row r="93" spans="1:3" x14ac:dyDescent="0.15">
      <c r="A93" t="s">
        <v>279</v>
      </c>
      <c r="B93" t="s">
        <v>1</v>
      </c>
      <c r="C93" t="str">
        <f>IF(COUNTIF([1]CBNWeek!$A$1:$A$65536,A93)&gt;0,"1","")</f>
        <v>1</v>
      </c>
    </row>
    <row r="94" spans="1:3" x14ac:dyDescent="0.15">
      <c r="A94" t="s">
        <v>280</v>
      </c>
      <c r="B94" t="s">
        <v>1</v>
      </c>
      <c r="C94" t="str">
        <f>IF(COUNTIF([1]CBNWeek!$A$1:$A$65536,A94)&gt;0,"1","")</f>
        <v>1</v>
      </c>
    </row>
    <row r="95" spans="1:3" x14ac:dyDescent="0.15">
      <c r="A95" t="s">
        <v>281</v>
      </c>
      <c r="B95" t="s">
        <v>1</v>
      </c>
      <c r="C95" t="str">
        <f>IF(COUNTIF([1]CBNWeek!$A$1:$A$65536,A95)&gt;0,"1","")</f>
        <v>1</v>
      </c>
    </row>
    <row r="96" spans="1:3" x14ac:dyDescent="0.15">
      <c r="A96" t="s">
        <v>282</v>
      </c>
      <c r="B96" t="s">
        <v>1</v>
      </c>
      <c r="C96" t="str">
        <f>IF(COUNTIF([1]CBNWeek!$A$1:$A$65536,A96)&gt;0,"1","")</f>
        <v>1</v>
      </c>
    </row>
    <row r="97" spans="1:9" x14ac:dyDescent="0.15">
      <c r="A97" t="s">
        <v>283</v>
      </c>
      <c r="B97" t="s">
        <v>1</v>
      </c>
      <c r="C97" t="str">
        <f>IF(COUNTIF([1]CBNWeek!$A$1:$A$65536,A97)&gt;0,"1","")</f>
        <v>1</v>
      </c>
    </row>
    <row r="98" spans="1:9" x14ac:dyDescent="0.15">
      <c r="A98" t="s">
        <v>284</v>
      </c>
      <c r="B98" t="s">
        <v>1</v>
      </c>
      <c r="C98" t="str">
        <f>IF(COUNTIF([1]CBNWeek!$A$1:$A$65536,A98)&gt;0,"1","")</f>
        <v>1</v>
      </c>
    </row>
    <row r="99" spans="1:9" x14ac:dyDescent="0.15">
      <c r="A99" t="s">
        <v>285</v>
      </c>
      <c r="B99" t="s">
        <v>1</v>
      </c>
      <c r="C99" t="str">
        <f>IF(COUNTIF([1]CBNWeek!$A$1:$A$65536,A99)&gt;0,"1","")</f>
        <v>1</v>
      </c>
    </row>
    <row r="100" spans="1:9" x14ac:dyDescent="0.15">
      <c r="A100" t="s">
        <v>286</v>
      </c>
      <c r="B100" t="s">
        <v>1</v>
      </c>
      <c r="C100" t="str">
        <f>IF(COUNTIF([1]CBNWeek!$A$1:$A$65536,A100)&gt;0,"1","")</f>
        <v>1</v>
      </c>
    </row>
    <row r="101" spans="1:9" x14ac:dyDescent="0.15">
      <c r="A101" t="s">
        <v>287</v>
      </c>
      <c r="B101" t="s">
        <v>1</v>
      </c>
      <c r="C101" t="str">
        <f>IF(COUNTIF([1]CBNWeek!$A$1:$A$65536,A101)&gt;0,"1","")</f>
        <v>1</v>
      </c>
    </row>
    <row r="102" spans="1:9" x14ac:dyDescent="0.15">
      <c r="A102" t="s">
        <v>288</v>
      </c>
      <c r="B102" t="s">
        <v>1</v>
      </c>
      <c r="C102" t="str">
        <f>IF(COUNTIF([1]CBNWeek!$A$1:$A$65536,A102)&gt;0,"1","")</f>
        <v>1</v>
      </c>
    </row>
    <row r="103" spans="1:9" x14ac:dyDescent="0.15">
      <c r="A103" t="s">
        <v>289</v>
      </c>
      <c r="B103" t="s">
        <v>1</v>
      </c>
      <c r="C103" t="str">
        <f>IF(COUNTIF([1]CBNWeek!$A$1:$A$65536,A103)&gt;0,"1","")</f>
        <v>1</v>
      </c>
    </row>
    <row r="104" spans="1:9" x14ac:dyDescent="0.15">
      <c r="A104" t="s">
        <v>290</v>
      </c>
      <c r="B104" t="s">
        <v>1</v>
      </c>
      <c r="C104" t="str">
        <f>IF(COUNTIF([1]CBNWeek!$A$1:$A$65536,A104)&gt;0,"1","")</f>
        <v>1</v>
      </c>
    </row>
    <row r="105" spans="1:9" x14ac:dyDescent="0.15">
      <c r="A105" t="s">
        <v>291</v>
      </c>
      <c r="B105" t="s">
        <v>1</v>
      </c>
      <c r="C105" t="str">
        <f>IF(COUNTIF([1]CBNWeek!$A$1:$A$65536,A105)&gt;0,"1","")</f>
        <v>1</v>
      </c>
    </row>
    <row r="106" spans="1:9" x14ac:dyDescent="0.15">
      <c r="A106" t="s">
        <v>292</v>
      </c>
      <c r="B106" t="s">
        <v>1</v>
      </c>
      <c r="C106" t="str">
        <f>IF(COUNTIF([1]CBNWeek!$A$1:$A$65536,A106)&gt;0,"1","")</f>
        <v>1</v>
      </c>
    </row>
    <row r="107" spans="1:9" x14ac:dyDescent="0.15">
      <c r="A107" t="s">
        <v>293</v>
      </c>
      <c r="B107" t="s">
        <v>1</v>
      </c>
      <c r="C107" t="str">
        <f>IF(COUNTIF([1]CBNWeek!$A$1:$A$65536,A107)&gt;0,"1","")</f>
        <v>1</v>
      </c>
    </row>
    <row r="108" spans="1:9" x14ac:dyDescent="0.15">
      <c r="A108" t="s">
        <v>294</v>
      </c>
      <c r="B108" t="s">
        <v>1</v>
      </c>
      <c r="C108" t="str">
        <f>IF(COUNTIF([1]CBNWeek!$A$1:$A$65536,A108)&gt;0,"1","")</f>
        <v>1</v>
      </c>
    </row>
    <row r="109" spans="1:9" ht="18.75" x14ac:dyDescent="0.15">
      <c r="A109" t="s">
        <v>295</v>
      </c>
      <c r="B109" t="s">
        <v>1</v>
      </c>
      <c r="C109" t="str">
        <f>IF(COUNTIF([1]CBNWeek!$A$1:$A$65536,A109)&gt;0,"1","")</f>
        <v/>
      </c>
      <c r="H109" s="1" t="s">
        <v>340</v>
      </c>
      <c r="I109" s="2" t="s">
        <v>341</v>
      </c>
    </row>
    <row r="110" spans="1:9" x14ac:dyDescent="0.15">
      <c r="A110" t="s">
        <v>296</v>
      </c>
      <c r="B110" t="s">
        <v>1</v>
      </c>
      <c r="C110" t="str">
        <f>IF(COUNTIF([1]CBNWeek!$A$1:$A$65536,A110)&gt;0,"1","")</f>
        <v>1</v>
      </c>
    </row>
    <row r="111" spans="1:9" x14ac:dyDescent="0.15">
      <c r="A111" t="s">
        <v>297</v>
      </c>
      <c r="B111" t="s">
        <v>1</v>
      </c>
      <c r="C111" t="str">
        <f>IF(COUNTIF([1]CBNWeek!$A$1:$A$65536,A111)&gt;0,"1","")</f>
        <v>1</v>
      </c>
    </row>
    <row r="112" spans="1:9" x14ac:dyDescent="0.15">
      <c r="A112" t="s">
        <v>298</v>
      </c>
      <c r="B112" t="s">
        <v>1</v>
      </c>
      <c r="C112" t="str">
        <f>IF(COUNTIF([1]CBNWeek!$A$1:$A$65536,A112)&gt;0,"1","")</f>
        <v>1</v>
      </c>
    </row>
    <row r="113" spans="1:3" x14ac:dyDescent="0.15">
      <c r="A113" t="s">
        <v>299</v>
      </c>
      <c r="B113" t="s">
        <v>1</v>
      </c>
      <c r="C113" t="str">
        <f>IF(COUNTIF([1]CBNWeek!$A$1:$A$65536,A113)&gt;0,"1","")</f>
        <v>1</v>
      </c>
    </row>
    <row r="114" spans="1:3" x14ac:dyDescent="0.15">
      <c r="A114" t="s">
        <v>300</v>
      </c>
      <c r="B114" t="s">
        <v>1</v>
      </c>
      <c r="C114" t="str">
        <f>IF(COUNTIF([1]CBNWeek!$A$1:$A$65536,A114)&gt;0,"1","")</f>
        <v>1</v>
      </c>
    </row>
    <row r="115" spans="1:3" x14ac:dyDescent="0.15">
      <c r="A115" t="s">
        <v>301</v>
      </c>
      <c r="B115" t="s">
        <v>1</v>
      </c>
      <c r="C115" t="str">
        <f>IF(COUNTIF([1]CBNWeek!$A$1:$A$65536,A115)&gt;0,"1","")</f>
        <v>1</v>
      </c>
    </row>
    <row r="116" spans="1:3" x14ac:dyDescent="0.15">
      <c r="A116" t="s">
        <v>302</v>
      </c>
      <c r="B116" t="s">
        <v>1</v>
      </c>
      <c r="C116" t="str">
        <f>IF(COUNTIF([1]CBNWeek!$A$1:$A$65536,A116)&gt;0,"1","")</f>
        <v>1</v>
      </c>
    </row>
    <row r="117" spans="1:3" x14ac:dyDescent="0.15">
      <c r="A117" t="s">
        <v>303</v>
      </c>
      <c r="B117" t="s">
        <v>1</v>
      </c>
      <c r="C117" t="str">
        <f>IF(COUNTIF([1]CBNWeek!$A$1:$A$65536,A117)&gt;0,"1","")</f>
        <v>1</v>
      </c>
    </row>
    <row r="118" spans="1:3" x14ac:dyDescent="0.15">
      <c r="A118" t="s">
        <v>304</v>
      </c>
      <c r="B118" t="s">
        <v>1</v>
      </c>
      <c r="C118" t="str">
        <f>IF(COUNTIF([1]CBNWeek!$A$1:$A$65536,A118)&gt;0,"1","")</f>
        <v>1</v>
      </c>
    </row>
    <row r="119" spans="1:3" x14ac:dyDescent="0.15">
      <c r="A119" t="s">
        <v>305</v>
      </c>
      <c r="B119" t="s">
        <v>1</v>
      </c>
      <c r="C119" t="str">
        <f>IF(COUNTIF([1]CBNWeek!$A$1:$A$65536,A119)&gt;0,"1","")</f>
        <v>1</v>
      </c>
    </row>
    <row r="120" spans="1:3" x14ac:dyDescent="0.15">
      <c r="A120" t="s">
        <v>306</v>
      </c>
      <c r="B120" t="s">
        <v>1</v>
      </c>
      <c r="C120" t="str">
        <f>IF(COUNTIF([1]CBNWeek!$A$1:$A$65536,A120)&gt;0,"1","")</f>
        <v>1</v>
      </c>
    </row>
    <row r="121" spans="1:3" x14ac:dyDescent="0.15">
      <c r="A121" t="s">
        <v>307</v>
      </c>
      <c r="B121" t="s">
        <v>1</v>
      </c>
      <c r="C121" t="str">
        <f>IF(COUNTIF([1]CBNWeek!$A$1:$A$65536,A121)&gt;0,"1","")</f>
        <v>1</v>
      </c>
    </row>
    <row r="122" spans="1:3" x14ac:dyDescent="0.15">
      <c r="A122" t="s">
        <v>308</v>
      </c>
      <c r="B122" t="s">
        <v>1</v>
      </c>
      <c r="C122" t="str">
        <f>IF(COUNTIF([1]CBNWeek!$A$1:$A$65536,A122)&gt;0,"1","")</f>
        <v>1</v>
      </c>
    </row>
    <row r="123" spans="1:3" x14ac:dyDescent="0.15">
      <c r="A123" t="s">
        <v>309</v>
      </c>
      <c r="B123" t="s">
        <v>1</v>
      </c>
      <c r="C123" t="str">
        <f>IF(COUNTIF([1]CBNWeek!$A$1:$A$65536,A123)&gt;0,"1","")</f>
        <v>1</v>
      </c>
    </row>
    <row r="124" spans="1:3" x14ac:dyDescent="0.15">
      <c r="A124" t="s">
        <v>310</v>
      </c>
      <c r="B124" t="s">
        <v>1</v>
      </c>
      <c r="C124" t="str">
        <f>IF(COUNTIF([1]CBNWeek!$A$1:$A$65536,A124)&gt;0,"1","")</f>
        <v>1</v>
      </c>
    </row>
    <row r="125" spans="1:3" x14ac:dyDescent="0.15">
      <c r="A125" t="s">
        <v>311</v>
      </c>
      <c r="B125" t="s">
        <v>1</v>
      </c>
      <c r="C125" t="str">
        <f>IF(COUNTIF([1]CBNWeek!$A$1:$A$65536,A125)&gt;0,"1","")</f>
        <v>1</v>
      </c>
    </row>
    <row r="126" spans="1:3" x14ac:dyDescent="0.15">
      <c r="A126" t="s">
        <v>312</v>
      </c>
      <c r="B126" t="s">
        <v>1</v>
      </c>
      <c r="C126" t="str">
        <f>IF(COUNTIF([1]CBNWeek!$A$1:$A$65536,A126)&gt;0,"1","")</f>
        <v>1</v>
      </c>
    </row>
    <row r="127" spans="1:3" x14ac:dyDescent="0.15">
      <c r="A127" t="s">
        <v>313</v>
      </c>
      <c r="B127" t="s">
        <v>1</v>
      </c>
      <c r="C127" t="str">
        <f>IF(COUNTIF([1]CBNWeek!$A$1:$A$65536,A127)&gt;0,"1","")</f>
        <v>1</v>
      </c>
    </row>
    <row r="128" spans="1:3" x14ac:dyDescent="0.15">
      <c r="A128" t="s">
        <v>314</v>
      </c>
      <c r="B128" t="s">
        <v>1</v>
      </c>
      <c r="C128" t="str">
        <f>IF(COUNTIF([1]CBNWeek!$A$1:$A$65536,A128)&gt;0,"1","")</f>
        <v>1</v>
      </c>
    </row>
    <row r="129" spans="1:3" x14ac:dyDescent="0.15">
      <c r="A129" t="s">
        <v>315</v>
      </c>
      <c r="B129" t="s">
        <v>1</v>
      </c>
      <c r="C129" t="str">
        <f>IF(COUNTIF([1]CBNWeek!$A$1:$A$65536,A129)&gt;0,"1","")</f>
        <v>1</v>
      </c>
    </row>
    <row r="130" spans="1:3" x14ac:dyDescent="0.15">
      <c r="A130" t="s">
        <v>316</v>
      </c>
      <c r="B130" t="s">
        <v>1</v>
      </c>
      <c r="C130" t="str">
        <f>IF(COUNTIF([1]CBNWeek!$A$1:$A$65536,A130)&gt;0,"1","")</f>
        <v>1</v>
      </c>
    </row>
    <row r="131" spans="1:3" x14ac:dyDescent="0.15">
      <c r="A131" t="s">
        <v>317</v>
      </c>
      <c r="B131" t="s">
        <v>1</v>
      </c>
      <c r="C131" t="str">
        <f>IF(COUNTIF([1]CBNWeek!$A$1:$A$65536,A131)&gt;0,"1","")</f>
        <v>1</v>
      </c>
    </row>
    <row r="132" spans="1:3" x14ac:dyDescent="0.15">
      <c r="A132" t="s">
        <v>318</v>
      </c>
      <c r="B132" t="s">
        <v>1</v>
      </c>
      <c r="C132" t="str">
        <f>IF(COUNTIF([1]CBNWeek!$A$1:$A$65536,A132)&gt;0,"1","")</f>
        <v>1</v>
      </c>
    </row>
    <row r="133" spans="1:3" x14ac:dyDescent="0.15">
      <c r="A133" t="s">
        <v>319</v>
      </c>
      <c r="B133" t="s">
        <v>1</v>
      </c>
      <c r="C133" t="str">
        <f>IF(COUNTIF([1]CBNWeek!$A$1:$A$65536,A133)&gt;0,"1","")</f>
        <v>1</v>
      </c>
    </row>
    <row r="134" spans="1:3" x14ac:dyDescent="0.15">
      <c r="A134" t="s">
        <v>320</v>
      </c>
      <c r="B134" t="s">
        <v>1</v>
      </c>
      <c r="C134" t="str">
        <f>IF(COUNTIF([1]CBNWeek!$A$1:$A$65536,A134)&gt;0,"1","")</f>
        <v>1</v>
      </c>
    </row>
    <row r="135" spans="1:3" x14ac:dyDescent="0.15">
      <c r="A135" t="s">
        <v>321</v>
      </c>
      <c r="B135" t="s">
        <v>1</v>
      </c>
      <c r="C135" t="str">
        <f>IF(COUNTIF([1]CBNWeek!$A$1:$A$65536,A135)&gt;0,"1","")</f>
        <v>1</v>
      </c>
    </row>
    <row r="136" spans="1:3" x14ac:dyDescent="0.15">
      <c r="A136" t="s">
        <v>322</v>
      </c>
      <c r="B136" t="s">
        <v>1</v>
      </c>
      <c r="C136" t="str">
        <f>IF(COUNTIF([1]CBNWeek!$A$1:$A$65536,A136)&gt;0,"1","")</f>
        <v>1</v>
      </c>
    </row>
    <row r="137" spans="1:3" x14ac:dyDescent="0.15">
      <c r="A137" t="s">
        <v>323</v>
      </c>
      <c r="B137" t="s">
        <v>1</v>
      </c>
      <c r="C137" t="str">
        <f>IF(COUNTIF([1]CBNWeek!$A$1:$A$65536,A137)&gt;0,"1","")</f>
        <v>1</v>
      </c>
    </row>
    <row r="138" spans="1:3" x14ac:dyDescent="0.15">
      <c r="A138" t="s">
        <v>324</v>
      </c>
      <c r="B138" t="s">
        <v>1</v>
      </c>
      <c r="C138" t="str">
        <f>IF(COUNTIF([1]CBNWeek!$A$1:$A$65536,A138)&gt;0,"1","")</f>
        <v>1</v>
      </c>
    </row>
    <row r="139" spans="1:3" x14ac:dyDescent="0.15">
      <c r="A139" t="s">
        <v>325</v>
      </c>
      <c r="B139" t="s">
        <v>1</v>
      </c>
      <c r="C139" t="str">
        <f>IF(COUNTIF([1]CBNWeek!$A$1:$A$65536,A139)&gt;0,"1","")</f>
        <v>1</v>
      </c>
    </row>
    <row r="140" spans="1:3" x14ac:dyDescent="0.15">
      <c r="A140" t="s">
        <v>326</v>
      </c>
      <c r="B140" t="s">
        <v>1</v>
      </c>
      <c r="C140" t="str">
        <f>IF(COUNTIF([1]CBNWeek!$A$1:$A$65536,A140)&gt;0,"1","")</f>
        <v>1</v>
      </c>
    </row>
    <row r="141" spans="1:3" x14ac:dyDescent="0.15">
      <c r="A141" t="s">
        <v>327</v>
      </c>
      <c r="B141" t="s">
        <v>1</v>
      </c>
      <c r="C141" t="str">
        <f>IF(COUNTIF([1]CBNWeek!$A$1:$A$65536,A141)&gt;0,"1","")</f>
        <v>1</v>
      </c>
    </row>
    <row r="142" spans="1:3" x14ac:dyDescent="0.15">
      <c r="A142" t="s">
        <v>328</v>
      </c>
      <c r="B142" t="s">
        <v>1</v>
      </c>
      <c r="C142" t="str">
        <f>IF(COUNTIF([1]CBNWeek!$A$1:$A$65536,A142)&gt;0,"1","")</f>
        <v>1</v>
      </c>
    </row>
    <row r="143" spans="1:3" x14ac:dyDescent="0.15">
      <c r="A143" t="s">
        <v>329</v>
      </c>
      <c r="B143" t="s">
        <v>1</v>
      </c>
      <c r="C143" t="str">
        <f>IF(COUNTIF([1]CBNWeek!$A$1:$A$65536,A143)&gt;0,"1","")</f>
        <v>1</v>
      </c>
    </row>
    <row r="144" spans="1:3" x14ac:dyDescent="0.15">
      <c r="A144" t="s">
        <v>330</v>
      </c>
      <c r="B144" t="s">
        <v>1</v>
      </c>
      <c r="C144" t="str">
        <f>IF(COUNTIF([1]CBNWeek!$A$1:$A$65536,A144)&gt;0,"1","")</f>
        <v>1</v>
      </c>
    </row>
    <row r="145" spans="1:3" x14ac:dyDescent="0.15">
      <c r="A145" t="s">
        <v>331</v>
      </c>
      <c r="B145" t="s">
        <v>1</v>
      </c>
      <c r="C145" t="str">
        <f>IF(COUNTIF([1]CBNWeek!$A$1:$A$65536,A145)&gt;0,"1","")</f>
        <v>1</v>
      </c>
    </row>
    <row r="146" spans="1:3" x14ac:dyDescent="0.15">
      <c r="A146" t="s">
        <v>332</v>
      </c>
      <c r="B146" t="s">
        <v>1</v>
      </c>
      <c r="C146" t="str">
        <f>IF(COUNTIF([1]CBNWeek!$A$1:$A$65536,A146)&gt;0,"1","")</f>
        <v>1</v>
      </c>
    </row>
    <row r="147" spans="1:3" x14ac:dyDescent="0.15">
      <c r="A147" t="s">
        <v>333</v>
      </c>
      <c r="B147" t="s">
        <v>1</v>
      </c>
      <c r="C147" t="str">
        <f>IF(COUNTIF([1]CBNWeek!$A$1:$A$65536,A147)&gt;0,"1","")</f>
        <v>1</v>
      </c>
    </row>
    <row r="148" spans="1:3" x14ac:dyDescent="0.15">
      <c r="A148" t="s">
        <v>334</v>
      </c>
      <c r="B148" t="s">
        <v>1</v>
      </c>
      <c r="C148" t="str">
        <f>IF(COUNTIF([1]CBNWeek!$A$1:$A$65536,A148)&gt;0,"1","")</f>
        <v>1</v>
      </c>
    </row>
    <row r="149" spans="1:3" x14ac:dyDescent="0.15">
      <c r="A149" t="s">
        <v>335</v>
      </c>
      <c r="B149" t="s">
        <v>1</v>
      </c>
      <c r="C149" t="str">
        <f>IF(COUNTIF([1]CBNWeek!$A$1:$A$65536,A149)&gt;0,"1","")</f>
        <v>1</v>
      </c>
    </row>
    <row r="150" spans="1:3" x14ac:dyDescent="0.15">
      <c r="A150" t="s">
        <v>336</v>
      </c>
      <c r="B150" t="s">
        <v>1</v>
      </c>
      <c r="C150" t="str">
        <f>IF(COUNTIF([1]CBNWeek!$A$1:$A$65536,A150)&gt;0,"1","")</f>
        <v>1</v>
      </c>
    </row>
    <row r="151" spans="1:3" x14ac:dyDescent="0.15">
      <c r="A151" t="s">
        <v>337</v>
      </c>
      <c r="B151" t="s">
        <v>1</v>
      </c>
      <c r="C151" t="str">
        <f>IF(COUNTIF([1]CBNWeek!$A$1:$A$65536,A151)&gt;0,"1","")</f>
        <v>1</v>
      </c>
    </row>
    <row r="152" spans="1:3" x14ac:dyDescent="0.15">
      <c r="A152" t="s">
        <v>338</v>
      </c>
      <c r="B152" t="s">
        <v>1</v>
      </c>
      <c r="C152" t="str">
        <f>IF(COUNTIF([1]CBNWeek!$A$1:$A$65536,A152)&gt;0,"1","")</f>
        <v>1</v>
      </c>
    </row>
    <row r="153" spans="1:3" x14ac:dyDescent="0.15">
      <c r="A153" t="s">
        <v>339</v>
      </c>
      <c r="B153" t="s">
        <v>1</v>
      </c>
      <c r="C153" t="str">
        <f>IF(COUNTIF([1]CBNWeek!$A$1:$A$65536,A153)&gt;0,"1","")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opLeftCell="A118" workbookViewId="0">
      <selection activeCell="A133" sqref="A133:C142"/>
    </sheetView>
  </sheetViews>
  <sheetFormatPr defaultRowHeight="13.5" x14ac:dyDescent="0.15"/>
  <cols>
    <col min="1" max="1" width="25.375" bestFit="1" customWidth="1"/>
  </cols>
  <sheetData>
    <row r="1" spans="1:4" x14ac:dyDescent="0.15">
      <c r="A1" s="7" t="s">
        <v>3</v>
      </c>
      <c r="B1" s="8" t="s">
        <v>1</v>
      </c>
      <c r="D1" t="str">
        <f>IF(COUNTIF([2]CBNWeek!$A$1:$A$65536,A1)&gt;0,"1","0")</f>
        <v>1</v>
      </c>
    </row>
    <row r="2" spans="1:4" x14ac:dyDescent="0.15">
      <c r="A2" s="4" t="s">
        <v>359</v>
      </c>
      <c r="B2" s="5" t="s">
        <v>1</v>
      </c>
      <c r="D2" t="str">
        <f>IF(COUNTIF([2]CBNWeek!$A$1:$A$65536,A2)&gt;0,"1","0")</f>
        <v>1</v>
      </c>
    </row>
    <row r="3" spans="1:4" x14ac:dyDescent="0.15">
      <c r="A3" s="7" t="s">
        <v>360</v>
      </c>
      <c r="B3" s="8" t="s">
        <v>1</v>
      </c>
      <c r="D3" t="str">
        <f>IF(COUNTIF([2]CBNWeek!$A$1:$A$65536,A3)&gt;0,"1","0")</f>
        <v>1</v>
      </c>
    </row>
    <row r="4" spans="1:4" x14ac:dyDescent="0.15">
      <c r="A4" s="4" t="s">
        <v>361</v>
      </c>
      <c r="B4" s="5" t="s">
        <v>1</v>
      </c>
      <c r="D4" t="str">
        <f>IF(COUNTIF([2]CBNWeek!$A$1:$A$65536,A4)&gt;0,"1","0")</f>
        <v>1</v>
      </c>
    </row>
    <row r="5" spans="1:4" x14ac:dyDescent="0.15">
      <c r="A5" s="7" t="s">
        <v>362</v>
      </c>
      <c r="B5" s="8" t="s">
        <v>1</v>
      </c>
      <c r="D5" t="str">
        <f>IF(COUNTIF([2]CBNWeek!$A$1:$A$65536,A5)&gt;0,"1","0")</f>
        <v>1</v>
      </c>
    </row>
    <row r="6" spans="1:4" x14ac:dyDescent="0.15">
      <c r="A6" s="4" t="s">
        <v>363</v>
      </c>
      <c r="B6" s="5" t="s">
        <v>1</v>
      </c>
      <c r="D6" t="str">
        <f>IF(COUNTIF([2]CBNWeek!$A$1:$A$65536,A6)&gt;0,"1","0")</f>
        <v>1</v>
      </c>
    </row>
    <row r="7" spans="1:4" x14ac:dyDescent="0.15">
      <c r="A7" s="7" t="s">
        <v>364</v>
      </c>
      <c r="B7" s="8" t="s">
        <v>1</v>
      </c>
      <c r="D7" t="str">
        <f>IF(COUNTIF([2]CBNWeek!$A$1:$A$65536,A7)&gt;0,"1","0")</f>
        <v>1</v>
      </c>
    </row>
    <row r="8" spans="1:4" x14ac:dyDescent="0.15">
      <c r="A8" s="4" t="s">
        <v>365</v>
      </c>
      <c r="B8" s="5" t="s">
        <v>1</v>
      </c>
      <c r="D8" t="str">
        <f>IF(COUNTIF([2]CBNWeek!$A$1:$A$65536,A8)&gt;0,"1","0")</f>
        <v>1</v>
      </c>
    </row>
    <row r="9" spans="1:4" x14ac:dyDescent="0.15">
      <c r="A9" s="7" t="s">
        <v>366</v>
      </c>
      <c r="B9" s="8" t="s">
        <v>1</v>
      </c>
      <c r="D9" t="str">
        <f>IF(COUNTIF([2]CBNWeek!$A$1:$A$65536,A9)&gt;0,"1","0")</f>
        <v>1</v>
      </c>
    </row>
    <row r="10" spans="1:4" x14ac:dyDescent="0.15">
      <c r="A10" s="4" t="s">
        <v>367</v>
      </c>
      <c r="B10" s="5" t="s">
        <v>1</v>
      </c>
      <c r="D10" t="str">
        <f>IF(COUNTIF([2]CBNWeek!$A$1:$A$65536,A10)&gt;0,"1","0")</f>
        <v>1</v>
      </c>
    </row>
    <row r="11" spans="1:4" x14ac:dyDescent="0.15">
      <c r="A11" s="7" t="s">
        <v>368</v>
      </c>
      <c r="B11" s="8" t="s">
        <v>1</v>
      </c>
      <c r="D11" t="str">
        <f>IF(COUNTIF([2]CBNWeek!$A$1:$A$65536,A11)&gt;0,"1","0")</f>
        <v>1</v>
      </c>
    </row>
    <row r="12" spans="1:4" x14ac:dyDescent="0.15">
      <c r="A12" s="4" t="s">
        <v>369</v>
      </c>
      <c r="B12" s="5" t="s">
        <v>1</v>
      </c>
      <c r="D12" t="str">
        <f>IF(COUNTIF([2]CBNWeek!$A$1:$A$65536,A12)&gt;0,"1","0")</f>
        <v>1</v>
      </c>
    </row>
    <row r="13" spans="1:4" x14ac:dyDescent="0.15">
      <c r="A13" s="4" t="s">
        <v>370</v>
      </c>
      <c r="B13" s="5" t="s">
        <v>1</v>
      </c>
      <c r="D13" t="str">
        <f>IF(COUNTIF([2]CBNWeek!$A$1:$A$65536,A13)&gt;0,"1","0")</f>
        <v>1</v>
      </c>
    </row>
    <row r="14" spans="1:4" x14ac:dyDescent="0.15">
      <c r="A14" s="7" t="s">
        <v>371</v>
      </c>
      <c r="B14" s="8" t="s">
        <v>1</v>
      </c>
      <c r="D14" t="str">
        <f>IF(COUNTIF([2]CBNWeek!$A$1:$A$65536,A14)&gt;0,"1","0")</f>
        <v>1</v>
      </c>
    </row>
    <row r="15" spans="1:4" x14ac:dyDescent="0.15">
      <c r="A15" s="4" t="s">
        <v>372</v>
      </c>
      <c r="B15" s="5" t="s">
        <v>1</v>
      </c>
      <c r="D15" t="str">
        <f>IF(COUNTIF([2]CBNWeek!$A$1:$A$65536,A15)&gt;0,"1","0")</f>
        <v>1</v>
      </c>
    </row>
    <row r="16" spans="1:4" x14ac:dyDescent="0.15">
      <c r="A16" s="7" t="s">
        <v>373</v>
      </c>
      <c r="B16" s="8" t="s">
        <v>1</v>
      </c>
      <c r="D16" t="str">
        <f>IF(COUNTIF([2]CBNWeek!$A$1:$A$65536,A16)&gt;0,"1","0")</f>
        <v>1</v>
      </c>
    </row>
    <row r="17" spans="1:4" x14ac:dyDescent="0.15">
      <c r="A17" s="4" t="s">
        <v>374</v>
      </c>
      <c r="B17" s="5" t="s">
        <v>1</v>
      </c>
      <c r="D17" t="str">
        <f>IF(COUNTIF([2]CBNWeek!$A$1:$A$65536,A17)&gt;0,"1","0")</f>
        <v>1</v>
      </c>
    </row>
    <row r="18" spans="1:4" x14ac:dyDescent="0.15">
      <c r="A18" s="7" t="s">
        <v>375</v>
      </c>
      <c r="B18" s="8" t="s">
        <v>1</v>
      </c>
      <c r="D18" t="str">
        <f>IF(COUNTIF([2]CBNWeek!$A$1:$A$65536,A18)&gt;0,"1","0")</f>
        <v>1</v>
      </c>
    </row>
    <row r="19" spans="1:4" x14ac:dyDescent="0.15">
      <c r="A19" s="4" t="s">
        <v>376</v>
      </c>
      <c r="B19" s="5" t="s">
        <v>1</v>
      </c>
      <c r="D19" t="str">
        <f>IF(COUNTIF([2]CBNWeek!$A$1:$A$65536,A19)&gt;0,"1","0")</f>
        <v>1</v>
      </c>
    </row>
    <row r="20" spans="1:4" x14ac:dyDescent="0.15">
      <c r="A20" s="7" t="s">
        <v>377</v>
      </c>
      <c r="B20" s="8" t="s">
        <v>1</v>
      </c>
      <c r="D20" t="str">
        <f>IF(COUNTIF([2]CBNWeek!$A$1:$A$65536,A20)&gt;0,"1","0")</f>
        <v>1</v>
      </c>
    </row>
    <row r="21" spans="1:4" x14ac:dyDescent="0.15">
      <c r="A21" s="4" t="s">
        <v>378</v>
      </c>
      <c r="B21" s="5" t="s">
        <v>1</v>
      </c>
      <c r="D21" t="str">
        <f>IF(COUNTIF([2]CBNWeek!$A$1:$A$65536,A21)&gt;0,"1","0")</f>
        <v>1</v>
      </c>
    </row>
    <row r="22" spans="1:4" x14ac:dyDescent="0.15">
      <c r="A22" s="7" t="s">
        <v>379</v>
      </c>
      <c r="B22" s="8" t="s">
        <v>1</v>
      </c>
      <c r="D22" t="str">
        <f>IF(COUNTIF([2]CBNWeek!$A$1:$A$65536,A22)&gt;0,"1","0")</f>
        <v>1</v>
      </c>
    </row>
    <row r="23" spans="1:4" x14ac:dyDescent="0.15">
      <c r="A23" s="7" t="s">
        <v>380</v>
      </c>
      <c r="B23" s="8" t="s">
        <v>1</v>
      </c>
      <c r="D23" t="str">
        <f>IF(COUNTIF([2]CBNWeek!$A$1:$A$65536,A23)&gt;0,"1","0")</f>
        <v>1</v>
      </c>
    </row>
    <row r="24" spans="1:4" x14ac:dyDescent="0.15">
      <c r="A24" s="4" t="s">
        <v>381</v>
      </c>
      <c r="B24" s="5" t="s">
        <v>1</v>
      </c>
      <c r="D24" t="str">
        <f>IF(COUNTIF([2]CBNWeek!$A$1:$A$65536,A24)&gt;0,"1","0")</f>
        <v>1</v>
      </c>
    </row>
    <row r="25" spans="1:4" x14ac:dyDescent="0.15">
      <c r="A25" s="7" t="s">
        <v>382</v>
      </c>
      <c r="B25" s="8" t="s">
        <v>1</v>
      </c>
      <c r="D25" t="str">
        <f>IF(COUNTIF([2]CBNWeek!$A$1:$A$65536,A25)&gt;0,"1","0")</f>
        <v>1</v>
      </c>
    </row>
    <row r="26" spans="1:4" x14ac:dyDescent="0.15">
      <c r="A26" s="7" t="s">
        <v>383</v>
      </c>
      <c r="B26" s="8" t="s">
        <v>1</v>
      </c>
      <c r="D26" t="str">
        <f>IF(COUNTIF([2]CBNWeek!$A$1:$A$65536,A26)&gt;0,"1","0")</f>
        <v>1</v>
      </c>
    </row>
    <row r="27" spans="1:4" x14ac:dyDescent="0.15">
      <c r="A27" s="4" t="s">
        <v>384</v>
      </c>
      <c r="B27" s="5" t="s">
        <v>1</v>
      </c>
      <c r="D27" t="str">
        <f>IF(COUNTIF([2]CBNWeek!$A$1:$A$65536,A27)&gt;0,"1","0")</f>
        <v>1</v>
      </c>
    </row>
    <row r="28" spans="1:4" x14ac:dyDescent="0.15">
      <c r="A28" s="7" t="s">
        <v>385</v>
      </c>
      <c r="B28" s="8" t="s">
        <v>1</v>
      </c>
      <c r="D28" t="str">
        <f>IF(COUNTIF([2]CBNWeek!$A$1:$A$65536,A28)&gt;0,"1","0")</f>
        <v>1</v>
      </c>
    </row>
    <row r="29" spans="1:4" x14ac:dyDescent="0.15">
      <c r="A29" s="4" t="s">
        <v>386</v>
      </c>
      <c r="B29" s="5" t="s">
        <v>1</v>
      </c>
      <c r="D29" t="str">
        <f>IF(COUNTIF([2]CBNWeek!$A$1:$A$65536,A29)&gt;0,"1","0")</f>
        <v>1</v>
      </c>
    </row>
    <row r="30" spans="1:4" x14ac:dyDescent="0.15">
      <c r="A30" s="7" t="s">
        <v>387</v>
      </c>
      <c r="B30" s="8" t="s">
        <v>1</v>
      </c>
      <c r="D30" t="str">
        <f>IF(COUNTIF([2]CBNWeek!$A$1:$A$65536,A30)&gt;0,"1","0")</f>
        <v>1</v>
      </c>
    </row>
    <row r="31" spans="1:4" x14ac:dyDescent="0.15">
      <c r="A31" s="7" t="s">
        <v>388</v>
      </c>
      <c r="B31" s="8" t="s">
        <v>1</v>
      </c>
      <c r="D31" t="str">
        <f>IF(COUNTIF([2]CBNWeek!$A$1:$A$65536,A31)&gt;0,"1","0")</f>
        <v>1</v>
      </c>
    </row>
    <row r="32" spans="1:4" x14ac:dyDescent="0.15">
      <c r="A32" s="4" t="s">
        <v>389</v>
      </c>
      <c r="B32" s="5" t="s">
        <v>1</v>
      </c>
      <c r="D32" t="str">
        <f>IF(COUNTIF([2]CBNWeek!$A$1:$A$65536,A32)&gt;0,"1","0")</f>
        <v>1</v>
      </c>
    </row>
    <row r="33" spans="1:4" x14ac:dyDescent="0.15">
      <c r="A33" s="7" t="s">
        <v>390</v>
      </c>
      <c r="B33" s="8" t="s">
        <v>1</v>
      </c>
      <c r="D33" t="str">
        <f>IF(COUNTIF([2]CBNWeek!$A$1:$A$65536,A33)&gt;0,"1","0")</f>
        <v>1</v>
      </c>
    </row>
    <row r="34" spans="1:4" x14ac:dyDescent="0.15">
      <c r="A34" s="4" t="s">
        <v>391</v>
      </c>
      <c r="B34" s="5" t="s">
        <v>1</v>
      </c>
      <c r="D34" t="str">
        <f>IF(COUNTIF([2]CBNWeek!$A$1:$A$65536,A34)&gt;0,"1","0")</f>
        <v>1</v>
      </c>
    </row>
    <row r="35" spans="1:4" x14ac:dyDescent="0.15">
      <c r="A35" s="7" t="s">
        <v>392</v>
      </c>
      <c r="B35" s="8" t="s">
        <v>1</v>
      </c>
      <c r="D35" t="str">
        <f>IF(COUNTIF([2]CBNWeek!$A$1:$A$65536,A35)&gt;0,"1","0")</f>
        <v>1</v>
      </c>
    </row>
    <row r="36" spans="1:4" x14ac:dyDescent="0.15">
      <c r="A36" s="4" t="s">
        <v>393</v>
      </c>
      <c r="B36" s="5" t="s">
        <v>1</v>
      </c>
      <c r="D36" t="str">
        <f>IF(COUNTIF([2]CBNWeek!$A$1:$A$65536,A36)&gt;0,"1","0")</f>
        <v>1</v>
      </c>
    </row>
    <row r="37" spans="1:4" x14ac:dyDescent="0.15">
      <c r="A37" s="7" t="s">
        <v>394</v>
      </c>
      <c r="B37" s="8" t="s">
        <v>1</v>
      </c>
      <c r="D37" t="str">
        <f>IF(COUNTIF([2]CBNWeek!$A$1:$A$65536,A37)&gt;0,"1","0")</f>
        <v>1</v>
      </c>
    </row>
    <row r="38" spans="1:4" x14ac:dyDescent="0.15">
      <c r="A38" s="4" t="s">
        <v>395</v>
      </c>
      <c r="B38" s="5" t="s">
        <v>1</v>
      </c>
      <c r="D38" t="str">
        <f>IF(COUNTIF([2]CBNWeek!$A$1:$A$65536,A38)&gt;0,"1","0")</f>
        <v>1</v>
      </c>
    </row>
    <row r="39" spans="1:4" x14ac:dyDescent="0.15">
      <c r="A39" s="4" t="s">
        <v>396</v>
      </c>
      <c r="B39" s="5" t="s">
        <v>1</v>
      </c>
      <c r="D39" t="str">
        <f>IF(COUNTIF([2]CBNWeek!$A$1:$A$65536,A39)&gt;0,"1","0")</f>
        <v>1</v>
      </c>
    </row>
    <row r="40" spans="1:4" x14ac:dyDescent="0.15">
      <c r="A40" s="7" t="s">
        <v>397</v>
      </c>
      <c r="B40" s="8" t="s">
        <v>1</v>
      </c>
      <c r="D40" t="str">
        <f>IF(COUNTIF([2]CBNWeek!$A$1:$A$65536,A40)&gt;0,"1","0")</f>
        <v>1</v>
      </c>
    </row>
    <row r="41" spans="1:4" x14ac:dyDescent="0.15">
      <c r="A41" s="4" t="s">
        <v>398</v>
      </c>
      <c r="B41" s="5" t="s">
        <v>1</v>
      </c>
      <c r="D41" t="str">
        <f>IF(COUNTIF([2]CBNWeek!$A$1:$A$65536,A41)&gt;0,"1","0")</f>
        <v>1</v>
      </c>
    </row>
    <row r="42" spans="1:4" x14ac:dyDescent="0.15">
      <c r="A42" s="7" t="s">
        <v>399</v>
      </c>
      <c r="B42" s="8" t="s">
        <v>1</v>
      </c>
      <c r="D42" t="str">
        <f>IF(COUNTIF([2]CBNWeek!$A$1:$A$65536,A42)&gt;0,"1","0")</f>
        <v>1</v>
      </c>
    </row>
    <row r="43" spans="1:4" x14ac:dyDescent="0.15">
      <c r="A43" s="4" t="s">
        <v>400</v>
      </c>
      <c r="B43" s="5" t="s">
        <v>1</v>
      </c>
      <c r="D43" t="str">
        <f>IF(COUNTIF([2]CBNWeek!$A$1:$A$65536,A43)&gt;0,"1","0")</f>
        <v>1</v>
      </c>
    </row>
    <row r="44" spans="1:4" x14ac:dyDescent="0.15">
      <c r="A44" s="7" t="s">
        <v>401</v>
      </c>
      <c r="B44" s="8" t="s">
        <v>1</v>
      </c>
      <c r="D44" t="str">
        <f>IF(COUNTIF([2]CBNWeek!$A$1:$A$65536,A44)&gt;0,"1","0")</f>
        <v>1</v>
      </c>
    </row>
    <row r="45" spans="1:4" x14ac:dyDescent="0.15">
      <c r="A45" s="7" t="s">
        <v>402</v>
      </c>
      <c r="B45" s="8" t="s">
        <v>1</v>
      </c>
      <c r="D45" t="str">
        <f>IF(COUNTIF([2]CBNWeek!$A$1:$A$65536,A45)&gt;0,"1","0")</f>
        <v>1</v>
      </c>
    </row>
    <row r="46" spans="1:4" x14ac:dyDescent="0.15">
      <c r="A46" s="4" t="s">
        <v>403</v>
      </c>
      <c r="B46" s="5" t="s">
        <v>1</v>
      </c>
      <c r="D46" t="str">
        <f>IF(COUNTIF([2]CBNWeek!$A$1:$A$65536,A46)&gt;0,"1","0")</f>
        <v>1</v>
      </c>
    </row>
    <row r="47" spans="1:4" x14ac:dyDescent="0.15">
      <c r="A47" s="7" t="s">
        <v>404</v>
      </c>
      <c r="B47" s="8" t="s">
        <v>1</v>
      </c>
      <c r="D47" t="str">
        <f>IF(COUNTIF([2]CBNWeek!$A$1:$A$65536,A47)&gt;0,"1","0")</f>
        <v>1</v>
      </c>
    </row>
    <row r="48" spans="1:4" x14ac:dyDescent="0.15">
      <c r="A48" s="7" t="s">
        <v>405</v>
      </c>
      <c r="B48" s="8" t="s">
        <v>1</v>
      </c>
      <c r="D48" t="str">
        <f>IF(COUNTIF([2]CBNWeek!$A$1:$A$65536,A48)&gt;0,"1","0")</f>
        <v>1</v>
      </c>
    </row>
    <row r="49" spans="1:4" x14ac:dyDescent="0.15">
      <c r="A49" s="4" t="s">
        <v>406</v>
      </c>
      <c r="B49" s="5" t="s">
        <v>1</v>
      </c>
      <c r="D49" t="str">
        <f>IF(COUNTIF([2]CBNWeek!$A$1:$A$65536,A49)&gt;0,"1","0")</f>
        <v>1</v>
      </c>
    </row>
    <row r="50" spans="1:4" x14ac:dyDescent="0.15">
      <c r="A50" s="7" t="s">
        <v>407</v>
      </c>
      <c r="B50" s="8" t="s">
        <v>1</v>
      </c>
      <c r="D50" t="str">
        <f>IF(COUNTIF([2]CBNWeek!$A$1:$A$65536,A50)&gt;0,"1","0")</f>
        <v>1</v>
      </c>
    </row>
    <row r="51" spans="1:4" x14ac:dyDescent="0.15">
      <c r="A51" s="7" t="s">
        <v>408</v>
      </c>
      <c r="B51" s="8" t="s">
        <v>1</v>
      </c>
      <c r="D51" t="str">
        <f>IF(COUNTIF([2]CBNWeek!$A$1:$A$65536,A51)&gt;0,"1","0")</f>
        <v>1</v>
      </c>
    </row>
    <row r="52" spans="1:4" x14ac:dyDescent="0.15">
      <c r="A52" s="4" t="s">
        <v>409</v>
      </c>
      <c r="B52" s="5" t="s">
        <v>1</v>
      </c>
      <c r="D52" t="str">
        <f>IF(COUNTIF([2]CBNWeek!$A$1:$A$65536,A52)&gt;0,"1","0")</f>
        <v>1</v>
      </c>
    </row>
    <row r="53" spans="1:4" x14ac:dyDescent="0.15">
      <c r="A53" s="4" t="s">
        <v>410</v>
      </c>
      <c r="B53" s="5" t="s">
        <v>1</v>
      </c>
      <c r="D53" t="str">
        <f>IF(COUNTIF([2]CBNWeek!$A$1:$A$65536,A53)&gt;0,"1","0")</f>
        <v>1</v>
      </c>
    </row>
    <row r="54" spans="1:4" x14ac:dyDescent="0.15">
      <c r="A54" s="4" t="s">
        <v>411</v>
      </c>
      <c r="B54" s="5" t="s">
        <v>1</v>
      </c>
      <c r="D54" t="str">
        <f>IF(COUNTIF([2]CBNWeek!$A$1:$A$65536,A54)&gt;0,"1","0")</f>
        <v>1</v>
      </c>
    </row>
    <row r="55" spans="1:4" x14ac:dyDescent="0.15">
      <c r="A55" s="7" t="s">
        <v>412</v>
      </c>
      <c r="B55" s="8" t="s">
        <v>1</v>
      </c>
      <c r="D55" t="str">
        <f>IF(COUNTIF([2]CBNWeek!$A$1:$A$65536,A55)&gt;0,"1","0")</f>
        <v>1</v>
      </c>
    </row>
    <row r="56" spans="1:4" x14ac:dyDescent="0.15">
      <c r="A56" s="4" t="s">
        <v>413</v>
      </c>
      <c r="B56" s="5" t="s">
        <v>1</v>
      </c>
      <c r="D56" t="str">
        <f>IF(COUNTIF([2]CBNWeek!$A$1:$A$65536,A56)&gt;0,"1","0")</f>
        <v>1</v>
      </c>
    </row>
    <row r="57" spans="1:4" x14ac:dyDescent="0.15">
      <c r="A57" s="7" t="s">
        <v>414</v>
      </c>
      <c r="B57" s="8" t="s">
        <v>1</v>
      </c>
      <c r="D57" t="str">
        <f>IF(COUNTIF([2]CBNWeek!$A$1:$A$65536,A57)&gt;0,"1","0")</f>
        <v>1</v>
      </c>
    </row>
    <row r="58" spans="1:4" x14ac:dyDescent="0.15">
      <c r="A58" s="7" t="s">
        <v>415</v>
      </c>
      <c r="B58" s="8" t="s">
        <v>1</v>
      </c>
      <c r="D58" t="str">
        <f>IF(COUNTIF([2]CBNWeek!$A$1:$A$65536,A58)&gt;0,"1","0")</f>
        <v>1</v>
      </c>
    </row>
    <row r="59" spans="1:4" x14ac:dyDescent="0.15">
      <c r="A59" s="4" t="s">
        <v>416</v>
      </c>
      <c r="B59" s="5" t="s">
        <v>1</v>
      </c>
      <c r="D59" t="str">
        <f>IF(COUNTIF([2]CBNWeek!$A$1:$A$65536,A59)&gt;0,"1","0")</f>
        <v>1</v>
      </c>
    </row>
    <row r="60" spans="1:4" x14ac:dyDescent="0.15">
      <c r="A60" s="7" t="s">
        <v>417</v>
      </c>
      <c r="B60" s="8" t="s">
        <v>1</v>
      </c>
      <c r="D60" t="str">
        <f>IF(COUNTIF([2]CBNWeek!$A$1:$A$65536,A60)&gt;0,"1","0")</f>
        <v>1</v>
      </c>
    </row>
    <row r="61" spans="1:4" x14ac:dyDescent="0.15">
      <c r="A61" s="7" t="s">
        <v>418</v>
      </c>
      <c r="B61" s="8" t="s">
        <v>1</v>
      </c>
      <c r="D61" t="str">
        <f>IF(COUNTIF([2]CBNWeek!$A$1:$A$65536,A61)&gt;0,"1","0")</f>
        <v>1</v>
      </c>
    </row>
    <row r="62" spans="1:4" x14ac:dyDescent="0.15">
      <c r="A62" s="4" t="s">
        <v>419</v>
      </c>
      <c r="B62" s="5" t="s">
        <v>1</v>
      </c>
      <c r="D62" t="str">
        <f>IF(COUNTIF([2]CBNWeek!$A$1:$A$65536,A62)&gt;0,"1","0")</f>
        <v>1</v>
      </c>
    </row>
    <row r="63" spans="1:4" x14ac:dyDescent="0.15">
      <c r="A63" s="4" t="s">
        <v>420</v>
      </c>
      <c r="B63" s="5" t="s">
        <v>1</v>
      </c>
      <c r="D63" t="str">
        <f>IF(COUNTIF([2]CBNWeek!$A$1:$A$65536,A63)&gt;0,"1","0")</f>
        <v>1</v>
      </c>
    </row>
    <row r="64" spans="1:4" x14ac:dyDescent="0.15">
      <c r="A64" s="7" t="s">
        <v>421</v>
      </c>
      <c r="B64" s="8" t="s">
        <v>1</v>
      </c>
      <c r="D64" t="str">
        <f>IF(COUNTIF([2]CBNWeek!$A$1:$A$65536,A64)&gt;0,"1","0")</f>
        <v>1</v>
      </c>
    </row>
    <row r="65" spans="1:4" x14ac:dyDescent="0.15">
      <c r="A65" s="4" t="s">
        <v>422</v>
      </c>
      <c r="B65" s="5" t="s">
        <v>1</v>
      </c>
      <c r="D65" t="str">
        <f>IF(COUNTIF([2]CBNWeek!$A$1:$A$65536,A65)&gt;0,"1","0")</f>
        <v>1</v>
      </c>
    </row>
    <row r="66" spans="1:4" x14ac:dyDescent="0.15">
      <c r="A66" s="4" t="s">
        <v>423</v>
      </c>
      <c r="B66" s="5" t="s">
        <v>1</v>
      </c>
      <c r="D66" t="str">
        <f>IF(COUNTIF([2]CBNWeek!$A$1:$A$65536,A66)&gt;0,"1","0")</f>
        <v>1</v>
      </c>
    </row>
    <row r="67" spans="1:4" x14ac:dyDescent="0.15">
      <c r="A67" s="7" t="s">
        <v>424</v>
      </c>
      <c r="B67" s="8" t="s">
        <v>1</v>
      </c>
      <c r="D67" t="str">
        <f>IF(COUNTIF([2]CBNWeek!$A$1:$A$65536,A67)&gt;0,"1","0")</f>
        <v>1</v>
      </c>
    </row>
    <row r="68" spans="1:4" x14ac:dyDescent="0.15">
      <c r="A68" s="7" t="s">
        <v>425</v>
      </c>
      <c r="B68" s="8" t="s">
        <v>1</v>
      </c>
      <c r="D68" t="str">
        <f>IF(COUNTIF([2]CBNWeek!$A$1:$A$65536,A68)&gt;0,"1","0")</f>
        <v>1</v>
      </c>
    </row>
    <row r="69" spans="1:4" x14ac:dyDescent="0.15">
      <c r="A69" s="7" t="s">
        <v>426</v>
      </c>
      <c r="B69" s="8" t="s">
        <v>1</v>
      </c>
      <c r="D69" t="str">
        <f>IF(COUNTIF([2]CBNWeek!$A$1:$A$65536,A69)&gt;0,"1","0")</f>
        <v>1</v>
      </c>
    </row>
    <row r="70" spans="1:4" x14ac:dyDescent="0.15">
      <c r="A70" s="4" t="s">
        <v>427</v>
      </c>
      <c r="B70" s="5" t="s">
        <v>1</v>
      </c>
      <c r="D70" t="str">
        <f>IF(COUNTIF([2]CBNWeek!$A$1:$A$65536,A70)&gt;0,"1","0")</f>
        <v>1</v>
      </c>
    </row>
    <row r="71" spans="1:4" x14ac:dyDescent="0.15">
      <c r="A71" s="4" t="s">
        <v>428</v>
      </c>
      <c r="B71" s="5" t="s">
        <v>1</v>
      </c>
      <c r="D71" t="str">
        <f>IF(COUNTIF([2]CBNWeek!$A$1:$A$65536,A71)&gt;0,"1","0")</f>
        <v>1</v>
      </c>
    </row>
    <row r="72" spans="1:4" x14ac:dyDescent="0.15">
      <c r="A72" s="4" t="s">
        <v>429</v>
      </c>
      <c r="B72" s="5" t="s">
        <v>1</v>
      </c>
      <c r="D72" t="str">
        <f>IF(COUNTIF([2]CBNWeek!$A$1:$A$65536,A72)&gt;0,"1","0")</f>
        <v>1</v>
      </c>
    </row>
    <row r="73" spans="1:4" x14ac:dyDescent="0.15">
      <c r="A73" s="7" t="s">
        <v>430</v>
      </c>
      <c r="B73" s="8" t="s">
        <v>1</v>
      </c>
      <c r="D73" t="str">
        <f>IF(COUNTIF([2]CBNWeek!$A$1:$A$65536,A73)&gt;0,"1","0")</f>
        <v>1</v>
      </c>
    </row>
    <row r="74" spans="1:4" x14ac:dyDescent="0.15">
      <c r="A74" s="4" t="s">
        <v>431</v>
      </c>
      <c r="B74" s="5" t="s">
        <v>1</v>
      </c>
      <c r="D74" t="str">
        <f>IF(COUNTIF([2]CBNWeek!$A$1:$A$65536,A74)&gt;0,"1","0")</f>
        <v>1</v>
      </c>
    </row>
    <row r="75" spans="1:4" x14ac:dyDescent="0.15">
      <c r="A75" s="7" t="s">
        <v>432</v>
      </c>
      <c r="B75" s="8" t="s">
        <v>1</v>
      </c>
      <c r="D75" t="str">
        <f>IF(COUNTIF([2]CBNWeek!$A$1:$A$65536,A75)&gt;0,"1","0")</f>
        <v>1</v>
      </c>
    </row>
    <row r="76" spans="1:4" x14ac:dyDescent="0.15">
      <c r="A76" s="4" t="s">
        <v>433</v>
      </c>
      <c r="B76" s="5" t="s">
        <v>1</v>
      </c>
      <c r="D76" t="str">
        <f>IF(COUNTIF([2]CBNWeek!$A$1:$A$65536,A76)&gt;0,"1","0")</f>
        <v>1</v>
      </c>
    </row>
    <row r="77" spans="1:4" x14ac:dyDescent="0.15">
      <c r="A77" s="7" t="s">
        <v>434</v>
      </c>
      <c r="B77" s="8" t="s">
        <v>1</v>
      </c>
      <c r="D77" t="str">
        <f>IF(COUNTIF([2]CBNWeek!$A$1:$A$65536,A77)&gt;0,"1","0")</f>
        <v>1</v>
      </c>
    </row>
    <row r="78" spans="1:4" x14ac:dyDescent="0.15">
      <c r="A78" s="4" t="s">
        <v>435</v>
      </c>
      <c r="B78" s="5" t="s">
        <v>1</v>
      </c>
      <c r="D78" t="str">
        <f>IF(COUNTIF([2]CBNWeek!$A$1:$A$65536,A78)&gt;0,"1","0")</f>
        <v>1</v>
      </c>
    </row>
    <row r="79" spans="1:4" x14ac:dyDescent="0.15">
      <c r="A79" s="7" t="s">
        <v>436</v>
      </c>
      <c r="B79" s="8" t="s">
        <v>1</v>
      </c>
      <c r="D79" t="str">
        <f>IF(COUNTIF([2]CBNWeek!$A$1:$A$65536,A79)&gt;0,"1","0")</f>
        <v>1</v>
      </c>
    </row>
    <row r="80" spans="1:4" x14ac:dyDescent="0.15">
      <c r="A80" s="4" t="s">
        <v>437</v>
      </c>
      <c r="B80" s="5" t="s">
        <v>1</v>
      </c>
      <c r="D80" t="str">
        <f>IF(COUNTIF([2]CBNWeek!$A$1:$A$65536,A80)&gt;0,"1","0")</f>
        <v>1</v>
      </c>
    </row>
    <row r="81" spans="1:4" x14ac:dyDescent="0.15">
      <c r="A81" s="13" t="s">
        <v>532</v>
      </c>
      <c r="B81" s="5" t="s">
        <v>1</v>
      </c>
      <c r="D81" t="str">
        <f>IF(COUNTIF([2]CBNWeek!$A$1:$A$65536,A81)&gt;0,"1","0")</f>
        <v>0</v>
      </c>
    </row>
    <row r="82" spans="1:4" x14ac:dyDescent="0.15">
      <c r="A82" s="7" t="s">
        <v>438</v>
      </c>
      <c r="B82" s="8" t="s">
        <v>1</v>
      </c>
      <c r="D82" t="str">
        <f>IF(COUNTIF([2]CBNWeek!$A$1:$A$65536,A82)&gt;0,"1","0")</f>
        <v>1</v>
      </c>
    </row>
    <row r="83" spans="1:4" x14ac:dyDescent="0.15">
      <c r="A83" s="4" t="s">
        <v>439</v>
      </c>
      <c r="B83" s="5" t="s">
        <v>1</v>
      </c>
      <c r="D83" t="str">
        <f>IF(COUNTIF([2]CBNWeek!$A$1:$A$65536,A83)&gt;0,"1","0")</f>
        <v>1</v>
      </c>
    </row>
    <row r="84" spans="1:4" x14ac:dyDescent="0.15">
      <c r="A84" s="7" t="s">
        <v>440</v>
      </c>
      <c r="B84" s="8" t="s">
        <v>1</v>
      </c>
      <c r="D84" t="str">
        <f>IF(COUNTIF([2]CBNWeek!$A$1:$A$65536,A84)&gt;0,"1","0")</f>
        <v>1</v>
      </c>
    </row>
    <row r="85" spans="1:4" x14ac:dyDescent="0.15">
      <c r="A85" s="4" t="s">
        <v>441</v>
      </c>
      <c r="B85" s="5" t="s">
        <v>1</v>
      </c>
      <c r="D85" t="str">
        <f>IF(COUNTIF([2]CBNWeek!$A$1:$A$65536,A85)&gt;0,"1","0")</f>
        <v>1</v>
      </c>
    </row>
    <row r="86" spans="1:4" x14ac:dyDescent="0.15">
      <c r="A86" s="7" t="s">
        <v>442</v>
      </c>
      <c r="B86" s="8" t="s">
        <v>1</v>
      </c>
      <c r="D86" t="str">
        <f>IF(COUNTIF([2]CBNWeek!$A$1:$A$65536,A86)&gt;0,"1","0")</f>
        <v>1</v>
      </c>
    </row>
    <row r="87" spans="1:4" x14ac:dyDescent="0.15">
      <c r="A87" s="4" t="s">
        <v>443</v>
      </c>
      <c r="B87" s="5" t="s">
        <v>1</v>
      </c>
      <c r="D87" t="str">
        <f>IF(COUNTIF([2]CBNWeek!$A$1:$A$65536,A87)&gt;0,"1","0")</f>
        <v>1</v>
      </c>
    </row>
    <row r="88" spans="1:4" x14ac:dyDescent="0.15">
      <c r="A88" s="7" t="s">
        <v>444</v>
      </c>
      <c r="B88" s="8" t="s">
        <v>1</v>
      </c>
      <c r="D88" t="str">
        <f>IF(COUNTIF([2]CBNWeek!$A$1:$A$65536,A88)&gt;0,"1","0")</f>
        <v>1</v>
      </c>
    </row>
    <row r="89" spans="1:4" x14ac:dyDescent="0.15">
      <c r="A89" s="4" t="s">
        <v>445</v>
      </c>
      <c r="B89" s="5" t="s">
        <v>1</v>
      </c>
      <c r="D89" t="str">
        <f>IF(COUNTIF([2]CBNWeek!$A$1:$A$65536,A89)&gt;0,"1","0")</f>
        <v>1</v>
      </c>
    </row>
    <row r="90" spans="1:4" x14ac:dyDescent="0.15">
      <c r="A90" s="4" t="s">
        <v>446</v>
      </c>
      <c r="B90" s="5" t="s">
        <v>1</v>
      </c>
      <c r="D90" t="str">
        <f>IF(COUNTIF([2]CBNWeek!$A$1:$A$65536,A90)&gt;0,"1","0")</f>
        <v>1</v>
      </c>
    </row>
    <row r="91" spans="1:4" x14ac:dyDescent="0.15">
      <c r="A91" s="7" t="s">
        <v>447</v>
      </c>
      <c r="B91" s="8" t="s">
        <v>1</v>
      </c>
      <c r="D91" t="str">
        <f>IF(COUNTIF([2]CBNWeek!$A$1:$A$65536,A91)&gt;0,"1","0")</f>
        <v>1</v>
      </c>
    </row>
    <row r="92" spans="1:4" x14ac:dyDescent="0.15">
      <c r="A92" s="4" t="s">
        <v>448</v>
      </c>
      <c r="B92" s="5" t="s">
        <v>1</v>
      </c>
      <c r="D92" t="str">
        <f>IF(COUNTIF([2]CBNWeek!$A$1:$A$65536,A92)&gt;0,"1","0")</f>
        <v>1</v>
      </c>
    </row>
    <row r="93" spans="1:4" x14ac:dyDescent="0.15">
      <c r="A93" s="4" t="s">
        <v>449</v>
      </c>
      <c r="B93" s="5" t="s">
        <v>1</v>
      </c>
      <c r="D93" t="str">
        <f>IF(COUNTIF([2]CBNWeek!$A$1:$A$65536,A93)&gt;0,"1","0")</f>
        <v>1</v>
      </c>
    </row>
    <row r="94" spans="1:4" x14ac:dyDescent="0.15">
      <c r="A94" s="4" t="s">
        <v>450</v>
      </c>
      <c r="B94" s="5" t="s">
        <v>1</v>
      </c>
      <c r="D94" t="str">
        <f>IF(COUNTIF([2]CBNWeek!$A$1:$A$65536,A94)&gt;0,"1","0")</f>
        <v>1</v>
      </c>
    </row>
    <row r="95" spans="1:4" x14ac:dyDescent="0.15">
      <c r="A95" s="7" t="s">
        <v>451</v>
      </c>
      <c r="B95" s="8" t="s">
        <v>1</v>
      </c>
      <c r="D95" t="str">
        <f>IF(COUNTIF([2]CBNWeek!$A$1:$A$65536,A95)&gt;0,"1","0")</f>
        <v>1</v>
      </c>
    </row>
    <row r="96" spans="1:4" x14ac:dyDescent="0.15">
      <c r="A96" s="4" t="s">
        <v>452</v>
      </c>
      <c r="B96" s="5" t="s">
        <v>1</v>
      </c>
      <c r="D96" t="str">
        <f>IF(COUNTIF([2]CBNWeek!$A$1:$A$65536,A96)&gt;0,"1","0")</f>
        <v>1</v>
      </c>
    </row>
    <row r="97" spans="1:4" x14ac:dyDescent="0.15">
      <c r="A97" s="7" t="s">
        <v>453</v>
      </c>
      <c r="B97" s="8" t="s">
        <v>1</v>
      </c>
      <c r="D97" t="str">
        <f>IF(COUNTIF([2]CBNWeek!$A$1:$A$65536,A97)&gt;0,"1","0")</f>
        <v>1</v>
      </c>
    </row>
    <row r="98" spans="1:4" x14ac:dyDescent="0.15">
      <c r="A98" s="7" t="s">
        <v>454</v>
      </c>
      <c r="B98" s="8" t="s">
        <v>1</v>
      </c>
      <c r="D98" t="str">
        <f>IF(COUNTIF([2]CBNWeek!$A$1:$A$65536,A98)&gt;0,"1","0")</f>
        <v>1</v>
      </c>
    </row>
    <row r="99" spans="1:4" x14ac:dyDescent="0.15">
      <c r="A99" s="4" t="s">
        <v>455</v>
      </c>
      <c r="B99" s="5" t="s">
        <v>1</v>
      </c>
      <c r="D99" t="str">
        <f>IF(COUNTIF([2]CBNWeek!$A$1:$A$65536,A99)&gt;0,"1","0")</f>
        <v>1</v>
      </c>
    </row>
    <row r="100" spans="1:4" x14ac:dyDescent="0.15">
      <c r="A100" s="4" t="s">
        <v>456</v>
      </c>
      <c r="B100" s="5" t="s">
        <v>1</v>
      </c>
      <c r="D100" t="str">
        <f>IF(COUNTIF([2]CBNWeek!$A$1:$A$65536,A100)&gt;0,"1","0")</f>
        <v>1</v>
      </c>
    </row>
    <row r="101" spans="1:4" x14ac:dyDescent="0.15">
      <c r="A101" s="7" t="s">
        <v>457</v>
      </c>
      <c r="B101" s="8" t="s">
        <v>1</v>
      </c>
      <c r="D101" t="str">
        <f>IF(COUNTIF([2]CBNWeek!$A$1:$A$65536,A101)&gt;0,"1","0")</f>
        <v>1</v>
      </c>
    </row>
    <row r="102" spans="1:4" x14ac:dyDescent="0.15">
      <c r="A102" s="4" t="s">
        <v>458</v>
      </c>
      <c r="B102" s="5" t="s">
        <v>1</v>
      </c>
      <c r="D102" t="str">
        <f>IF(COUNTIF([2]CBNWeek!$A$1:$A$65536,A102)&gt;0,"1","0")</f>
        <v>1</v>
      </c>
    </row>
    <row r="103" spans="1:4" x14ac:dyDescent="0.15">
      <c r="A103" s="7" t="s">
        <v>459</v>
      </c>
      <c r="B103" s="8" t="s">
        <v>1</v>
      </c>
      <c r="D103" t="str">
        <f>IF(COUNTIF([2]CBNWeek!$A$1:$A$65536,A103)&gt;0,"1","0")</f>
        <v>1</v>
      </c>
    </row>
    <row r="104" spans="1:4" x14ac:dyDescent="0.15">
      <c r="A104" s="7" t="s">
        <v>460</v>
      </c>
      <c r="B104" s="8" t="s">
        <v>1</v>
      </c>
      <c r="D104" t="str">
        <f>IF(COUNTIF([2]CBNWeek!$A$1:$A$65536,A104)&gt;0,"1","0")</f>
        <v>1</v>
      </c>
    </row>
    <row r="105" spans="1:4" x14ac:dyDescent="0.15">
      <c r="A105" s="4" t="s">
        <v>461</v>
      </c>
      <c r="B105" s="5" t="s">
        <v>1</v>
      </c>
      <c r="D105" t="str">
        <f>IF(COUNTIF([2]CBNWeek!$A$1:$A$65536,A105)&gt;0,"1","0")</f>
        <v>1</v>
      </c>
    </row>
    <row r="106" spans="1:4" x14ac:dyDescent="0.15">
      <c r="A106" s="4" t="s">
        <v>462</v>
      </c>
      <c r="B106" s="5" t="s">
        <v>1</v>
      </c>
      <c r="D106" t="str">
        <f>IF(COUNTIF([2]CBNWeek!$A$1:$A$65536,A106)&gt;0,"1","0")</f>
        <v>1</v>
      </c>
    </row>
    <row r="107" spans="1:4" x14ac:dyDescent="0.15">
      <c r="A107" s="7" t="s">
        <v>463</v>
      </c>
      <c r="B107" s="8" t="s">
        <v>1</v>
      </c>
      <c r="D107" t="str">
        <f>IF(COUNTIF([2]CBNWeek!$A$1:$A$65536,A107)&gt;0,"1","0")</f>
        <v>1</v>
      </c>
    </row>
    <row r="108" spans="1:4" x14ac:dyDescent="0.15">
      <c r="A108" s="4" t="s">
        <v>344</v>
      </c>
      <c r="B108" s="5" t="s">
        <v>1</v>
      </c>
      <c r="D108" t="str">
        <f>IF(COUNTIF([2]CBNWeek!$A$1:$A$65536,A108)&gt;0,"1","0")</f>
        <v>1</v>
      </c>
    </row>
    <row r="109" spans="1:4" x14ac:dyDescent="0.15">
      <c r="A109" s="7" t="s">
        <v>345</v>
      </c>
      <c r="B109" s="8" t="s">
        <v>1</v>
      </c>
      <c r="D109" t="str">
        <f>IF(COUNTIF([2]CBNWeek!$A$1:$A$65536,A109)&gt;0,"1","0")</f>
        <v>1</v>
      </c>
    </row>
    <row r="110" spans="1:4" x14ac:dyDescent="0.15">
      <c r="A110" s="7" t="s">
        <v>346</v>
      </c>
      <c r="B110" s="8" t="s">
        <v>1</v>
      </c>
      <c r="D110" t="str">
        <f>IF(COUNTIF([2]CBNWeek!$A$1:$A$65536,A110)&gt;0,"1","0")</f>
        <v>1</v>
      </c>
    </row>
    <row r="111" spans="1:4" x14ac:dyDescent="0.15">
      <c r="A111" s="7" t="s">
        <v>347</v>
      </c>
      <c r="B111" s="8" t="s">
        <v>1</v>
      </c>
      <c r="D111" t="str">
        <f>IF(COUNTIF([2]CBNWeek!$A$1:$A$65536,A111)&gt;0,"1","0")</f>
        <v>1</v>
      </c>
    </row>
    <row r="112" spans="1:4" x14ac:dyDescent="0.15">
      <c r="A112" s="4" t="s">
        <v>348</v>
      </c>
      <c r="B112" s="5" t="s">
        <v>1</v>
      </c>
      <c r="D112" t="str">
        <f>IF(COUNTIF([2]CBNWeek!$A$1:$A$65536,A112)&gt;0,"1","0")</f>
        <v>1</v>
      </c>
    </row>
    <row r="113" spans="1:4" x14ac:dyDescent="0.15">
      <c r="A113" s="7" t="s">
        <v>349</v>
      </c>
      <c r="B113" s="8" t="s">
        <v>1</v>
      </c>
      <c r="D113" t="str">
        <f>IF(COUNTIF([2]CBNWeek!$A$1:$A$65536,A113)&gt;0,"1","0")</f>
        <v>1</v>
      </c>
    </row>
    <row r="114" spans="1:4" x14ac:dyDescent="0.15">
      <c r="A114" s="7" t="s">
        <v>350</v>
      </c>
      <c r="B114" s="8" t="s">
        <v>1</v>
      </c>
      <c r="D114" t="str">
        <f>IF(COUNTIF([2]CBNWeek!$A$1:$A$65536,A114)&gt;0,"1","0")</f>
        <v>1</v>
      </c>
    </row>
    <row r="115" spans="1:4" x14ac:dyDescent="0.15">
      <c r="A115" s="4" t="s">
        <v>351</v>
      </c>
      <c r="B115" s="5" t="s">
        <v>1</v>
      </c>
      <c r="D115" t="str">
        <f>IF(COUNTIF([2]CBNWeek!$A$1:$A$65536,A115)&gt;0,"1","0")</f>
        <v>1</v>
      </c>
    </row>
    <row r="116" spans="1:4" x14ac:dyDescent="0.15">
      <c r="A116" s="4" t="s">
        <v>352</v>
      </c>
      <c r="B116" s="5" t="s">
        <v>1</v>
      </c>
      <c r="D116" t="str">
        <f>IF(COUNTIF([2]CBNWeek!$A$1:$A$65536,A116)&gt;0,"1","0")</f>
        <v>1</v>
      </c>
    </row>
    <row r="117" spans="1:4" x14ac:dyDescent="0.15">
      <c r="A117" s="7" t="s">
        <v>353</v>
      </c>
      <c r="B117" s="8" t="s">
        <v>1</v>
      </c>
      <c r="D117" t="str">
        <f>IF(COUNTIF([2]CBNWeek!$A$1:$A$65536,A117)&gt;0,"1","0")</f>
        <v>1</v>
      </c>
    </row>
    <row r="118" spans="1:4" x14ac:dyDescent="0.15">
      <c r="A118" s="4" t="s">
        <v>354</v>
      </c>
      <c r="B118" s="5" t="s">
        <v>1</v>
      </c>
      <c r="D118" t="str">
        <f>IF(COUNTIF([2]CBNWeek!$A$1:$A$65536,A118)&gt;0,"1","0")</f>
        <v>1</v>
      </c>
    </row>
    <row r="119" spans="1:4" x14ac:dyDescent="0.15">
      <c r="A119" s="4" t="s">
        <v>355</v>
      </c>
      <c r="B119" s="5" t="s">
        <v>1</v>
      </c>
      <c r="D119" t="str">
        <f>IF(COUNTIF([2]CBNWeek!$A$1:$A$65536,A119)&gt;0,"1","0")</f>
        <v>1</v>
      </c>
    </row>
    <row r="120" spans="1:4" x14ac:dyDescent="0.15">
      <c r="A120" s="7" t="s">
        <v>356</v>
      </c>
      <c r="B120" s="8" t="s">
        <v>1</v>
      </c>
      <c r="D120" t="str">
        <f>IF(COUNTIF([2]CBNWeek!$A$1:$A$65536,A120)&gt;0,"1","0")</f>
        <v>1</v>
      </c>
    </row>
    <row r="121" spans="1:4" x14ac:dyDescent="0.15">
      <c r="A121" s="7" t="s">
        <v>357</v>
      </c>
      <c r="B121" s="8" t="s">
        <v>1</v>
      </c>
      <c r="D121" t="str">
        <f>IF(COUNTIF([2]CBNWeek!$A$1:$A$65536,A121)&gt;0,"1","0")</f>
        <v>1</v>
      </c>
    </row>
    <row r="122" spans="1:4" x14ac:dyDescent="0.15">
      <c r="A122" s="4" t="s">
        <v>358</v>
      </c>
      <c r="B122" s="5" t="s">
        <v>1</v>
      </c>
      <c r="D122" t="str">
        <f>IF(COUNTIF([2]CBNWeek!$A$1:$A$65536,A122)&gt;0,"1","0")</f>
        <v>1</v>
      </c>
    </row>
    <row r="123" spans="1:4" x14ac:dyDescent="0.15">
      <c r="A123" s="7" t="s">
        <v>466</v>
      </c>
      <c r="B123" s="8" t="s">
        <v>1</v>
      </c>
      <c r="D123" t="str">
        <f>IF(COUNTIF([2]CBNWeek!$A$1:$A$65536,A123)&gt;0,"1","0")</f>
        <v>1</v>
      </c>
    </row>
    <row r="124" spans="1:4" x14ac:dyDescent="0.15">
      <c r="A124" s="7" t="s">
        <v>467</v>
      </c>
      <c r="B124" s="8" t="s">
        <v>1</v>
      </c>
      <c r="D124" t="str">
        <f>IF(COUNTIF([2]CBNWeek!$A$1:$A$65536,A124)&gt;0,"1","0")</f>
        <v>1</v>
      </c>
    </row>
    <row r="125" spans="1:4" x14ac:dyDescent="0.15">
      <c r="A125" s="4" t="s">
        <v>468</v>
      </c>
      <c r="B125" s="5" t="s">
        <v>1</v>
      </c>
      <c r="D125" t="str">
        <f>IF(COUNTIF([2]CBNWeek!$A$1:$A$65536,A125)&gt;0,"1","0")</f>
        <v>1</v>
      </c>
    </row>
    <row r="126" spans="1:4" x14ac:dyDescent="0.15">
      <c r="A126" s="4" t="s">
        <v>469</v>
      </c>
      <c r="B126" s="5" t="s">
        <v>1</v>
      </c>
      <c r="D126" t="str">
        <f>IF(COUNTIF([2]CBNWeek!$A$1:$A$65536,A126)&gt;0,"1","0")</f>
        <v>1</v>
      </c>
    </row>
    <row r="127" spans="1:4" x14ac:dyDescent="0.15">
      <c r="A127" s="4" t="s">
        <v>470</v>
      </c>
      <c r="B127" s="5" t="s">
        <v>1</v>
      </c>
      <c r="D127" t="str">
        <f>IF(COUNTIF([2]CBNWeek!$A$1:$A$65536,A127)&gt;0,"1","0")</f>
        <v>1</v>
      </c>
    </row>
    <row r="128" spans="1:4" x14ac:dyDescent="0.15">
      <c r="A128" s="7" t="s">
        <v>471</v>
      </c>
      <c r="B128" s="8" t="s">
        <v>1</v>
      </c>
      <c r="D128" t="str">
        <f>IF(COUNTIF([2]CBNWeek!$A$1:$A$65536,A128)&gt;0,"1","0")</f>
        <v>1</v>
      </c>
    </row>
    <row r="129" spans="1:4" x14ac:dyDescent="0.15">
      <c r="A129" s="4" t="s">
        <v>472</v>
      </c>
      <c r="B129" s="5" t="s">
        <v>1</v>
      </c>
      <c r="D129" t="str">
        <f>IF(COUNTIF([2]CBNWeek!$A$1:$A$65536,A129)&gt;0,"1","0")</f>
        <v>1</v>
      </c>
    </row>
    <row r="130" spans="1:4" x14ac:dyDescent="0.15">
      <c r="A130" s="4" t="s">
        <v>473</v>
      </c>
      <c r="B130" s="5" t="s">
        <v>1</v>
      </c>
      <c r="D130" t="str">
        <f>IF(COUNTIF([2]CBNWeek!$A$1:$A$65536,A130)&gt;0,"1","0")</f>
        <v>1</v>
      </c>
    </row>
    <row r="131" spans="1:4" x14ac:dyDescent="0.15">
      <c r="A131" s="4" t="s">
        <v>474</v>
      </c>
      <c r="B131" s="5" t="s">
        <v>1</v>
      </c>
      <c r="D131" t="str">
        <f>IF(COUNTIF([2]CBNWeek!$A$1:$A$65536,A131)&gt;0,"1","0")</f>
        <v>1</v>
      </c>
    </row>
    <row r="132" spans="1:4" x14ac:dyDescent="0.15">
      <c r="A132" s="4"/>
      <c r="B132" s="5"/>
    </row>
    <row r="133" spans="1:4" ht="15" x14ac:dyDescent="0.25">
      <c r="A133" s="7" t="s">
        <v>475</v>
      </c>
      <c r="B133" s="8"/>
      <c r="C133" s="9" t="s">
        <v>481</v>
      </c>
    </row>
    <row r="134" spans="1:4" ht="15" x14ac:dyDescent="0.25">
      <c r="A134" s="4" t="s">
        <v>476</v>
      </c>
      <c r="B134" s="5"/>
      <c r="C134" s="9" t="s">
        <v>481</v>
      </c>
    </row>
    <row r="135" spans="1:4" ht="15" x14ac:dyDescent="0.25">
      <c r="A135" s="4" t="s">
        <v>477</v>
      </c>
      <c r="B135" s="5"/>
      <c r="C135" s="9" t="s">
        <v>481</v>
      </c>
    </row>
    <row r="136" spans="1:4" ht="15" x14ac:dyDescent="0.25">
      <c r="A136" s="7" t="s">
        <v>478</v>
      </c>
      <c r="B136" s="8"/>
      <c r="C136" s="9" t="s">
        <v>481</v>
      </c>
    </row>
    <row r="137" spans="1:4" x14ac:dyDescent="0.15">
      <c r="A137" s="4" t="s">
        <v>479</v>
      </c>
      <c r="B137" s="5"/>
    </row>
    <row r="138" spans="1:4" ht="15" x14ac:dyDescent="0.25">
      <c r="A138" s="4" t="s">
        <v>480</v>
      </c>
      <c r="B138" s="5"/>
      <c r="C138" s="9" t="s">
        <v>481</v>
      </c>
    </row>
    <row r="139" spans="1:4" ht="14.25" x14ac:dyDescent="0.2">
      <c r="A139" s="10" t="s">
        <v>483</v>
      </c>
      <c r="C139" s="11" t="s">
        <v>484</v>
      </c>
    </row>
    <row r="140" spans="1:4" ht="14.25" x14ac:dyDescent="0.2">
      <c r="A140" s="10" t="s">
        <v>485</v>
      </c>
      <c r="C140" s="11" t="s">
        <v>484</v>
      </c>
    </row>
    <row r="141" spans="1:4" ht="15" x14ac:dyDescent="0.25">
      <c r="A141" s="7" t="s">
        <v>464</v>
      </c>
      <c r="B141" s="8"/>
      <c r="C141" s="9" t="s">
        <v>481</v>
      </c>
    </row>
    <row r="142" spans="1:4" ht="15" x14ac:dyDescent="0.25">
      <c r="A142" s="7" t="s">
        <v>465</v>
      </c>
      <c r="B142" s="8"/>
      <c r="C142" s="9" t="s">
        <v>482</v>
      </c>
    </row>
  </sheetData>
  <phoneticPr fontId="1" type="noConversion"/>
  <hyperlinks>
    <hyperlink ref="A139" r:id="rId1" display="mailto:632641359@qq.com"/>
    <hyperlink ref="A140" r:id="rId2" display="mailto:1096453542@qq.com"/>
    <hyperlink ref="A81" r:id="rId3"/>
  </hyperlinks>
  <pageMargins left="0.7" right="0.7" top="0.75" bottom="0.75" header="0.3" footer="0.3"/>
  <pageSetup paperSize="9"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3.5" x14ac:dyDescent="0.15"/>
  <cols>
    <col min="1" max="1" width="19.375" bestFit="1" customWidth="1"/>
  </cols>
  <sheetData>
    <row r="1" spans="1:2" ht="14.25" x14ac:dyDescent="0.2">
      <c r="A1" s="10" t="s">
        <v>533</v>
      </c>
      <c r="B1" s="11" t="s">
        <v>534</v>
      </c>
    </row>
    <row r="2" spans="1:2" ht="15" x14ac:dyDescent="0.25">
      <c r="A2" s="10" t="s">
        <v>535</v>
      </c>
      <c r="B2" s="9" t="s">
        <v>481</v>
      </c>
    </row>
    <row r="3" spans="1:2" ht="15" x14ac:dyDescent="0.25">
      <c r="A3" s="10" t="s">
        <v>536</v>
      </c>
      <c r="B3" s="9" t="s">
        <v>481</v>
      </c>
    </row>
    <row r="4" spans="1:2" ht="15" x14ac:dyDescent="0.25">
      <c r="A4" s="10" t="s">
        <v>537</v>
      </c>
      <c r="B4" s="9" t="s">
        <v>481</v>
      </c>
    </row>
    <row r="5" spans="1:2" ht="15" x14ac:dyDescent="0.25">
      <c r="A5" s="10" t="s">
        <v>538</v>
      </c>
      <c r="B5" s="9" t="s">
        <v>539</v>
      </c>
    </row>
    <row r="6" spans="1:2" ht="15" x14ac:dyDescent="0.25">
      <c r="A6" s="10" t="s">
        <v>540</v>
      </c>
      <c r="B6" s="9" t="s">
        <v>539</v>
      </c>
    </row>
    <row r="7" spans="1:2" ht="14.25" x14ac:dyDescent="0.2">
      <c r="A7" s="10" t="s">
        <v>541</v>
      </c>
      <c r="B7" s="11" t="s">
        <v>484</v>
      </c>
    </row>
    <row r="8" spans="1:2" ht="15" x14ac:dyDescent="0.25">
      <c r="A8" s="10" t="s">
        <v>542</v>
      </c>
      <c r="B8" s="9" t="s">
        <v>543</v>
      </c>
    </row>
    <row r="9" spans="1:2" ht="15" x14ac:dyDescent="0.25">
      <c r="A9" s="10" t="s">
        <v>544</v>
      </c>
      <c r="B9" s="9" t="s">
        <v>543</v>
      </c>
    </row>
    <row r="10" spans="1:2" ht="15" x14ac:dyDescent="0.25">
      <c r="A10" s="10" t="s">
        <v>545</v>
      </c>
      <c r="B10" s="9" t="s">
        <v>481</v>
      </c>
    </row>
    <row r="11" spans="1:2" ht="15" x14ac:dyDescent="0.25">
      <c r="A11" s="10" t="s">
        <v>546</v>
      </c>
      <c r="B11" s="9" t="s">
        <v>481</v>
      </c>
    </row>
    <row r="12" spans="1:2" ht="15" x14ac:dyDescent="0.25">
      <c r="A12" s="10" t="s">
        <v>547</v>
      </c>
      <c r="B12" s="9" t="s">
        <v>481</v>
      </c>
    </row>
    <row r="13" spans="1:2" ht="15" x14ac:dyDescent="0.25">
      <c r="A13" s="10" t="s">
        <v>548</v>
      </c>
      <c r="B13" s="9" t="s">
        <v>481</v>
      </c>
    </row>
  </sheetData>
  <phoneticPr fontId="1" type="noConversion"/>
  <hyperlinks>
    <hyperlink ref="A1" r:id="rId1" display="mailto:1450711384@qq.com"/>
    <hyperlink ref="A2" r:id="rId2" display="mailto:loveqiaokimi@qq.com"/>
    <hyperlink ref="A3" r:id="rId3" display="mailto:2064397018@qq.com"/>
    <hyperlink ref="A4" r:id="rId4" display="mailto:13817997961@qq.com"/>
    <hyperlink ref="A5" r:id="rId5" display="mailto:simgaya333@naver.con"/>
    <hyperlink ref="A6" r:id="rId6" display="mailto:719671316@qq.con"/>
    <hyperlink ref="A7" r:id="rId7"/>
    <hyperlink ref="A8" r:id="rId8" display="mailto:jackle7@163.com"/>
    <hyperlink ref="A9" r:id="rId9" display="mailto:mudan901203@out.com"/>
    <hyperlink ref="A10" r:id="rId10" display="mailto:18610058178@qq.com"/>
    <hyperlink ref="A11" r:id="rId11" display="mailto:www.chenyafei604220@qq.com"/>
    <hyperlink ref="A12" r:id="rId12" display="mailto:fgffgh@hotmail.com"/>
    <hyperlink ref="A13" r:id="rId13" display="mailto:annie1113@dreamore.com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CBNWeek</vt:lpstr>
      <vt:lpstr>DianDao</vt:lpstr>
      <vt:lpstr>ENJOY</vt:lpstr>
      <vt:lpstr>20150908</vt:lpstr>
      <vt:lpstr>20150909</vt:lpstr>
      <vt:lpstr>20150910</vt:lpstr>
      <vt:lpstr>20150912</vt:lpstr>
      <vt:lpstr>20150913</vt:lpstr>
      <vt:lpstr>20150914</vt:lpstr>
      <vt:lpstr>20150915</vt:lpstr>
      <vt:lpstr>20150916</vt:lpstr>
      <vt:lpstr>20150917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2015-09-10T08:05:34Z</dcterms:modified>
</cp:coreProperties>
</file>