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BNWeek" sheetId="10" r:id="rId1"/>
    <sheet name="DianDao" sheetId="11" r:id="rId2"/>
    <sheet name="ENJOY" sheetId="12" r:id="rId3"/>
  </sheets>
  <externalReferences>
    <externalReference r:id="rId4"/>
  </externalReferences>
  <definedNames>
    <definedName name="_xlnm._FilterDatabase" localSheetId="0" hidden="1">CBNWeek!$E$1:$E$87</definedName>
  </definedNames>
  <calcPr calcId="152511"/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1" i="10"/>
</calcChain>
</file>

<file path=xl/sharedStrings.xml><?xml version="1.0" encoding="utf-8"?>
<sst xmlns="http://schemas.openxmlformats.org/spreadsheetml/2006/main" count="433" uniqueCount="255">
  <si>
    <t>76@qq.com</t>
  </si>
  <si>
    <t>514337089@qq.com</t>
  </si>
  <si>
    <t>q270413802@gmail.com</t>
  </si>
  <si>
    <t>zhousheng0720@hotmail.con</t>
  </si>
  <si>
    <t>12500565@qq.com</t>
  </si>
  <si>
    <t>22868653@qq.com</t>
  </si>
  <si>
    <t>1343628188@qq.con</t>
  </si>
  <si>
    <t>66378526@163.com</t>
  </si>
  <si>
    <t>hmy15804@126.com</t>
  </si>
  <si>
    <t>panzhong123@126.com</t>
  </si>
  <si>
    <t>523565241@qq.com</t>
  </si>
  <si>
    <t>327274596@qq.com</t>
  </si>
  <si>
    <t>55247430@qq.com</t>
  </si>
  <si>
    <t>mytotoguai@sohu.cm</t>
  </si>
  <si>
    <t>zhang_yu??wei0412@foxmail.com</t>
  </si>
  <si>
    <t>175444447@qq.com</t>
  </si>
  <si>
    <t>wu-zone@qq.com</t>
  </si>
  <si>
    <t>27015317@qq.com</t>
  </si>
  <si>
    <t>15520478802@qq.com</t>
  </si>
  <si>
    <t>luoyanni2014@qq.com</t>
  </si>
  <si>
    <t>675401009@qq.com</t>
  </si>
  <si>
    <t>314943473@qq.com</t>
  </si>
  <si>
    <t>673582473@gmail.com</t>
  </si>
  <si>
    <t>xiaochun363636@yahoo.com.cn</t>
  </si>
  <si>
    <t>336900911@qq.con</t>
  </si>
  <si>
    <t>66823655@sina.com</t>
  </si>
  <si>
    <t>semi.liujyy@163.com</t>
  </si>
  <si>
    <t>lijing749@163.com</t>
  </si>
  <si>
    <t>aug16@gmail.com</t>
  </si>
  <si>
    <t>13300170173@fudan.edu.cn</t>
  </si>
  <si>
    <t>wlsywssh@tom.com.cn</t>
  </si>
  <si>
    <t>tina@evol.com</t>
  </si>
  <si>
    <t>收件地址不存在</t>
  </si>
  <si>
    <t>对方服务器不允许通过他进行信件中转。</t>
  </si>
  <si>
    <t>632641359@qq.com</t>
  </si>
  <si>
    <t>反垃圾设置拒收</t>
  </si>
  <si>
    <t>1096453542@qq.com</t>
  </si>
  <si>
    <t>qdmanutd@163.con</t>
    <phoneticPr fontId="8" type="noConversion"/>
  </si>
  <si>
    <t>邮箱错误</t>
    <phoneticPr fontId="8" type="noConversion"/>
  </si>
  <si>
    <t>koumingming@msn.cn</t>
  </si>
  <si>
    <t>邮箱不存在</t>
    <phoneticPr fontId="8" type="noConversion"/>
  </si>
  <si>
    <t>379087590@qq.com.cn</t>
    <phoneticPr fontId="8" type="noConversion"/>
  </si>
  <si>
    <t>邮箱不存在（估计多了个cn)</t>
    <phoneticPr fontId="8" type="noConversion"/>
  </si>
  <si>
    <t>jjgao0516@hotmail.com</t>
    <phoneticPr fontId="8" type="noConversion"/>
  </si>
  <si>
    <t>grace1586@soho.com</t>
    <phoneticPr fontId="8" type="noConversion"/>
  </si>
  <si>
    <t>错误数据</t>
    <phoneticPr fontId="8" type="noConversion"/>
  </si>
  <si>
    <t>23471365qq.com</t>
    <phoneticPr fontId="8" type="noConversion"/>
  </si>
  <si>
    <t>1759542191.qq.com</t>
    <phoneticPr fontId="8" type="noConversion"/>
  </si>
  <si>
    <t>1071630810qq.com</t>
    <phoneticPr fontId="8" type="noConversion"/>
  </si>
  <si>
    <t>413993914qq@.com</t>
    <phoneticPr fontId="8" type="noConversion"/>
  </si>
  <si>
    <t>692587101@com.</t>
    <phoneticPr fontId="8" type="noConversion"/>
  </si>
  <si>
    <t>408479382@.com</t>
    <phoneticPr fontId="8" type="noConversion"/>
  </si>
  <si>
    <t>发送失败</t>
    <phoneticPr fontId="8" type="noConversion"/>
  </si>
  <si>
    <t>zyh_forthedream@qq.com</t>
  </si>
  <si>
    <t>ttjl2001@sina.com</t>
  </si>
  <si>
    <t>769012863@qq.com</t>
  </si>
  <si>
    <t>katsuchan@163.com</t>
  </si>
  <si>
    <t>shabi-h@hotmail.con</t>
  </si>
  <si>
    <t>邮箱错误</t>
    <phoneticPr fontId="8" type="noConversion"/>
  </si>
  <si>
    <t>xiajianjun527@163.com</t>
  </si>
  <si>
    <t>邮箱不存在</t>
    <phoneticPr fontId="8" type="noConversion"/>
  </si>
  <si>
    <t>Dennie1q84@gmail.con</t>
  </si>
  <si>
    <t>254328057@qq.con</t>
  </si>
  <si>
    <t>nlq1009326135@qq.com</t>
  </si>
  <si>
    <t>baixue@caas.com</t>
  </si>
  <si>
    <t>数据错误</t>
    <phoneticPr fontId="8" type="noConversion"/>
  </si>
  <si>
    <t>31429844@qq．com</t>
  </si>
  <si>
    <t>feiwoys@!gmail.com</t>
  </si>
  <si>
    <t>516176141qq@.com</t>
  </si>
  <si>
    <t>405898582qq.com</t>
  </si>
  <si>
    <t>www.56160590@.com</t>
  </si>
  <si>
    <t>570579741qq.com</t>
  </si>
  <si>
    <t>787732578@pp. com</t>
  </si>
  <si>
    <t>wwwhhhbbbiou_@163.con</t>
  </si>
  <si>
    <t>www.619712067@qq.com</t>
  </si>
  <si>
    <t>76576281@qq.com</t>
  </si>
  <si>
    <t>2365363054@qq.com</t>
  </si>
  <si>
    <t>15910941609@qq.com</t>
  </si>
  <si>
    <t>95458006@qq.com</t>
    <phoneticPr fontId="8" type="noConversion"/>
  </si>
  <si>
    <t>367444168@qq.com</t>
  </si>
  <si>
    <t>1234862487@qq.com</t>
  </si>
  <si>
    <t>604858945@qq.com</t>
  </si>
  <si>
    <t>1348153563@qq.com</t>
  </si>
  <si>
    <t>1450711384@qq.com</t>
  </si>
  <si>
    <t>闭了数字帐号邮箱</t>
  </si>
  <si>
    <t>loveqiaokimi@qq.com</t>
  </si>
  <si>
    <t>2064397018@qq.com</t>
  </si>
  <si>
    <t>13817997961@qq.com</t>
  </si>
  <si>
    <t>simgaya333@naver.con</t>
  </si>
  <si>
    <t>收件方域名不存在或未设置好相应的DNS记录。</t>
  </si>
  <si>
    <t>719671316@qq.con</t>
  </si>
  <si>
    <t>760270774@qq.com</t>
    <phoneticPr fontId="1" type="noConversion"/>
  </si>
  <si>
    <t>jackle7@163.com</t>
  </si>
  <si>
    <t>未知退信原因</t>
  </si>
  <si>
    <t>mudan901203@out.com</t>
  </si>
  <si>
    <t>18610058178@qq.com</t>
  </si>
  <si>
    <t>www.chenyafei604220@qq.com</t>
  </si>
  <si>
    <t>fgffgh@hotmail.com</t>
  </si>
  <si>
    <t>annie1113@dreamore.com</t>
  </si>
  <si>
    <t>453355352@qq.cm</t>
  </si>
  <si>
    <t>qiyluqiu@163.com</t>
  </si>
  <si>
    <t>951351345@qq.com</t>
  </si>
  <si>
    <t>www.869754776@qq.com</t>
  </si>
  <si>
    <t>369@hotmail.com</t>
  </si>
  <si>
    <t>7938225666@qq.com</t>
  </si>
  <si>
    <t>jzztuzi@163.con</t>
  </si>
  <si>
    <t>收件方域名不存在或未设置好相应的DNS记录</t>
  </si>
  <si>
    <t>kingvieri2006@126.co</t>
  </si>
  <si>
    <t>1021971678@qq.co</t>
  </si>
  <si>
    <t>allfable@hotmail.con</t>
  </si>
  <si>
    <t>678999351@qq.com</t>
  </si>
  <si>
    <t>tyra_l@live.cn</t>
  </si>
  <si>
    <t>975742078@qq.cn</t>
  </si>
  <si>
    <t>地址错误</t>
    <phoneticPr fontId="1" type="noConversion"/>
  </si>
  <si>
    <t>收件地址不存在</t>
    <phoneticPr fontId="1" type="noConversion"/>
  </si>
  <si>
    <t>未知原因 </t>
  </si>
  <si>
    <t>所属域名不存在</t>
  </si>
  <si>
    <t>Gengwei108@163.com</t>
  </si>
  <si>
    <t>wuwill@vip.qq.com</t>
  </si>
  <si>
    <t>83782403@qq.com</t>
  </si>
  <si>
    <t>360748330@qq.com</t>
  </si>
  <si>
    <t>mituxiaozi@qq.com</t>
  </si>
  <si>
    <t>riketu2012@yahoo.co.jp</t>
  </si>
  <si>
    <t>liubowen@hotmail.com</t>
  </si>
  <si>
    <t>yuexiaowenying@163.com</t>
  </si>
  <si>
    <t>sword-333680@163.com</t>
  </si>
  <si>
    <t>160923770@qq.com</t>
  </si>
  <si>
    <t>amighhe@gmail.com</t>
  </si>
  <si>
    <t>83966853@qq.com</t>
  </si>
  <si>
    <t>52471249@qq.com</t>
  </si>
  <si>
    <t>785707295@qq.com</t>
  </si>
  <si>
    <t>179132185@qq.com</t>
  </si>
  <si>
    <t>596359951@qq.com</t>
  </si>
  <si>
    <t>420732086@QQ.com</t>
  </si>
  <si>
    <t>1134730132@qq.com</t>
  </si>
  <si>
    <t>zw0706@126.com.cn</t>
  </si>
  <si>
    <t>254663852@qq.com</t>
  </si>
  <si>
    <t>15921858092@qq.com</t>
  </si>
  <si>
    <t>609083345@qq.com</t>
  </si>
  <si>
    <t>tushuenghao@qq.com</t>
  </si>
  <si>
    <t>44020959@qq.com</t>
  </si>
  <si>
    <t>315880925@qq.com</t>
  </si>
  <si>
    <t>1367175983@qq.com</t>
  </si>
  <si>
    <t>邮件地址被所在服务商暂时停用</t>
    <phoneticPr fontId="1" type="noConversion"/>
  </si>
  <si>
    <t>qdmanutd@163.con</t>
  </si>
  <si>
    <t>110597758588269</t>
  </si>
  <si>
    <t>110140828858274</t>
  </si>
  <si>
    <t>23471365qq.com</t>
  </si>
  <si>
    <t>110111418258344</t>
  </si>
  <si>
    <t>379087590@qq.com.cn</t>
  </si>
  <si>
    <t>110595481224948</t>
  </si>
  <si>
    <t>110483512588708</t>
  </si>
  <si>
    <t>jjgao0516@hotmail.com</t>
  </si>
  <si>
    <t>110801048410032</t>
  </si>
  <si>
    <t>110188777550438</t>
  </si>
  <si>
    <t>110992506567461</t>
  </si>
  <si>
    <t>1759542191.qq.com</t>
  </si>
  <si>
    <t>110505358782766</t>
  </si>
  <si>
    <t>1071630810qq.com</t>
  </si>
  <si>
    <t>110871797281334</t>
  </si>
  <si>
    <t>413993914qq@.com</t>
  </si>
  <si>
    <t>110082994307297</t>
  </si>
  <si>
    <t>grace1586@soho.com</t>
  </si>
  <si>
    <t>110465766986572</t>
  </si>
  <si>
    <t>692587101@com.</t>
  </si>
  <si>
    <t>110097913603854</t>
  </si>
  <si>
    <t>408479382@.com</t>
  </si>
  <si>
    <t>110212677875814</t>
  </si>
  <si>
    <t>110564601898483</t>
  </si>
  <si>
    <t>110865999970528</t>
  </si>
  <si>
    <t>110041510477291</t>
  </si>
  <si>
    <t>110320932232864</t>
  </si>
  <si>
    <t>110503832135085</t>
  </si>
  <si>
    <t>110922771607540</t>
  </si>
  <si>
    <t>110987630802440</t>
  </si>
  <si>
    <t>110317179451228</t>
  </si>
  <si>
    <t>110881665076829</t>
  </si>
  <si>
    <t>110299256545965</t>
  </si>
  <si>
    <t>110427215065789</t>
  </si>
  <si>
    <t>110773666475366</t>
  </si>
  <si>
    <t>110396289694086</t>
  </si>
  <si>
    <t>110609902909295</t>
  </si>
  <si>
    <t>15910941609@qq.com</t>
    <phoneticPr fontId="11" type="noConversion"/>
  </si>
  <si>
    <t>110047080735544</t>
  </si>
  <si>
    <t>95458006@qq.com</t>
  </si>
  <si>
    <t>110145964161811</t>
  </si>
  <si>
    <t>110878053629919</t>
  </si>
  <si>
    <t>110422980793262</t>
  </si>
  <si>
    <t>110035950299876</t>
  </si>
  <si>
    <t>110117826007135</t>
  </si>
  <si>
    <t>110380324564112</t>
  </si>
  <si>
    <t>110232800657986</t>
  </si>
  <si>
    <t>110200226485938</t>
  </si>
  <si>
    <t>110705415943290</t>
  </si>
  <si>
    <t>110630185824684</t>
  </si>
  <si>
    <t>110687237124400</t>
  </si>
  <si>
    <t>110802121114744</t>
  </si>
  <si>
    <t>110100318461957</t>
  </si>
  <si>
    <t>Aug16@gmail.com</t>
  </si>
  <si>
    <t>110756282372785</t>
  </si>
  <si>
    <t>110308780054423</t>
  </si>
  <si>
    <t>110990481973042</t>
  </si>
  <si>
    <t>110303109648792</t>
  </si>
  <si>
    <t>110017699397835</t>
  </si>
  <si>
    <t>110276413800168</t>
  </si>
  <si>
    <t>110345492571616</t>
  </si>
  <si>
    <t>110568789241826</t>
  </si>
  <si>
    <t>110674665594466</t>
  </si>
  <si>
    <t>110061319227552</t>
  </si>
  <si>
    <t>110452903554039</t>
  </si>
  <si>
    <t>liubowen@hotmail.com</t>
    <phoneticPr fontId="11" type="noConversion"/>
  </si>
  <si>
    <t>110162070341891</t>
  </si>
  <si>
    <t>110002707268104</t>
  </si>
  <si>
    <t>110618352677324</t>
  </si>
  <si>
    <t>110639494449655</t>
  </si>
  <si>
    <t>110385408803756</t>
  </si>
  <si>
    <t>110679186114497</t>
  </si>
  <si>
    <t>110661052743560</t>
  </si>
  <si>
    <t>52471249@qq.com</t>
    <phoneticPr fontId="11" type="noConversion"/>
  </si>
  <si>
    <t>110299261652120</t>
  </si>
  <si>
    <t>Tina@evol.com</t>
  </si>
  <si>
    <t>110248599856001</t>
  </si>
  <si>
    <t>110983486376579</t>
  </si>
  <si>
    <t>110725536493690</t>
  </si>
  <si>
    <t>110358541615820</t>
  </si>
  <si>
    <t>110744094783191</t>
  </si>
  <si>
    <t>110018823223618</t>
  </si>
  <si>
    <t>110969688921063</t>
  </si>
  <si>
    <t>15520478802@qq.com</t>
    <phoneticPr fontId="11" type="noConversion"/>
  </si>
  <si>
    <t>110284201703165</t>
  </si>
  <si>
    <t>110698107946119</t>
  </si>
  <si>
    <t>110835434008273</t>
  </si>
  <si>
    <t>110111370606377</t>
  </si>
  <si>
    <t>110044551641773</t>
  </si>
  <si>
    <t>110429545959201</t>
  </si>
  <si>
    <t>110446375664435</t>
  </si>
  <si>
    <t>110306516607132</t>
  </si>
  <si>
    <t>110501214949204</t>
  </si>
  <si>
    <t>110061857579207</t>
  </si>
  <si>
    <t>110972506459347</t>
  </si>
  <si>
    <t>110489170842226</t>
  </si>
  <si>
    <t>110105036745184</t>
  </si>
  <si>
    <t>110361089886112</t>
  </si>
  <si>
    <t>110565015079912</t>
  </si>
  <si>
    <t>110391746794900</t>
  </si>
  <si>
    <t>110177111631921</t>
  </si>
  <si>
    <t>110900771323671</t>
  </si>
  <si>
    <t>27015317@qq.com</t>
    <phoneticPr fontId="11" type="noConversion"/>
  </si>
  <si>
    <t>110004853183755</t>
  </si>
  <si>
    <t>330289141@QQ.com</t>
  </si>
  <si>
    <t>757008458@qq.com</t>
  </si>
  <si>
    <t>672391409@qq.com</t>
  </si>
  <si>
    <t>发送失败</t>
    <phoneticPr fontId="11" type="noConversion"/>
  </si>
  <si>
    <t>546147890@qq.com</t>
  </si>
  <si>
    <t>5235922007@qq.com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</si>
</sst>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rgb="FF333333"/>
      <name val="Arial"/>
      <family val="2"/>
    </font>
    <font>
      <b/>
      <sz val="11"/>
      <color rgb="FFCD0021"/>
      <name val="Arial"/>
      <family val="2"/>
    </font>
    <font>
      <u/>
      <sz val="11"/>
      <color theme="10"/>
      <name val="宋体"/>
      <family val="2"/>
      <scheme val="minor"/>
    </font>
    <font>
      <sz val="11"/>
      <color rgb="FF000000"/>
      <name val="Verdana"/>
      <family val="2"/>
    </font>
    <font>
      <sz val="9"/>
      <name val="宋体"/>
      <family val="2"/>
      <charset val="134"/>
      <scheme val="minor"/>
    </font>
    <font>
      <b/>
      <sz val="11"/>
      <color rgb="FFCD002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1" applyFont="1">
      <alignment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6" fillId="0" borderId="0" xfId="2"/>
    <xf numFmtId="0" fontId="7" fillId="0" borderId="0" xfId="0" applyFont="1"/>
    <xf numFmtId="0" fontId="6" fillId="0" borderId="0" xfId="2" applyAlignment="1" applyProtection="1">
      <alignment vertical="center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6" fillId="0" borderId="0" xfId="2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&#37038;&#31665;&#65293;&#20817;&#25442;&#307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NWeek"/>
      <sheetName val="DianDao"/>
      <sheetName val="ENJOY"/>
    </sheetNames>
    <sheetDataSet>
      <sheetData sheetId="0">
        <row r="1">
          <cell r="A1" t="str">
            <v>qdmanutd@163.con</v>
          </cell>
        </row>
        <row r="2">
          <cell r="A2" t="str">
            <v>koumingming@msn.cn</v>
          </cell>
        </row>
        <row r="3">
          <cell r="A3" t="str">
            <v>23471365qq.com</v>
          </cell>
        </row>
        <row r="4">
          <cell r="A4" t="str">
            <v>379087590@qq.com.cn</v>
          </cell>
        </row>
        <row r="5">
          <cell r="A5" t="str">
            <v>ttjl2001@sina.com</v>
          </cell>
        </row>
        <row r="6">
          <cell r="A6" t="str">
            <v>jjgao0516@hotmail.com</v>
          </cell>
        </row>
        <row r="7">
          <cell r="A7" t="str">
            <v>zyh_forthedream@qq.com</v>
          </cell>
        </row>
        <row r="8">
          <cell r="A8" t="str">
            <v>769012863@qq.com</v>
          </cell>
        </row>
        <row r="9">
          <cell r="A9" t="str">
            <v>1759542191.qq.com</v>
          </cell>
        </row>
        <row r="10">
          <cell r="A10" t="str">
            <v>1071630810qq.com</v>
          </cell>
        </row>
        <row r="11">
          <cell r="A11" t="str">
            <v>413993914qq@.com</v>
          </cell>
        </row>
        <row r="12">
          <cell r="A12" t="str">
            <v>grace1586@soho.com</v>
          </cell>
        </row>
        <row r="13">
          <cell r="A13" t="str">
            <v>692587101@com.</v>
          </cell>
        </row>
        <row r="14">
          <cell r="A14" t="str">
            <v>408479382@.com</v>
          </cell>
        </row>
        <row r="15">
          <cell r="A15" t="str">
            <v>katsuchan@163.com</v>
          </cell>
        </row>
        <row r="16">
          <cell r="A16" t="str">
            <v>www.619712067@qq.com</v>
          </cell>
        </row>
        <row r="17">
          <cell r="A17" t="str">
            <v>2365363054@qq.com</v>
          </cell>
        </row>
        <row r="18">
          <cell r="A18" t="str">
            <v>76576281@qq.com</v>
          </cell>
        </row>
        <row r="19">
          <cell r="A19" t="str">
            <v>Dennie1q84@gmail.con</v>
          </cell>
        </row>
        <row r="20">
          <cell r="A20" t="str">
            <v>31429844@qq．com</v>
          </cell>
        </row>
        <row r="21">
          <cell r="A21" t="str">
            <v>feiwoys@!gmail.com</v>
          </cell>
        </row>
        <row r="22">
          <cell r="A22" t="str">
            <v>516176141qq@.com</v>
          </cell>
        </row>
        <row r="23">
          <cell r="A23" t="str">
            <v>xiajianjun527@163.com</v>
          </cell>
        </row>
        <row r="24">
          <cell r="A24" t="str">
            <v>405898582qq.com</v>
          </cell>
        </row>
        <row r="25">
          <cell r="A25" t="str">
            <v>www.56160590@.com</v>
          </cell>
        </row>
        <row r="26">
          <cell r="A26" t="str">
            <v>570579741qq.com</v>
          </cell>
        </row>
        <row r="27">
          <cell r="A27" t="str">
            <v>baixue@caas.com</v>
          </cell>
        </row>
        <row r="28">
          <cell r="A28" t="str">
            <v>shabi-h@hotmail.con</v>
          </cell>
        </row>
        <row r="29">
          <cell r="A29" t="str">
            <v>15910941609@qq.com</v>
          </cell>
        </row>
        <row r="30">
          <cell r="A30" t="str">
            <v>95458006@qq.com</v>
          </cell>
        </row>
        <row r="31">
          <cell r="A31" t="str">
            <v>367444168@qq.com</v>
          </cell>
        </row>
        <row r="32">
          <cell r="A32" t="str">
            <v>hmy15804@126.com</v>
          </cell>
        </row>
        <row r="33">
          <cell r="A33" t="str">
            <v>66378526@163.com</v>
          </cell>
        </row>
        <row r="34">
          <cell r="A34" t="str">
            <v>1343628188@qq.con</v>
          </cell>
        </row>
        <row r="35">
          <cell r="A35" t="str">
            <v>22868653@qq.com</v>
          </cell>
        </row>
        <row r="36">
          <cell r="A36" t="str">
            <v>12500565@qq.com</v>
          </cell>
        </row>
        <row r="37">
          <cell r="A37" t="str">
            <v>wlsywssh@tom.com.cn</v>
          </cell>
        </row>
        <row r="38">
          <cell r="A38" t="str">
            <v>zhousheng0720@hotmail.con</v>
          </cell>
        </row>
        <row r="39">
          <cell r="A39" t="str">
            <v>q270413802@gmail.com</v>
          </cell>
        </row>
        <row r="40">
          <cell r="A40" t="str">
            <v>514337089@qq.com</v>
          </cell>
        </row>
        <row r="41">
          <cell r="A41" t="str">
            <v>1096453542@qq.com</v>
          </cell>
        </row>
        <row r="42">
          <cell r="A42" t="str">
            <v>13300170173@fudan.edu.cn</v>
          </cell>
        </row>
        <row r="43">
          <cell r="A43" t="str">
            <v>Aug16@gmail.com</v>
          </cell>
        </row>
        <row r="44">
          <cell r="A44" t="str">
            <v>lijing749@163.com</v>
          </cell>
        </row>
        <row r="45">
          <cell r="A45" t="str">
            <v>semi.liujyy@163.com</v>
          </cell>
        </row>
        <row r="46">
          <cell r="A46" t="str">
            <v>632641359@qq.com</v>
          </cell>
        </row>
        <row r="47">
          <cell r="A47" t="str">
            <v>66823655@sina.com</v>
          </cell>
        </row>
        <row r="48">
          <cell r="A48" t="str">
            <v>336900911@qq.con</v>
          </cell>
        </row>
        <row r="49">
          <cell r="A49" t="str">
            <v>wuwill@vip.qq.com</v>
          </cell>
        </row>
        <row r="50">
          <cell r="A50" t="str">
            <v>Gengwei108@163.com</v>
          </cell>
        </row>
        <row r="51">
          <cell r="A51" t="str">
            <v>360748330@qq.com</v>
          </cell>
        </row>
        <row r="52">
          <cell r="A52" t="str">
            <v>mituxiaozi@qq.com</v>
          </cell>
        </row>
        <row r="53">
          <cell r="A53" t="str">
            <v>83782403@qq.com</v>
          </cell>
        </row>
        <row r="54">
          <cell r="A54" t="str">
            <v>liubowen@hotmail.com</v>
          </cell>
        </row>
        <row r="55">
          <cell r="A55" t="str">
            <v>riketu2012@yahoo.co.jp</v>
          </cell>
        </row>
        <row r="56">
          <cell r="A56" t="str">
            <v>yuexiaowenying@163.com</v>
          </cell>
        </row>
        <row r="57">
          <cell r="A57" t="str">
            <v>160923770@qq.com</v>
          </cell>
        </row>
        <row r="58">
          <cell r="A58" t="str">
            <v>sword-333680@163.com</v>
          </cell>
        </row>
        <row r="59">
          <cell r="A59" t="str">
            <v>amighhe@gmail.com</v>
          </cell>
        </row>
        <row r="60">
          <cell r="A60" t="str">
            <v>83966853@qq.com</v>
          </cell>
        </row>
        <row r="61">
          <cell r="A61" t="str">
            <v>52471249@qq.com</v>
          </cell>
        </row>
        <row r="62">
          <cell r="A62" t="str">
            <v>Tina@evol.com</v>
          </cell>
        </row>
        <row r="63">
          <cell r="A63" t="str">
            <v>xiaochun363636@yahoo.com.cn</v>
          </cell>
        </row>
        <row r="64">
          <cell r="A64" t="str">
            <v>673582473@gmail.com</v>
          </cell>
        </row>
        <row r="65">
          <cell r="A65" t="str">
            <v>314943473@qq.com</v>
          </cell>
        </row>
        <row r="66">
          <cell r="A66" t="str">
            <v>675401009@qq.com</v>
          </cell>
        </row>
        <row r="67">
          <cell r="A67" t="str">
            <v>luoyanni2014@qq.com</v>
          </cell>
        </row>
        <row r="68">
          <cell r="A68" t="str">
            <v>wu-zone@qq.com</v>
          </cell>
        </row>
        <row r="69">
          <cell r="A69" t="str">
            <v>15520478802@qq.com</v>
          </cell>
        </row>
        <row r="70">
          <cell r="A70" t="str">
            <v>175444447@qq.com</v>
          </cell>
        </row>
        <row r="71">
          <cell r="A71" t="str">
            <v>zhang_yu??wei0412@foxmail.com</v>
          </cell>
        </row>
        <row r="72">
          <cell r="A72" t="str">
            <v>mytotoguai@sohu.cm</v>
          </cell>
        </row>
        <row r="73">
          <cell r="A73" t="str">
            <v>55247430@qq.com</v>
          </cell>
        </row>
        <row r="74">
          <cell r="A74" t="str">
            <v>327274596@qq.com</v>
          </cell>
        </row>
        <row r="75">
          <cell r="A75" t="str">
            <v>1021971678@qq.co</v>
          </cell>
        </row>
        <row r="76">
          <cell r="A76" t="str">
            <v>523565241@qq.com</v>
          </cell>
        </row>
        <row r="77">
          <cell r="A77" t="str">
            <v>panzhong123@126.com</v>
          </cell>
        </row>
        <row r="78">
          <cell r="A78" t="str">
            <v>nlq1009326135@qq.com</v>
          </cell>
        </row>
        <row r="79">
          <cell r="A79" t="str">
            <v>kingvieri2006@126.co</v>
          </cell>
        </row>
        <row r="80">
          <cell r="A80" t="str">
            <v>604858945@qq.com</v>
          </cell>
        </row>
        <row r="81">
          <cell r="A81" t="str">
            <v>787732578@pp. com</v>
          </cell>
        </row>
        <row r="82">
          <cell r="A82" t="str">
            <v>1234862487@qq.com</v>
          </cell>
        </row>
        <row r="83">
          <cell r="A83" t="str">
            <v>wwwhhhbbbiou_@163.con</v>
          </cell>
        </row>
        <row r="84">
          <cell r="A84" t="str">
            <v>1348153563@qq.com</v>
          </cell>
        </row>
        <row r="85">
          <cell r="A85" t="str">
            <v>254328057@qq.con</v>
          </cell>
        </row>
        <row r="86">
          <cell r="A86" t="str">
            <v>76@qq.com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ace1586@soho.com" TargetMode="External"/><Relationship Id="rId13" Type="http://schemas.openxmlformats.org/officeDocument/2006/relationships/hyperlink" Target="mailto:95458006@qq.com" TargetMode="External"/><Relationship Id="rId18" Type="http://schemas.openxmlformats.org/officeDocument/2006/relationships/hyperlink" Target="mailto:1096453542@qq.com" TargetMode="External"/><Relationship Id="rId26" Type="http://schemas.openxmlformats.org/officeDocument/2006/relationships/hyperlink" Target="mailto:66823655@sina.com" TargetMode="External"/><Relationship Id="rId3" Type="http://schemas.openxmlformats.org/officeDocument/2006/relationships/hyperlink" Target="mailto:379087590@qq.com.cn" TargetMode="External"/><Relationship Id="rId21" Type="http://schemas.openxmlformats.org/officeDocument/2006/relationships/hyperlink" Target="mailto:1343628188@qq.con" TargetMode="External"/><Relationship Id="rId7" Type="http://schemas.openxmlformats.org/officeDocument/2006/relationships/hyperlink" Target="mailto:408479382@.com" TargetMode="External"/><Relationship Id="rId12" Type="http://schemas.openxmlformats.org/officeDocument/2006/relationships/hyperlink" Target="mailto:254328057@qq.con" TargetMode="External"/><Relationship Id="rId17" Type="http://schemas.openxmlformats.org/officeDocument/2006/relationships/hyperlink" Target="mailto:632641359@qq.com" TargetMode="External"/><Relationship Id="rId25" Type="http://schemas.openxmlformats.org/officeDocument/2006/relationships/hyperlink" Target="mailto:panzhong123@126.com" TargetMode="External"/><Relationship Id="rId2" Type="http://schemas.openxmlformats.org/officeDocument/2006/relationships/hyperlink" Target="mailto:koumingming@msn.cn" TargetMode="External"/><Relationship Id="rId16" Type="http://schemas.openxmlformats.org/officeDocument/2006/relationships/hyperlink" Target="mailto:1021971678@qq.co" TargetMode="External"/><Relationship Id="rId20" Type="http://schemas.openxmlformats.org/officeDocument/2006/relationships/hyperlink" Target="mailto:66378526@163.com" TargetMode="External"/><Relationship Id="rId29" Type="http://schemas.openxmlformats.org/officeDocument/2006/relationships/hyperlink" Target="mailto:675401009@qq.com" TargetMode="External"/><Relationship Id="rId1" Type="http://schemas.openxmlformats.org/officeDocument/2006/relationships/hyperlink" Target="mailto:qdmanutd@163.con" TargetMode="External"/><Relationship Id="rId6" Type="http://schemas.openxmlformats.org/officeDocument/2006/relationships/hyperlink" Target="mailto:692587101@com." TargetMode="External"/><Relationship Id="rId11" Type="http://schemas.openxmlformats.org/officeDocument/2006/relationships/hyperlink" Target="mailto:Dennie1q84@gmail.con" TargetMode="External"/><Relationship Id="rId24" Type="http://schemas.openxmlformats.org/officeDocument/2006/relationships/hyperlink" Target="mailto:mytotoguai@sohu.cm" TargetMode="External"/><Relationship Id="rId5" Type="http://schemas.openxmlformats.org/officeDocument/2006/relationships/hyperlink" Target="mailto:413993914qq@.com" TargetMode="External"/><Relationship Id="rId15" Type="http://schemas.openxmlformats.org/officeDocument/2006/relationships/hyperlink" Target="mailto:kingvieri2006@126.co" TargetMode="External"/><Relationship Id="rId23" Type="http://schemas.openxmlformats.org/officeDocument/2006/relationships/hyperlink" Target="mailto:q270413802@gmail.com" TargetMode="External"/><Relationship Id="rId28" Type="http://schemas.openxmlformats.org/officeDocument/2006/relationships/hyperlink" Target="mailto:314943473@qq.com" TargetMode="External"/><Relationship Id="rId10" Type="http://schemas.openxmlformats.org/officeDocument/2006/relationships/hyperlink" Target="mailto:xiajianjun527@163.com" TargetMode="External"/><Relationship Id="rId19" Type="http://schemas.openxmlformats.org/officeDocument/2006/relationships/hyperlink" Target="mailto:hmy15804@126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jgao0516@hotmail.com" TargetMode="External"/><Relationship Id="rId9" Type="http://schemas.openxmlformats.org/officeDocument/2006/relationships/hyperlink" Target="mailto:shabi-h@hotmail.con" TargetMode="External"/><Relationship Id="rId14" Type="http://schemas.openxmlformats.org/officeDocument/2006/relationships/hyperlink" Target="mailto:nlq1009326135@qq.com" TargetMode="External"/><Relationship Id="rId22" Type="http://schemas.openxmlformats.org/officeDocument/2006/relationships/hyperlink" Target="mailto:zhousheng0720@hotmail.con" TargetMode="External"/><Relationship Id="rId27" Type="http://schemas.openxmlformats.org/officeDocument/2006/relationships/hyperlink" Target="mailto:336900911@qq.con" TargetMode="External"/><Relationship Id="rId30" Type="http://schemas.openxmlformats.org/officeDocument/2006/relationships/hyperlink" Target="mailto:27015317@qq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ckle7@163.com" TargetMode="External"/><Relationship Id="rId13" Type="http://schemas.openxmlformats.org/officeDocument/2006/relationships/hyperlink" Target="mailto:annie1113@dreamore.com" TargetMode="External"/><Relationship Id="rId3" Type="http://schemas.openxmlformats.org/officeDocument/2006/relationships/hyperlink" Target="mailto:2064397018@qq.com" TargetMode="External"/><Relationship Id="rId7" Type="http://schemas.openxmlformats.org/officeDocument/2006/relationships/hyperlink" Target="mailto:760270774@qq.com" TargetMode="External"/><Relationship Id="rId12" Type="http://schemas.openxmlformats.org/officeDocument/2006/relationships/hyperlink" Target="mailto:fgffgh@hotmail.com" TargetMode="External"/><Relationship Id="rId2" Type="http://schemas.openxmlformats.org/officeDocument/2006/relationships/hyperlink" Target="mailto:loveqiaokimi@qq.com" TargetMode="External"/><Relationship Id="rId16" Type="http://schemas.openxmlformats.org/officeDocument/2006/relationships/hyperlink" Target="mailto:tyra_l@live.cn" TargetMode="External"/><Relationship Id="rId1" Type="http://schemas.openxmlformats.org/officeDocument/2006/relationships/hyperlink" Target="mailto:1450711384@qq.com" TargetMode="External"/><Relationship Id="rId6" Type="http://schemas.openxmlformats.org/officeDocument/2006/relationships/hyperlink" Target="mailto:719671316@qq.con" TargetMode="External"/><Relationship Id="rId11" Type="http://schemas.openxmlformats.org/officeDocument/2006/relationships/hyperlink" Target="mailto:www.chenyafei604220@qq.com" TargetMode="External"/><Relationship Id="rId5" Type="http://schemas.openxmlformats.org/officeDocument/2006/relationships/hyperlink" Target="mailto:simgaya333@naver.con" TargetMode="External"/><Relationship Id="rId15" Type="http://schemas.openxmlformats.org/officeDocument/2006/relationships/hyperlink" Target="mailto:678999351@qq.com" TargetMode="External"/><Relationship Id="rId10" Type="http://schemas.openxmlformats.org/officeDocument/2006/relationships/hyperlink" Target="mailto:18610058178@qq.com" TargetMode="External"/><Relationship Id="rId4" Type="http://schemas.openxmlformats.org/officeDocument/2006/relationships/hyperlink" Target="mailto:13817997961@qq.com" TargetMode="External"/><Relationship Id="rId9" Type="http://schemas.openxmlformats.org/officeDocument/2006/relationships/hyperlink" Target="mailto:mudan901203@out.com" TargetMode="External"/><Relationship Id="rId14" Type="http://schemas.openxmlformats.org/officeDocument/2006/relationships/hyperlink" Target="mailto:allfable@hotmail.c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757008458@qq.com" TargetMode="External"/><Relationship Id="rId3" Type="http://schemas.openxmlformats.org/officeDocument/2006/relationships/hyperlink" Target="mailto:www.869754776@qq.com" TargetMode="External"/><Relationship Id="rId7" Type="http://schemas.openxmlformats.org/officeDocument/2006/relationships/hyperlink" Target="mailto:330289141@QQ.com" TargetMode="External"/><Relationship Id="rId2" Type="http://schemas.openxmlformats.org/officeDocument/2006/relationships/hyperlink" Target="mailto:951351345@qq.com" TargetMode="External"/><Relationship Id="rId1" Type="http://schemas.openxmlformats.org/officeDocument/2006/relationships/hyperlink" Target="mailto:qiyluqiu@163.com" TargetMode="External"/><Relationship Id="rId6" Type="http://schemas.openxmlformats.org/officeDocument/2006/relationships/hyperlink" Target="mailto:jzztuzi@163.con" TargetMode="External"/><Relationship Id="rId5" Type="http://schemas.openxmlformats.org/officeDocument/2006/relationships/hyperlink" Target="mailto:7938225666@qq.com" TargetMode="External"/><Relationship Id="rId4" Type="http://schemas.openxmlformats.org/officeDocument/2006/relationships/hyperlink" Target="mailto:36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28" workbookViewId="0">
      <selection activeCell="G3" sqref="G3:G17"/>
    </sheetView>
  </sheetViews>
  <sheetFormatPr defaultRowHeight="13.5" x14ac:dyDescent="0.15"/>
  <cols>
    <col min="1" max="1" width="25" bestFit="1" customWidth="1"/>
    <col min="2" max="2" width="8.875" customWidth="1"/>
    <col min="7" max="7" width="41" bestFit="1" customWidth="1"/>
  </cols>
  <sheetData>
    <row r="1" spans="1:8" ht="18.75" x14ac:dyDescent="0.15">
      <c r="A1" s="8" t="s">
        <v>37</v>
      </c>
      <c r="B1" s="2" t="s">
        <v>38</v>
      </c>
      <c r="E1" t="str">
        <f>IF(COUNTIF([1]CBNWeek!$A$1:$A$65536,A1)&gt;0,"1","0")</f>
        <v>1</v>
      </c>
      <c r="G1" s="1" t="s">
        <v>144</v>
      </c>
      <c r="H1" s="2" t="s">
        <v>145</v>
      </c>
    </row>
    <row r="2" spans="1:8" ht="18.75" x14ac:dyDescent="0.15">
      <c r="A2" s="8" t="s">
        <v>39</v>
      </c>
      <c r="B2" s="2" t="s">
        <v>40</v>
      </c>
      <c r="E2" t="str">
        <f>IF(COUNTIF([1]CBNWeek!$A$1:$A$65536,A2)&gt;0,"1","0")</f>
        <v>1</v>
      </c>
      <c r="G2" s="1" t="s">
        <v>39</v>
      </c>
      <c r="H2" s="2" t="s">
        <v>146</v>
      </c>
    </row>
    <row r="3" spans="1:8" ht="18.75" x14ac:dyDescent="0.15">
      <c r="A3" s="8" t="s">
        <v>41</v>
      </c>
      <c r="B3" s="2" t="s">
        <v>42</v>
      </c>
      <c r="E3" t="str">
        <f>IF(COUNTIF([1]CBNWeek!$A$1:$A$65536,A3)&gt;0,"1","0")</f>
        <v>1</v>
      </c>
      <c r="G3" s="1" t="s">
        <v>147</v>
      </c>
      <c r="H3" s="2" t="s">
        <v>148</v>
      </c>
    </row>
    <row r="4" spans="1:8" ht="18.75" x14ac:dyDescent="0.15">
      <c r="A4" s="8" t="s">
        <v>43</v>
      </c>
      <c r="B4" s="2" t="s">
        <v>40</v>
      </c>
      <c r="E4" t="str">
        <f>IF(COUNTIF([1]CBNWeek!$A$1:$A$65536,A4)&gt;0,"1","0")</f>
        <v>1</v>
      </c>
      <c r="G4" s="1" t="s">
        <v>149</v>
      </c>
      <c r="H4" s="2" t="s">
        <v>150</v>
      </c>
    </row>
    <row r="5" spans="1:8" ht="18.75" x14ac:dyDescent="0.15">
      <c r="A5" s="8" t="s">
        <v>44</v>
      </c>
      <c r="B5" s="2" t="s">
        <v>40</v>
      </c>
      <c r="E5" t="str">
        <f>IF(COUNTIF([1]CBNWeek!$A$1:$A$65536,A5)&gt;0,"1","0")</f>
        <v>1</v>
      </c>
      <c r="G5" s="1" t="s">
        <v>54</v>
      </c>
      <c r="H5" s="2" t="s">
        <v>151</v>
      </c>
    </row>
    <row r="6" spans="1:8" ht="18.75" x14ac:dyDescent="0.15">
      <c r="A6" s="2" t="s">
        <v>46</v>
      </c>
      <c r="B6" s="2" t="s">
        <v>45</v>
      </c>
      <c r="E6" t="str">
        <f>IF(COUNTIF([1]CBNWeek!$A$1:$A$65536,A6)&gt;0,"1","0")</f>
        <v>1</v>
      </c>
      <c r="G6" s="1" t="s">
        <v>152</v>
      </c>
      <c r="H6" s="2" t="s">
        <v>153</v>
      </c>
    </row>
    <row r="7" spans="1:8" ht="18.75" x14ac:dyDescent="0.15">
      <c r="A7" s="2" t="s">
        <v>47</v>
      </c>
      <c r="B7" s="2" t="s">
        <v>45</v>
      </c>
      <c r="E7" t="str">
        <f>IF(COUNTIF([1]CBNWeek!$A$1:$A$65536,A7)&gt;0,"1","0")</f>
        <v>1</v>
      </c>
      <c r="G7" s="1" t="s">
        <v>53</v>
      </c>
      <c r="H7" s="2" t="s">
        <v>154</v>
      </c>
    </row>
    <row r="8" spans="1:8" ht="18.75" x14ac:dyDescent="0.15">
      <c r="A8" s="2" t="s">
        <v>48</v>
      </c>
      <c r="B8" s="2" t="s">
        <v>45</v>
      </c>
      <c r="E8" t="str">
        <f>IF(COUNTIF([1]CBNWeek!$A$1:$A$65536,A8)&gt;0,"1","0")</f>
        <v>1</v>
      </c>
      <c r="G8" s="1" t="s">
        <v>55</v>
      </c>
      <c r="H8" s="2" t="s">
        <v>155</v>
      </c>
    </row>
    <row r="9" spans="1:8" ht="18.75" x14ac:dyDescent="0.15">
      <c r="A9" s="8" t="s">
        <v>49</v>
      </c>
      <c r="B9" s="2" t="s">
        <v>45</v>
      </c>
      <c r="E9" t="str">
        <f>IF(COUNTIF([1]CBNWeek!$A$1:$A$65536,A9)&gt;0,"1","0")</f>
        <v>1</v>
      </c>
      <c r="G9" s="1" t="s">
        <v>156</v>
      </c>
      <c r="H9" s="2" t="s">
        <v>157</v>
      </c>
    </row>
    <row r="10" spans="1:8" ht="18.75" x14ac:dyDescent="0.15">
      <c r="A10" s="8" t="s">
        <v>50</v>
      </c>
      <c r="B10" s="2" t="s">
        <v>45</v>
      </c>
      <c r="E10" t="str">
        <f>IF(COUNTIF([1]CBNWeek!$A$1:$A$65536,A10)&gt;0,"1","0")</f>
        <v>1</v>
      </c>
      <c r="G10" s="1" t="s">
        <v>158</v>
      </c>
      <c r="H10" s="2" t="s">
        <v>159</v>
      </c>
    </row>
    <row r="11" spans="1:8" ht="18.75" x14ac:dyDescent="0.15">
      <c r="A11" s="8" t="s">
        <v>51</v>
      </c>
      <c r="B11" s="2" t="s">
        <v>45</v>
      </c>
      <c r="E11" t="str">
        <f>IF(COUNTIF([1]CBNWeek!$A$1:$A$65536,A11)&gt;0,"1","0")</f>
        <v>1</v>
      </c>
      <c r="G11" s="1" t="s">
        <v>160</v>
      </c>
      <c r="H11" s="2" t="s">
        <v>161</v>
      </c>
    </row>
    <row r="12" spans="1:8" ht="18.75" x14ac:dyDescent="0.15">
      <c r="A12" s="2" t="s">
        <v>53</v>
      </c>
      <c r="B12" s="2" t="s">
        <v>52</v>
      </c>
      <c r="E12" t="str">
        <f>IF(COUNTIF([1]CBNWeek!$A$1:$A$65536,A12)&gt;0,"1","0")</f>
        <v>1</v>
      </c>
      <c r="G12" s="1" t="s">
        <v>162</v>
      </c>
      <c r="H12" s="2" t="s">
        <v>163</v>
      </c>
    </row>
    <row r="13" spans="1:8" ht="18.75" x14ac:dyDescent="0.15">
      <c r="A13" s="2" t="s">
        <v>54</v>
      </c>
      <c r="B13" s="2" t="s">
        <v>52</v>
      </c>
      <c r="E13" t="str">
        <f>IF(COUNTIF([1]CBNWeek!$A$1:$A$65536,A13)&gt;0,"1","0")</f>
        <v>1</v>
      </c>
      <c r="G13" s="1" t="s">
        <v>164</v>
      </c>
      <c r="H13" s="2" t="s">
        <v>165</v>
      </c>
    </row>
    <row r="14" spans="1:8" ht="18.75" x14ac:dyDescent="0.15">
      <c r="A14" s="2" t="s">
        <v>55</v>
      </c>
      <c r="B14" s="2" t="s">
        <v>52</v>
      </c>
      <c r="E14" t="str">
        <f>IF(COUNTIF([1]CBNWeek!$A$1:$A$65536,A14)&gt;0,"1","0")</f>
        <v>1</v>
      </c>
      <c r="G14" s="1" t="s">
        <v>166</v>
      </c>
      <c r="H14" s="2" t="s">
        <v>167</v>
      </c>
    </row>
    <row r="15" spans="1:8" ht="18.75" x14ac:dyDescent="0.15">
      <c r="A15" s="2" t="s">
        <v>56</v>
      </c>
      <c r="B15" s="2" t="s">
        <v>52</v>
      </c>
      <c r="E15" t="str">
        <f>IF(COUNTIF([1]CBNWeek!$A$1:$A$65536,A15)&gt;0,"1","0")</f>
        <v>1</v>
      </c>
      <c r="G15" s="1" t="s">
        <v>56</v>
      </c>
      <c r="H15" s="2" t="s">
        <v>168</v>
      </c>
    </row>
    <row r="16" spans="1:8" ht="18.75" x14ac:dyDescent="0.15">
      <c r="A16" s="8" t="s">
        <v>57</v>
      </c>
      <c r="B16" s="2" t="s">
        <v>58</v>
      </c>
      <c r="E16" t="str">
        <f>IF(COUNTIF([1]CBNWeek!$A$1:$A$65536,A16)&gt;0,"1","0")</f>
        <v>1</v>
      </c>
      <c r="G16" s="1" t="s">
        <v>74</v>
      </c>
      <c r="H16" s="2" t="s">
        <v>169</v>
      </c>
    </row>
    <row r="17" spans="1:8" ht="18.75" x14ac:dyDescent="0.15">
      <c r="A17" s="8" t="s">
        <v>59</v>
      </c>
      <c r="B17" s="2" t="s">
        <v>60</v>
      </c>
      <c r="E17" t="str">
        <f>IF(COUNTIF([1]CBNWeek!$A$1:$A$65536,A17)&gt;0,"1","0")</f>
        <v>1</v>
      </c>
      <c r="G17" s="1" t="s">
        <v>76</v>
      </c>
      <c r="H17" s="2" t="s">
        <v>170</v>
      </c>
    </row>
    <row r="18" spans="1:8" ht="18.75" x14ac:dyDescent="0.15">
      <c r="A18" s="8" t="s">
        <v>61</v>
      </c>
      <c r="B18" s="2" t="s">
        <v>58</v>
      </c>
      <c r="E18" t="str">
        <f>IF(COUNTIF([1]CBNWeek!$A$1:$A$65536,A18)&gt;0,"1","0")</f>
        <v>1</v>
      </c>
      <c r="G18" s="1" t="s">
        <v>75</v>
      </c>
      <c r="H18" s="2" t="s">
        <v>171</v>
      </c>
    </row>
    <row r="19" spans="1:8" ht="18.75" x14ac:dyDescent="0.15">
      <c r="A19" s="8" t="s">
        <v>62</v>
      </c>
      <c r="B19" s="2" t="s">
        <v>58</v>
      </c>
      <c r="E19" t="str">
        <f>IF(COUNTIF([1]CBNWeek!$A$1:$A$65536,A19)&gt;0,"1","0")</f>
        <v>1</v>
      </c>
      <c r="G19" s="1" t="s">
        <v>61</v>
      </c>
      <c r="H19" s="2" t="s">
        <v>172</v>
      </c>
    </row>
    <row r="20" spans="1:8" ht="18.75" x14ac:dyDescent="0.15">
      <c r="A20" s="8" t="s">
        <v>63</v>
      </c>
      <c r="B20" s="2" t="s">
        <v>60</v>
      </c>
      <c r="E20" t="str">
        <f>IF(COUNTIF([1]CBNWeek!$A$1:$A$65536,A20)&gt;0,"1","0")</f>
        <v>1</v>
      </c>
      <c r="G20" s="1" t="s">
        <v>66</v>
      </c>
      <c r="H20" s="2" t="s">
        <v>173</v>
      </c>
    </row>
    <row r="21" spans="1:8" ht="18.75" x14ac:dyDescent="0.15">
      <c r="A21" s="2" t="s">
        <v>64</v>
      </c>
      <c r="B21" s="2" t="s">
        <v>60</v>
      </c>
      <c r="E21" t="str">
        <f>IF(COUNTIF([1]CBNWeek!$A$1:$A$65536,A21)&gt;0,"1","0")</f>
        <v>1</v>
      </c>
      <c r="G21" s="1" t="s">
        <v>67</v>
      </c>
      <c r="H21" s="2" t="s">
        <v>174</v>
      </c>
    </row>
    <row r="22" spans="1:8" ht="18.75" x14ac:dyDescent="0.15">
      <c r="A22" s="2" t="s">
        <v>66</v>
      </c>
      <c r="B22" s="2" t="s">
        <v>65</v>
      </c>
      <c r="E22" t="str">
        <f>IF(COUNTIF([1]CBNWeek!$A$1:$A$65536,A22)&gt;0,"1","0")</f>
        <v>1</v>
      </c>
      <c r="G22" s="1" t="s">
        <v>68</v>
      </c>
      <c r="H22" s="2" t="s">
        <v>175</v>
      </c>
    </row>
    <row r="23" spans="1:8" ht="18.75" x14ac:dyDescent="0.15">
      <c r="A23" s="2" t="s">
        <v>67</v>
      </c>
      <c r="B23" s="2" t="s">
        <v>65</v>
      </c>
      <c r="E23" t="str">
        <f>IF(COUNTIF([1]CBNWeek!$A$1:$A$65536,A23)&gt;0,"1","0")</f>
        <v>1</v>
      </c>
      <c r="G23" s="1" t="s">
        <v>59</v>
      </c>
      <c r="H23" s="2" t="s">
        <v>176</v>
      </c>
    </row>
    <row r="24" spans="1:8" ht="18.75" x14ac:dyDescent="0.15">
      <c r="A24" s="2" t="s">
        <v>68</v>
      </c>
      <c r="B24" s="2" t="s">
        <v>65</v>
      </c>
      <c r="E24" t="str">
        <f>IF(COUNTIF([1]CBNWeek!$A$1:$A$65536,A24)&gt;0,"1","0")</f>
        <v>1</v>
      </c>
      <c r="G24" s="1" t="s">
        <v>69</v>
      </c>
      <c r="H24" s="2" t="s">
        <v>177</v>
      </c>
    </row>
    <row r="25" spans="1:8" ht="18.75" x14ac:dyDescent="0.15">
      <c r="A25" s="2" t="s">
        <v>69</v>
      </c>
      <c r="B25" s="2" t="s">
        <v>65</v>
      </c>
      <c r="E25" t="str">
        <f>IF(COUNTIF([1]CBNWeek!$A$1:$A$65536,A25)&gt;0,"1","0")</f>
        <v>1</v>
      </c>
      <c r="G25" s="1" t="s">
        <v>70</v>
      </c>
      <c r="H25" s="2" t="s">
        <v>178</v>
      </c>
    </row>
    <row r="26" spans="1:8" ht="18.75" x14ac:dyDescent="0.15">
      <c r="A26" s="2" t="s">
        <v>70</v>
      </c>
      <c r="B26" s="2" t="s">
        <v>65</v>
      </c>
      <c r="E26" t="str">
        <f>IF(COUNTIF([1]CBNWeek!$A$1:$A$65536,A26)&gt;0,"1","0")</f>
        <v>1</v>
      </c>
      <c r="G26" s="1" t="s">
        <v>71</v>
      </c>
      <c r="H26" s="2" t="s">
        <v>179</v>
      </c>
    </row>
    <row r="27" spans="1:8" ht="18.75" x14ac:dyDescent="0.15">
      <c r="A27" s="2" t="s">
        <v>71</v>
      </c>
      <c r="B27" s="2" t="s">
        <v>65</v>
      </c>
      <c r="E27" t="str">
        <f>IF(COUNTIF([1]CBNWeek!$A$1:$A$65536,A27)&gt;0,"1","0")</f>
        <v>1</v>
      </c>
      <c r="G27" s="1" t="s">
        <v>64</v>
      </c>
      <c r="H27" s="2" t="s">
        <v>180</v>
      </c>
    </row>
    <row r="28" spans="1:8" ht="18.75" x14ac:dyDescent="0.15">
      <c r="A28" s="2" t="s">
        <v>72</v>
      </c>
      <c r="B28" s="2" t="s">
        <v>65</v>
      </c>
      <c r="E28" t="str">
        <f>IF(COUNTIF([1]CBNWeek!$A$1:$A$65536,A28)&gt;0,"1","0")</f>
        <v>1</v>
      </c>
      <c r="G28" s="1" t="s">
        <v>57</v>
      </c>
      <c r="H28" s="2" t="s">
        <v>181</v>
      </c>
    </row>
    <row r="29" spans="1:8" ht="18.75" x14ac:dyDescent="0.15">
      <c r="A29" s="2" t="s">
        <v>73</v>
      </c>
      <c r="B29" s="2" t="s">
        <v>65</v>
      </c>
      <c r="E29" t="str">
        <f>IF(COUNTIF([1]CBNWeek!$A$1:$A$65536,A29)&gt;0,"1","0")</f>
        <v>1</v>
      </c>
      <c r="G29" s="1" t="s">
        <v>182</v>
      </c>
      <c r="H29" s="2" t="s">
        <v>183</v>
      </c>
    </row>
    <row r="30" spans="1:8" ht="18.75" x14ac:dyDescent="0.15">
      <c r="A30" s="2" t="s">
        <v>74</v>
      </c>
      <c r="B30" s="2" t="s">
        <v>52</v>
      </c>
      <c r="E30" t="str">
        <f>IF(COUNTIF([1]CBNWeek!$A$1:$A$65536,A30)&gt;0,"1","0")</f>
        <v>1</v>
      </c>
      <c r="G30" s="1" t="s">
        <v>184</v>
      </c>
      <c r="H30" s="2" t="s">
        <v>185</v>
      </c>
    </row>
    <row r="31" spans="1:8" ht="18.75" x14ac:dyDescent="0.15">
      <c r="A31" s="2" t="s">
        <v>75</v>
      </c>
      <c r="B31" s="2" t="s">
        <v>52</v>
      </c>
      <c r="E31" t="str">
        <f>IF(COUNTIF([1]CBNWeek!$A$1:$A$65536,A31)&gt;0,"1","0")</f>
        <v>1</v>
      </c>
      <c r="G31" s="1" t="s">
        <v>79</v>
      </c>
      <c r="H31" s="2" t="s">
        <v>186</v>
      </c>
    </row>
    <row r="32" spans="1:8" ht="18.75" x14ac:dyDescent="0.15">
      <c r="A32" s="2" t="s">
        <v>76</v>
      </c>
      <c r="B32" s="2" t="s">
        <v>52</v>
      </c>
      <c r="E32" t="str">
        <f>IF(COUNTIF([1]CBNWeek!$A$1:$A$65536,A32)&gt;0,"1","0")</f>
        <v>1</v>
      </c>
      <c r="G32" s="1" t="s">
        <v>8</v>
      </c>
      <c r="H32" s="2" t="s">
        <v>187</v>
      </c>
    </row>
    <row r="33" spans="1:8" ht="18.75" x14ac:dyDescent="0.15">
      <c r="A33" s="2" t="s">
        <v>77</v>
      </c>
      <c r="B33" s="2" t="s">
        <v>52</v>
      </c>
      <c r="E33" t="str">
        <f>IF(COUNTIF([1]CBNWeek!$A$1:$A$65536,A33)&gt;0,"1","0")</f>
        <v>1</v>
      </c>
      <c r="G33" s="1" t="s">
        <v>7</v>
      </c>
      <c r="H33" s="2" t="s">
        <v>188</v>
      </c>
    </row>
    <row r="34" spans="1:8" ht="18.75" x14ac:dyDescent="0.15">
      <c r="A34" s="8" t="s">
        <v>78</v>
      </c>
      <c r="B34" s="2" t="s">
        <v>52</v>
      </c>
      <c r="E34" t="str">
        <f>IF(COUNTIF([1]CBNWeek!$A$1:$A$65536,A34)&gt;0,"1","0")</f>
        <v>1</v>
      </c>
      <c r="G34" s="1" t="s">
        <v>6</v>
      </c>
      <c r="H34" s="2" t="s">
        <v>189</v>
      </c>
    </row>
    <row r="35" spans="1:8" ht="18.75" x14ac:dyDescent="0.15">
      <c r="A35" s="2" t="s">
        <v>79</v>
      </c>
      <c r="B35" s="2" t="s">
        <v>52</v>
      </c>
      <c r="E35" t="str">
        <f>IF(COUNTIF([1]CBNWeek!$A$1:$A$65536,A35)&gt;0,"1","0")</f>
        <v>1</v>
      </c>
      <c r="G35" s="1" t="s">
        <v>5</v>
      </c>
      <c r="H35" s="2" t="s">
        <v>190</v>
      </c>
    </row>
    <row r="36" spans="1:8" ht="18.75" x14ac:dyDescent="0.15">
      <c r="A36" s="2" t="s">
        <v>80</v>
      </c>
      <c r="B36" s="2" t="s">
        <v>52</v>
      </c>
      <c r="E36" t="str">
        <f>IF(COUNTIF([1]CBNWeek!$A$1:$A$65536,A36)&gt;0,"1","0")</f>
        <v>1</v>
      </c>
      <c r="G36" s="1" t="s">
        <v>4</v>
      </c>
      <c r="H36" s="2" t="s">
        <v>191</v>
      </c>
    </row>
    <row r="37" spans="1:8" ht="18.75" x14ac:dyDescent="0.15">
      <c r="A37" s="2" t="s">
        <v>81</v>
      </c>
      <c r="B37" s="2" t="s">
        <v>52</v>
      </c>
      <c r="E37" t="str">
        <f>IF(COUNTIF([1]CBNWeek!$A$1:$A$65536,A37)&gt;0,"1","0")</f>
        <v>1</v>
      </c>
      <c r="G37" s="1" t="s">
        <v>30</v>
      </c>
      <c r="H37" s="2" t="s">
        <v>192</v>
      </c>
    </row>
    <row r="38" spans="1:8" ht="18.75" x14ac:dyDescent="0.15">
      <c r="A38" s="2" t="s">
        <v>82</v>
      </c>
      <c r="B38" s="2" t="s">
        <v>52</v>
      </c>
      <c r="E38" t="str">
        <f>IF(COUNTIF([1]CBNWeek!$A$1:$A$65536,A38)&gt;0,"1","0")</f>
        <v>1</v>
      </c>
      <c r="G38" s="1" t="s">
        <v>3</v>
      </c>
      <c r="H38" s="2" t="s">
        <v>193</v>
      </c>
    </row>
    <row r="39" spans="1:8" ht="18.75" x14ac:dyDescent="0.25">
      <c r="A39" s="6" t="s">
        <v>107</v>
      </c>
      <c r="B39" s="5" t="s">
        <v>93</v>
      </c>
      <c r="E39" t="str">
        <f>IF(COUNTIF([1]CBNWeek!$A$1:$A$65536,A39)&gt;0,"1","0")</f>
        <v>1</v>
      </c>
      <c r="G39" s="1" t="s">
        <v>2</v>
      </c>
      <c r="H39" s="2" t="s">
        <v>194</v>
      </c>
    </row>
    <row r="40" spans="1:8" ht="18.75" x14ac:dyDescent="0.25">
      <c r="A40" s="6" t="s">
        <v>108</v>
      </c>
      <c r="B40" s="5" t="s">
        <v>93</v>
      </c>
      <c r="E40" t="str">
        <f>IF(COUNTIF([1]CBNWeek!$A$1:$A$65536,A40)&gt;0,"1","0")</f>
        <v>1</v>
      </c>
      <c r="G40" s="1" t="s">
        <v>1</v>
      </c>
      <c r="H40" s="2" t="s">
        <v>195</v>
      </c>
    </row>
    <row r="41" spans="1:8" ht="18.75" x14ac:dyDescent="0.25">
      <c r="A41" s="4" t="s">
        <v>26</v>
      </c>
      <c r="B41" s="5" t="s">
        <v>32</v>
      </c>
      <c r="E41" t="str">
        <f>IF(COUNTIF([1]CBNWeek!$A$1:$A$65536,A41)&gt;0,"1","0")</f>
        <v>1</v>
      </c>
      <c r="G41" s="1" t="s">
        <v>36</v>
      </c>
      <c r="H41" s="2" t="s">
        <v>196</v>
      </c>
    </row>
    <row r="42" spans="1:8" ht="18.75" x14ac:dyDescent="0.25">
      <c r="A42" s="3" t="s">
        <v>27</v>
      </c>
      <c r="B42" s="5" t="s">
        <v>32</v>
      </c>
      <c r="E42" t="str">
        <f>IF(COUNTIF([1]CBNWeek!$A$1:$A$65536,A42)&gt;0,"1","0")</f>
        <v>1</v>
      </c>
      <c r="G42" s="1" t="s">
        <v>29</v>
      </c>
      <c r="H42" s="2" t="s">
        <v>197</v>
      </c>
    </row>
    <row r="43" spans="1:8" ht="18.75" x14ac:dyDescent="0.25">
      <c r="A43" s="3" t="s">
        <v>28</v>
      </c>
      <c r="B43" s="5" t="s">
        <v>32</v>
      </c>
      <c r="E43" t="str">
        <f>IF(COUNTIF([1]CBNWeek!$A$1:$A$65536,A43)&gt;0,"1","0")</f>
        <v>1</v>
      </c>
      <c r="G43" s="1" t="s">
        <v>198</v>
      </c>
      <c r="H43" s="2" t="s">
        <v>199</v>
      </c>
    </row>
    <row r="44" spans="1:8" ht="18.75" x14ac:dyDescent="0.25">
      <c r="A44" s="4" t="s">
        <v>29</v>
      </c>
      <c r="B44" s="5" t="s">
        <v>32</v>
      </c>
      <c r="E44" t="str">
        <f>IF(COUNTIF([1]CBNWeek!$A$1:$A$65536,A44)&gt;0,"1","0")</f>
        <v>1</v>
      </c>
      <c r="G44" s="1" t="s">
        <v>27</v>
      </c>
      <c r="H44" s="2" t="s">
        <v>200</v>
      </c>
    </row>
    <row r="45" spans="1:8" ht="18.75" x14ac:dyDescent="0.15">
      <c r="A45" s="3" t="s">
        <v>30</v>
      </c>
      <c r="E45" t="str">
        <f>IF(COUNTIF([1]CBNWeek!$A$1:$A$65536,A45)&gt;0,"1","0")</f>
        <v>1</v>
      </c>
      <c r="G45" s="1" t="s">
        <v>26</v>
      </c>
      <c r="H45" s="2" t="s">
        <v>201</v>
      </c>
    </row>
    <row r="46" spans="1:8" ht="18.75" x14ac:dyDescent="0.25">
      <c r="A46" s="3" t="s">
        <v>31</v>
      </c>
      <c r="B46" s="5" t="s">
        <v>32</v>
      </c>
      <c r="E46" t="str">
        <f>IF(COUNTIF([1]CBNWeek!$A$1:$A$65536,A46)&gt;0,"1","0")</f>
        <v>1</v>
      </c>
      <c r="G46" s="1" t="s">
        <v>34</v>
      </c>
      <c r="H46" s="2" t="s">
        <v>202</v>
      </c>
    </row>
    <row r="47" spans="1:8" ht="18.75" x14ac:dyDescent="0.2">
      <c r="A47" s="6" t="s">
        <v>34</v>
      </c>
      <c r="B47" s="7" t="s">
        <v>35</v>
      </c>
      <c r="E47" t="str">
        <f>IF(COUNTIF([1]CBNWeek!$A$1:$A$65536,A47)&gt;0,"1","0")</f>
        <v>1</v>
      </c>
      <c r="G47" s="1" t="s">
        <v>25</v>
      </c>
      <c r="H47" s="2" t="s">
        <v>203</v>
      </c>
    </row>
    <row r="48" spans="1:8" ht="18.75" x14ac:dyDescent="0.2">
      <c r="A48" s="6" t="s">
        <v>36</v>
      </c>
      <c r="B48" s="7" t="s">
        <v>35</v>
      </c>
      <c r="E48" t="str">
        <f>IF(COUNTIF([1]CBNWeek!$A$1:$A$65536,A48)&gt;0,"1","0")</f>
        <v>1</v>
      </c>
      <c r="G48" s="1" t="s">
        <v>24</v>
      </c>
      <c r="H48" s="2" t="s">
        <v>204</v>
      </c>
    </row>
    <row r="49" spans="1:8" ht="18.75" x14ac:dyDescent="0.25">
      <c r="A49" s="4" t="s">
        <v>22</v>
      </c>
      <c r="B49" s="5" t="s">
        <v>32</v>
      </c>
      <c r="E49" t="str">
        <f>IF(COUNTIF([1]CBNWeek!$A$1:$A$65536,A49)&gt;0,"1","0")</f>
        <v>1</v>
      </c>
      <c r="G49" s="1" t="s">
        <v>118</v>
      </c>
      <c r="H49" s="2" t="s">
        <v>205</v>
      </c>
    </row>
    <row r="50" spans="1:8" ht="18.75" x14ac:dyDescent="0.25">
      <c r="A50" s="4" t="s">
        <v>23</v>
      </c>
      <c r="B50" s="5" t="s">
        <v>33</v>
      </c>
      <c r="E50" t="str">
        <f>IF(COUNTIF([1]CBNWeek!$A$1:$A$65536,A50)&gt;0,"1","0")</f>
        <v>1</v>
      </c>
      <c r="G50" s="1" t="s">
        <v>117</v>
      </c>
      <c r="H50" s="2" t="s">
        <v>206</v>
      </c>
    </row>
    <row r="51" spans="1:8" ht="18.75" x14ac:dyDescent="0.15">
      <c r="A51" s="6" t="s">
        <v>8</v>
      </c>
      <c r="B51" s="10" t="s">
        <v>114</v>
      </c>
      <c r="E51" t="str">
        <f>IF(COUNTIF([1]CBNWeek!$A$1:$A$65536,A51)&gt;0,"1","0")</f>
        <v>1</v>
      </c>
      <c r="G51" s="1" t="s">
        <v>120</v>
      </c>
      <c r="H51" s="2" t="s">
        <v>207</v>
      </c>
    </row>
    <row r="52" spans="1:8" ht="18.75" x14ac:dyDescent="0.25">
      <c r="A52" s="6" t="s">
        <v>7</v>
      </c>
      <c r="B52" s="5" t="s">
        <v>32</v>
      </c>
      <c r="E52" t="str">
        <f>IF(COUNTIF([1]CBNWeek!$A$1:$A$65536,A52)&gt;0,"1","0")</f>
        <v>1</v>
      </c>
      <c r="G52" s="1" t="s">
        <v>121</v>
      </c>
      <c r="H52" s="2" t="s">
        <v>208</v>
      </c>
    </row>
    <row r="53" spans="1:8" ht="18.75" x14ac:dyDescent="0.2">
      <c r="A53" s="6" t="s">
        <v>6</v>
      </c>
      <c r="B53" s="7" t="s">
        <v>116</v>
      </c>
      <c r="E53" t="str">
        <f>IF(COUNTIF([1]CBNWeek!$A$1:$A$65536,A53)&gt;0,"1","0")</f>
        <v>1</v>
      </c>
      <c r="G53" s="1" t="s">
        <v>119</v>
      </c>
      <c r="H53" s="2" t="s">
        <v>209</v>
      </c>
    </row>
    <row r="54" spans="1:8" ht="18.75" x14ac:dyDescent="0.2">
      <c r="A54" s="6" t="s">
        <v>3</v>
      </c>
      <c r="B54" s="7" t="s">
        <v>116</v>
      </c>
      <c r="E54" t="str">
        <f>IF(COUNTIF([1]CBNWeek!$A$1:$A$65536,A54)&gt;0,"1","0")</f>
        <v>1</v>
      </c>
      <c r="G54" s="1" t="s">
        <v>210</v>
      </c>
      <c r="H54" s="2" t="s">
        <v>211</v>
      </c>
    </row>
    <row r="55" spans="1:8" ht="18.75" x14ac:dyDescent="0.2">
      <c r="A55" s="6" t="s">
        <v>2</v>
      </c>
      <c r="B55" s="7" t="s">
        <v>115</v>
      </c>
      <c r="E55" t="str">
        <f>IF(COUNTIF([1]CBNWeek!$A$1:$A$65536,A55)&gt;0,"1","0")</f>
        <v>1</v>
      </c>
      <c r="G55" s="1" t="s">
        <v>122</v>
      </c>
      <c r="H55" s="2" t="s">
        <v>212</v>
      </c>
    </row>
    <row r="56" spans="1:8" ht="18.75" x14ac:dyDescent="0.2">
      <c r="A56" s="6" t="s">
        <v>13</v>
      </c>
      <c r="B56" s="7" t="s">
        <v>116</v>
      </c>
      <c r="E56" t="str">
        <f>IF(COUNTIF([1]CBNWeek!$A$1:$A$65536,A56)&gt;0,"1","0")</f>
        <v>1</v>
      </c>
      <c r="G56" s="1" t="s">
        <v>124</v>
      </c>
      <c r="H56" s="2" t="s">
        <v>213</v>
      </c>
    </row>
    <row r="57" spans="1:8" ht="18.75" x14ac:dyDescent="0.25">
      <c r="A57" s="6" t="s">
        <v>9</v>
      </c>
      <c r="B57" s="5" t="s">
        <v>32</v>
      </c>
      <c r="E57" t="str">
        <f>IF(COUNTIF([1]CBNWeek!$A$1:$A$65536,A57)&gt;0,"1","0")</f>
        <v>1</v>
      </c>
      <c r="G57" s="1" t="s">
        <v>126</v>
      </c>
      <c r="H57" s="2" t="s">
        <v>214</v>
      </c>
    </row>
    <row r="58" spans="1:8" ht="18.75" x14ac:dyDescent="0.15">
      <c r="A58" s="6" t="s">
        <v>25</v>
      </c>
      <c r="B58" s="11" t="s">
        <v>143</v>
      </c>
      <c r="E58" t="str">
        <f>IF(COUNTIF([1]CBNWeek!$A$1:$A$65536,A58)&gt;0,"1","0")</f>
        <v>1</v>
      </c>
      <c r="G58" s="1" t="s">
        <v>125</v>
      </c>
      <c r="H58" s="2" t="s">
        <v>215</v>
      </c>
    </row>
    <row r="59" spans="1:8" ht="18.75" x14ac:dyDescent="0.2">
      <c r="A59" s="6" t="s">
        <v>24</v>
      </c>
      <c r="B59" s="7" t="s">
        <v>116</v>
      </c>
      <c r="E59" t="str">
        <f>IF(COUNTIF([1]CBNWeek!$A$1:$A$65536,A59)&gt;0,"1","0")</f>
        <v>1</v>
      </c>
      <c r="G59" s="1" t="s">
        <v>127</v>
      </c>
      <c r="H59" s="2" t="s">
        <v>216</v>
      </c>
    </row>
    <row r="60" spans="1:8" ht="18.75" x14ac:dyDescent="0.2">
      <c r="A60" s="6" t="s">
        <v>21</v>
      </c>
      <c r="B60" s="7" t="s">
        <v>35</v>
      </c>
      <c r="E60" t="str">
        <f>IF(COUNTIF([1]CBNWeek!$A$1:$A$65536,A60)&gt;0,"1","0")</f>
        <v>1</v>
      </c>
      <c r="G60" s="1" t="s">
        <v>128</v>
      </c>
      <c r="H60" s="2" t="s">
        <v>217</v>
      </c>
    </row>
    <row r="61" spans="1:8" ht="18.75" x14ac:dyDescent="0.2">
      <c r="A61" s="6" t="s">
        <v>20</v>
      </c>
      <c r="B61" s="7" t="s">
        <v>35</v>
      </c>
      <c r="E61" t="str">
        <f>IF(COUNTIF([1]CBNWeek!$A$1:$A$65536,A61)&gt;0,"1","0")</f>
        <v>1</v>
      </c>
      <c r="G61" s="1" t="s">
        <v>218</v>
      </c>
      <c r="H61" s="2" t="s">
        <v>219</v>
      </c>
    </row>
    <row r="62" spans="1:8" ht="18.75" x14ac:dyDescent="0.15">
      <c r="A62" s="6" t="s">
        <v>5</v>
      </c>
      <c r="B62" s="2" t="s">
        <v>45</v>
      </c>
      <c r="E62" t="str">
        <f>IF(COUNTIF([1]CBNWeek!$A$1:$A$65536,A62)&gt;0,"1","0")</f>
        <v>1</v>
      </c>
      <c r="G62" s="1" t="s">
        <v>220</v>
      </c>
      <c r="H62" s="2" t="s">
        <v>221</v>
      </c>
    </row>
    <row r="63" spans="1:8" ht="18.75" x14ac:dyDescent="0.15">
      <c r="A63" s="6" t="s">
        <v>4</v>
      </c>
      <c r="B63" s="2" t="s">
        <v>45</v>
      </c>
      <c r="E63" t="str">
        <f>IF(COUNTIF([1]CBNWeek!$A$1:$A$65536,A63)&gt;0,"1","0")</f>
        <v>1</v>
      </c>
      <c r="G63" s="1" t="s">
        <v>23</v>
      </c>
      <c r="H63" s="2" t="s">
        <v>222</v>
      </c>
    </row>
    <row r="64" spans="1:8" ht="18.75" x14ac:dyDescent="0.15">
      <c r="A64" s="6" t="s">
        <v>0</v>
      </c>
      <c r="B64" s="2" t="s">
        <v>45</v>
      </c>
      <c r="E64" t="str">
        <f>IF(COUNTIF([1]CBNWeek!$A$1:$A$65536,A64)&gt;0,"1","0")</f>
        <v>1</v>
      </c>
      <c r="G64" s="1" t="s">
        <v>22</v>
      </c>
      <c r="H64" s="2" t="s">
        <v>223</v>
      </c>
    </row>
    <row r="65" spans="1:8" ht="18.75" x14ac:dyDescent="0.15">
      <c r="A65" s="6" t="s">
        <v>1</v>
      </c>
      <c r="B65" s="2" t="s">
        <v>45</v>
      </c>
      <c r="E65" t="str">
        <f>IF(COUNTIF([1]CBNWeek!$A$1:$A$65536,A65)&gt;0,"1","0")</f>
        <v>1</v>
      </c>
      <c r="G65" s="1" t="s">
        <v>21</v>
      </c>
      <c r="H65" s="2" t="s">
        <v>224</v>
      </c>
    </row>
    <row r="66" spans="1:8" ht="18.75" x14ac:dyDescent="0.15">
      <c r="A66" s="6" t="s">
        <v>14</v>
      </c>
      <c r="B66" s="2" t="s">
        <v>45</v>
      </c>
      <c r="E66" t="str">
        <f>IF(COUNTIF([1]CBNWeek!$A$1:$A$65536,A66)&gt;0,"1","0")</f>
        <v>1</v>
      </c>
      <c r="G66" s="1" t="s">
        <v>20</v>
      </c>
      <c r="H66" s="2" t="s">
        <v>225</v>
      </c>
    </row>
    <row r="67" spans="1:8" ht="18.75" x14ac:dyDescent="0.15">
      <c r="A67" s="6" t="s">
        <v>15</v>
      </c>
      <c r="B67" s="2" t="s">
        <v>45</v>
      </c>
      <c r="E67" t="str">
        <f>IF(COUNTIF([1]CBNWeek!$A$1:$A$65536,A67)&gt;0,"1","0")</f>
        <v>1</v>
      </c>
      <c r="G67" s="1" t="s">
        <v>19</v>
      </c>
      <c r="H67" s="2" t="s">
        <v>226</v>
      </c>
    </row>
    <row r="68" spans="1:8" ht="18.75" x14ac:dyDescent="0.15">
      <c r="A68" s="6" t="s">
        <v>11</v>
      </c>
      <c r="B68" s="2" t="s">
        <v>45</v>
      </c>
      <c r="E68" t="str">
        <f>IF(COUNTIF([1]CBNWeek!$A$1:$A$65536,A68)&gt;0,"1","0")</f>
        <v>1</v>
      </c>
      <c r="G68" s="1" t="s">
        <v>16</v>
      </c>
      <c r="H68" s="2" t="s">
        <v>227</v>
      </c>
    </row>
    <row r="69" spans="1:8" ht="18.75" x14ac:dyDescent="0.15">
      <c r="A69" s="6" t="s">
        <v>12</v>
      </c>
      <c r="B69" s="2" t="s">
        <v>45</v>
      </c>
      <c r="E69" t="str">
        <f>IF(COUNTIF([1]CBNWeek!$A$1:$A$65536,A69)&gt;0,"1","0")</f>
        <v>1</v>
      </c>
      <c r="G69" s="1" t="s">
        <v>228</v>
      </c>
      <c r="H69" s="2" t="s">
        <v>229</v>
      </c>
    </row>
    <row r="70" spans="1:8" ht="18.75" x14ac:dyDescent="0.15">
      <c r="A70" s="6" t="s">
        <v>10</v>
      </c>
      <c r="B70" s="2" t="s">
        <v>45</v>
      </c>
      <c r="E70" t="str">
        <f>IF(COUNTIF([1]CBNWeek!$A$1:$A$65536,A70)&gt;0,"1","0")</f>
        <v>1</v>
      </c>
      <c r="G70" s="1" t="s">
        <v>15</v>
      </c>
      <c r="H70" s="2" t="s">
        <v>230</v>
      </c>
    </row>
    <row r="71" spans="1:8" ht="18.75" x14ac:dyDescent="0.15">
      <c r="A71" s="6" t="s">
        <v>19</v>
      </c>
      <c r="B71" s="2" t="s">
        <v>45</v>
      </c>
      <c r="E71" t="str">
        <f>IF(COUNTIF([1]CBNWeek!$A$1:$A$65536,A71)&gt;0,"1","0")</f>
        <v>1</v>
      </c>
      <c r="G71" s="1" t="s">
        <v>14</v>
      </c>
      <c r="H71" s="2" t="s">
        <v>231</v>
      </c>
    </row>
    <row r="72" spans="1:8" ht="18.75" x14ac:dyDescent="0.15">
      <c r="A72" t="s">
        <v>18</v>
      </c>
      <c r="B72" s="2" t="s">
        <v>45</v>
      </c>
      <c r="E72" t="str">
        <f>IF(COUNTIF([1]CBNWeek!$A$1:$A$65536,A72)&gt;0,"1","0")</f>
        <v>1</v>
      </c>
      <c r="G72" s="1" t="s">
        <v>13</v>
      </c>
      <c r="H72" s="2" t="s">
        <v>232</v>
      </c>
    </row>
    <row r="73" spans="1:8" ht="18.75" x14ac:dyDescent="0.15">
      <c r="A73" t="s">
        <v>16</v>
      </c>
      <c r="B73" s="2" t="s">
        <v>45</v>
      </c>
      <c r="E73" t="str">
        <f>IF(COUNTIF([1]CBNWeek!$A$1:$A$65536,A73)&gt;0,"1","0")</f>
        <v>1</v>
      </c>
      <c r="G73" s="1" t="s">
        <v>12</v>
      </c>
      <c r="H73" s="2" t="s">
        <v>233</v>
      </c>
    </row>
    <row r="74" spans="1:8" ht="18.75" x14ac:dyDescent="0.15">
      <c r="A74" t="s">
        <v>17</v>
      </c>
      <c r="B74" s="2" t="s">
        <v>45</v>
      </c>
      <c r="E74" t="str">
        <f>IF(COUNTIF([1]CBNWeek!$A$1:$A$65536,A74)&gt;0,"1","0")</f>
        <v>0</v>
      </c>
      <c r="G74" s="1" t="s">
        <v>11</v>
      </c>
      <c r="H74" s="2" t="s">
        <v>234</v>
      </c>
    </row>
    <row r="75" spans="1:8" ht="18.75" x14ac:dyDescent="0.15">
      <c r="A75" t="s">
        <v>117</v>
      </c>
      <c r="B75" s="2" t="s">
        <v>45</v>
      </c>
      <c r="E75" t="str">
        <f>IF(COUNTIF([1]CBNWeek!$A$1:$A$65536,A75)&gt;0,"1","0")</f>
        <v>1</v>
      </c>
      <c r="G75" s="1" t="s">
        <v>108</v>
      </c>
      <c r="H75" s="2" t="s">
        <v>235</v>
      </c>
    </row>
    <row r="76" spans="1:8" ht="18.75" x14ac:dyDescent="0.15">
      <c r="A76" t="s">
        <v>118</v>
      </c>
      <c r="B76" s="2" t="s">
        <v>45</v>
      </c>
      <c r="E76" t="str">
        <f>IF(COUNTIF([1]CBNWeek!$A$1:$A$65536,A76)&gt;0,"1","0")</f>
        <v>1</v>
      </c>
      <c r="G76" s="1" t="s">
        <v>10</v>
      </c>
      <c r="H76" s="2" t="s">
        <v>236</v>
      </c>
    </row>
    <row r="77" spans="1:8" ht="18.75" x14ac:dyDescent="0.15">
      <c r="A77" t="s">
        <v>119</v>
      </c>
      <c r="B77" s="2" t="s">
        <v>45</v>
      </c>
      <c r="E77" t="str">
        <f>IF(COUNTIF([1]CBNWeek!$A$1:$A$65536,A77)&gt;0,"1","0")</f>
        <v>1</v>
      </c>
      <c r="G77" s="1" t="s">
        <v>9</v>
      </c>
      <c r="H77" s="2" t="s">
        <v>237</v>
      </c>
    </row>
    <row r="78" spans="1:8" ht="18.75" x14ac:dyDescent="0.15">
      <c r="A78" t="s">
        <v>120</v>
      </c>
      <c r="B78" s="2" t="s">
        <v>45</v>
      </c>
      <c r="E78" t="str">
        <f>IF(COUNTIF([1]CBNWeek!$A$1:$A$65536,A78)&gt;0,"1","0")</f>
        <v>1</v>
      </c>
      <c r="G78" s="1" t="s">
        <v>63</v>
      </c>
      <c r="H78" s="2" t="s">
        <v>238</v>
      </c>
    </row>
    <row r="79" spans="1:8" ht="18.75" x14ac:dyDescent="0.15">
      <c r="A79" t="s">
        <v>121</v>
      </c>
      <c r="B79" s="2" t="s">
        <v>45</v>
      </c>
      <c r="E79" t="str">
        <f>IF(COUNTIF([1]CBNWeek!$A$1:$A$65536,A79)&gt;0,"1","0")</f>
        <v>1</v>
      </c>
      <c r="G79" s="1" t="s">
        <v>107</v>
      </c>
      <c r="H79" s="2" t="s">
        <v>239</v>
      </c>
    </row>
    <row r="80" spans="1:8" ht="18.75" x14ac:dyDescent="0.15">
      <c r="A80" t="s">
        <v>122</v>
      </c>
      <c r="B80" s="2" t="s">
        <v>45</v>
      </c>
      <c r="E80" t="str">
        <f>IF(COUNTIF([1]CBNWeek!$A$1:$A$65536,A80)&gt;0,"1","0")</f>
        <v>1</v>
      </c>
      <c r="G80" s="1" t="s">
        <v>81</v>
      </c>
      <c r="H80" s="2" t="s">
        <v>240</v>
      </c>
    </row>
    <row r="81" spans="1:8" ht="18.75" x14ac:dyDescent="0.15">
      <c r="A81" t="s">
        <v>123</v>
      </c>
      <c r="B81" s="2" t="s">
        <v>45</v>
      </c>
      <c r="E81" t="str">
        <f>IF(COUNTIF([1]CBNWeek!$A$1:$A$65536,A81)&gt;0,"1","0")</f>
        <v>1</v>
      </c>
      <c r="G81" s="1" t="s">
        <v>72</v>
      </c>
      <c r="H81" s="2" t="s">
        <v>241</v>
      </c>
    </row>
    <row r="82" spans="1:8" ht="18.75" x14ac:dyDescent="0.15">
      <c r="A82" t="s">
        <v>124</v>
      </c>
      <c r="B82" s="2" t="s">
        <v>45</v>
      </c>
      <c r="E82" t="str">
        <f>IF(COUNTIF([1]CBNWeek!$A$1:$A$65536,A82)&gt;0,"1","0")</f>
        <v>1</v>
      </c>
      <c r="G82" s="1" t="s">
        <v>80</v>
      </c>
      <c r="H82" s="2" t="s">
        <v>242</v>
      </c>
    </row>
    <row r="83" spans="1:8" ht="18.75" x14ac:dyDescent="0.15">
      <c r="A83" t="s">
        <v>125</v>
      </c>
      <c r="B83" s="2" t="s">
        <v>45</v>
      </c>
      <c r="E83" t="str">
        <f>IF(COUNTIF([1]CBNWeek!$A$1:$A$65536,A83)&gt;0,"1","0")</f>
        <v>1</v>
      </c>
      <c r="G83" s="1" t="s">
        <v>73</v>
      </c>
      <c r="H83" s="2" t="s">
        <v>243</v>
      </c>
    </row>
    <row r="84" spans="1:8" ht="18.75" x14ac:dyDescent="0.15">
      <c r="A84" t="s">
        <v>126</v>
      </c>
      <c r="B84" s="2" t="s">
        <v>45</v>
      </c>
      <c r="E84" t="str">
        <f>IF(COUNTIF([1]CBNWeek!$A$1:$A$65536,A84)&gt;0,"1","0")</f>
        <v>1</v>
      </c>
      <c r="G84" s="1" t="s">
        <v>82</v>
      </c>
      <c r="H84" s="2" t="s">
        <v>244</v>
      </c>
    </row>
    <row r="85" spans="1:8" ht="18.75" x14ac:dyDescent="0.15">
      <c r="A85" t="s">
        <v>127</v>
      </c>
      <c r="B85" s="2" t="s">
        <v>45</v>
      </c>
      <c r="E85" t="str">
        <f>IF(COUNTIF([1]CBNWeek!$A$1:$A$65536,A85)&gt;0,"1","0")</f>
        <v>1</v>
      </c>
      <c r="G85" s="1" t="s">
        <v>62</v>
      </c>
      <c r="H85" s="2" t="s">
        <v>245</v>
      </c>
    </row>
    <row r="86" spans="1:8" ht="18.75" x14ac:dyDescent="0.15">
      <c r="A86" t="s">
        <v>128</v>
      </c>
      <c r="B86" s="2" t="s">
        <v>45</v>
      </c>
      <c r="E86" t="str">
        <f>IF(COUNTIF([1]CBNWeek!$A$1:$A$65536,A86)&gt;0,"1","0")</f>
        <v>1</v>
      </c>
      <c r="G86" s="1" t="s">
        <v>0</v>
      </c>
      <c r="H86" s="2" t="s">
        <v>246</v>
      </c>
    </row>
    <row r="87" spans="1:8" x14ac:dyDescent="0.15">
      <c r="A87" t="s">
        <v>129</v>
      </c>
      <c r="B87" s="2" t="s">
        <v>45</v>
      </c>
      <c r="E87" t="str">
        <f>IF(COUNTIF([1]CBNWeek!$A$1:$A$65536,A87)&gt;0,"1","0")</f>
        <v>1</v>
      </c>
      <c r="G87" s="12" t="s">
        <v>247</v>
      </c>
      <c r="H87" s="2" t="s">
        <v>248</v>
      </c>
    </row>
    <row r="88" spans="1:8" x14ac:dyDescent="0.15">
      <c r="B88" s="2"/>
    </row>
  </sheetData>
  <phoneticPr fontId="1" type="noConversion"/>
  <hyperlinks>
    <hyperlink ref="A1" r:id="rId1"/>
    <hyperlink ref="A2" r:id="rId2" display="mailto:koumingming@msn.cn"/>
    <hyperlink ref="A3" r:id="rId3"/>
    <hyperlink ref="A4" r:id="rId4"/>
    <hyperlink ref="A9" r:id="rId5"/>
    <hyperlink ref="A10" r:id="rId6"/>
    <hyperlink ref="A11" r:id="rId7"/>
    <hyperlink ref="A5" r:id="rId8"/>
    <hyperlink ref="A16" r:id="rId9" display="mailto:shabi-h@hotmail.con"/>
    <hyperlink ref="A17" r:id="rId10" display="mailto:xiajianjun527@163.com"/>
    <hyperlink ref="A18" r:id="rId11" display="mailto:Dennie1q84@gmail.con"/>
    <hyperlink ref="A19" r:id="rId12" display="mailto:254328057@qq.con"/>
    <hyperlink ref="A34" r:id="rId13"/>
    <hyperlink ref="A20" r:id="rId14" display="mailto:nlq1009326135@qq.com"/>
    <hyperlink ref="A39" r:id="rId15" display="mailto:kingvieri2006@126.co"/>
    <hyperlink ref="A40" r:id="rId16" display="mailto:1021971678@qq.co"/>
    <hyperlink ref="A47" r:id="rId17" display="mailto:632641359@qq.com"/>
    <hyperlink ref="A48" r:id="rId18" display="mailto:1096453542@qq.com"/>
    <hyperlink ref="A51" r:id="rId19" display="mailto:hmy15804@126.com"/>
    <hyperlink ref="A52" r:id="rId20" display="mailto:66378526@163.com"/>
    <hyperlink ref="A53" r:id="rId21" display="mailto:1343628188@qq.con"/>
    <hyperlink ref="A54" r:id="rId22" display="mailto:zhousheng0720@hotmail.con"/>
    <hyperlink ref="A55" r:id="rId23" display="mailto:q270413802@gmail.com"/>
    <hyperlink ref="A56" r:id="rId24" display="mailto:mytotoguai@sohu.cm"/>
    <hyperlink ref="A57" r:id="rId25" display="mailto:panzhong123@126.com"/>
    <hyperlink ref="A58" r:id="rId26" display="mailto:66823655@sina.com"/>
    <hyperlink ref="A59" r:id="rId27" display="mailto:336900911@qq.con"/>
    <hyperlink ref="A60" r:id="rId28" display="mailto:314943473@qq.com"/>
    <hyperlink ref="A61" r:id="rId29" display="mailto:675401009@qq.com"/>
    <hyperlink ref="G87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24" sqref="E24"/>
    </sheetView>
  </sheetViews>
  <sheetFormatPr defaultRowHeight="13.5" x14ac:dyDescent="0.15"/>
  <cols>
    <col min="1" max="1" width="29.375" bestFit="1" customWidth="1"/>
  </cols>
  <sheetData>
    <row r="1" spans="1:2" ht="14.25" x14ac:dyDescent="0.2">
      <c r="A1" s="6" t="s">
        <v>83</v>
      </c>
      <c r="B1" s="7" t="s">
        <v>84</v>
      </c>
    </row>
    <row r="2" spans="1:2" ht="15" x14ac:dyDescent="0.25">
      <c r="A2" s="6" t="s">
        <v>85</v>
      </c>
      <c r="B2" s="5" t="s">
        <v>32</v>
      </c>
    </row>
    <row r="3" spans="1:2" ht="15" x14ac:dyDescent="0.25">
      <c r="A3" s="6" t="s">
        <v>86</v>
      </c>
      <c r="B3" s="5" t="s">
        <v>32</v>
      </c>
    </row>
    <row r="4" spans="1:2" ht="15" x14ac:dyDescent="0.25">
      <c r="A4" s="6" t="s">
        <v>87</v>
      </c>
      <c r="B4" s="5" t="s">
        <v>32</v>
      </c>
    </row>
    <row r="5" spans="1:2" ht="15" x14ac:dyDescent="0.25">
      <c r="A5" s="6" t="s">
        <v>88</v>
      </c>
      <c r="B5" s="5" t="s">
        <v>89</v>
      </c>
    </row>
    <row r="6" spans="1:2" ht="15" x14ac:dyDescent="0.25">
      <c r="A6" s="6" t="s">
        <v>90</v>
      </c>
      <c r="B6" s="5" t="s">
        <v>89</v>
      </c>
    </row>
    <row r="7" spans="1:2" ht="14.25" x14ac:dyDescent="0.2">
      <c r="A7" s="6" t="s">
        <v>91</v>
      </c>
      <c r="B7" s="7" t="s">
        <v>35</v>
      </c>
    </row>
    <row r="8" spans="1:2" ht="15" x14ac:dyDescent="0.25">
      <c r="A8" s="6" t="s">
        <v>92</v>
      </c>
      <c r="B8" s="5" t="s">
        <v>93</v>
      </c>
    </row>
    <row r="9" spans="1:2" ht="15" x14ac:dyDescent="0.25">
      <c r="A9" s="6" t="s">
        <v>94</v>
      </c>
      <c r="B9" s="5" t="s">
        <v>93</v>
      </c>
    </row>
    <row r="10" spans="1:2" ht="15" x14ac:dyDescent="0.25">
      <c r="A10" s="6" t="s">
        <v>95</v>
      </c>
      <c r="B10" s="5" t="s">
        <v>32</v>
      </c>
    </row>
    <row r="11" spans="1:2" ht="15" x14ac:dyDescent="0.25">
      <c r="A11" s="6" t="s">
        <v>96</v>
      </c>
      <c r="B11" s="5" t="s">
        <v>32</v>
      </c>
    </row>
    <row r="12" spans="1:2" ht="15" x14ac:dyDescent="0.25">
      <c r="A12" s="6" t="s">
        <v>97</v>
      </c>
      <c r="B12" s="5" t="s">
        <v>32</v>
      </c>
    </row>
    <row r="13" spans="1:2" ht="15" x14ac:dyDescent="0.25">
      <c r="A13" s="6" t="s">
        <v>98</v>
      </c>
      <c r="B13" s="5" t="s">
        <v>32</v>
      </c>
    </row>
    <row r="16" spans="1:2" ht="15" x14ac:dyDescent="0.25">
      <c r="A16" s="6" t="s">
        <v>109</v>
      </c>
      <c r="B16" s="5" t="s">
        <v>106</v>
      </c>
    </row>
    <row r="17" spans="1:2" ht="15" x14ac:dyDescent="0.25">
      <c r="A17" s="6" t="s">
        <v>110</v>
      </c>
      <c r="B17" s="5" t="s">
        <v>32</v>
      </c>
    </row>
    <row r="18" spans="1:2" ht="15" x14ac:dyDescent="0.25">
      <c r="A18" s="6" t="s">
        <v>111</v>
      </c>
      <c r="B18" s="5" t="s">
        <v>32</v>
      </c>
    </row>
    <row r="21" spans="1:2" x14ac:dyDescent="0.15">
      <c r="A21" t="s">
        <v>130</v>
      </c>
      <c r="B21" s="2" t="s">
        <v>45</v>
      </c>
    </row>
    <row r="22" spans="1:2" x14ac:dyDescent="0.15">
      <c r="A22" t="s">
        <v>131</v>
      </c>
      <c r="B22" s="2" t="s">
        <v>45</v>
      </c>
    </row>
    <row r="23" spans="1:2" x14ac:dyDescent="0.15">
      <c r="A23" t="s">
        <v>132</v>
      </c>
      <c r="B23" s="2" t="s">
        <v>45</v>
      </c>
    </row>
    <row r="24" spans="1:2" x14ac:dyDescent="0.15">
      <c r="A24" t="s">
        <v>133</v>
      </c>
      <c r="B24" s="2" t="s">
        <v>45</v>
      </c>
    </row>
    <row r="25" spans="1:2" x14ac:dyDescent="0.15">
      <c r="A25" t="s">
        <v>134</v>
      </c>
      <c r="B25" s="2" t="s">
        <v>45</v>
      </c>
    </row>
    <row r="26" spans="1:2" x14ac:dyDescent="0.15">
      <c r="A26" t="s">
        <v>135</v>
      </c>
      <c r="B26" s="2" t="s">
        <v>45</v>
      </c>
    </row>
    <row r="27" spans="1:2" x14ac:dyDescent="0.15">
      <c r="A27" t="s">
        <v>136</v>
      </c>
      <c r="B27" s="2" t="s">
        <v>45</v>
      </c>
    </row>
    <row r="28" spans="1:2" x14ac:dyDescent="0.15">
      <c r="A28" t="s">
        <v>137</v>
      </c>
      <c r="B28" s="2" t="s">
        <v>45</v>
      </c>
    </row>
    <row r="29" spans="1:2" x14ac:dyDescent="0.15">
      <c r="A29" t="s">
        <v>138</v>
      </c>
      <c r="B29" s="2" t="s">
        <v>45</v>
      </c>
    </row>
    <row r="30" spans="1:2" x14ac:dyDescent="0.15">
      <c r="A30" t="s">
        <v>139</v>
      </c>
      <c r="B30" s="2" t="s">
        <v>45</v>
      </c>
    </row>
    <row r="31" spans="1:2" x14ac:dyDescent="0.15">
      <c r="A31" t="s">
        <v>140</v>
      </c>
      <c r="B31" s="2" t="s">
        <v>45</v>
      </c>
    </row>
    <row r="32" spans="1:2" x14ac:dyDescent="0.15">
      <c r="A32" t="s">
        <v>141</v>
      </c>
      <c r="B32" s="2" t="s">
        <v>45</v>
      </c>
    </row>
    <row r="33" spans="1:2" x14ac:dyDescent="0.15">
      <c r="A33" t="s">
        <v>142</v>
      </c>
      <c r="B33" s="2" t="s">
        <v>45</v>
      </c>
    </row>
  </sheetData>
  <phoneticPr fontId="1" type="noConversion"/>
  <hyperlinks>
    <hyperlink ref="A1" r:id="rId1" display="mailto:1450711384@qq.com"/>
    <hyperlink ref="A2" r:id="rId2" display="mailto:loveqiaokimi@qq.com"/>
    <hyperlink ref="A3" r:id="rId3" display="mailto:2064397018@qq.com"/>
    <hyperlink ref="A4" r:id="rId4" display="mailto:13817997961@qq.com"/>
    <hyperlink ref="A5" r:id="rId5" display="mailto:simgaya333@naver.con"/>
    <hyperlink ref="A6" r:id="rId6" display="mailto:719671316@qq.con"/>
    <hyperlink ref="A7" r:id="rId7"/>
    <hyperlink ref="A8" r:id="rId8" display="mailto:jackle7@163.com"/>
    <hyperlink ref="A9" r:id="rId9" display="mailto:mudan901203@out.com"/>
    <hyperlink ref="A10" r:id="rId10" display="mailto:18610058178@qq.com"/>
    <hyperlink ref="A11" r:id="rId11" display="mailto:www.chenyafei604220@qq.com"/>
    <hyperlink ref="A12" r:id="rId12" display="mailto:fgffgh@hotmail.com"/>
    <hyperlink ref="A13" r:id="rId13" display="mailto:annie1113@dreamore.com"/>
    <hyperlink ref="A16" r:id="rId14" display="mailto:allfable@hotmail.con"/>
    <hyperlink ref="A17" r:id="rId15" display="mailto:678999351@qq.com"/>
    <hyperlink ref="A18" r:id="rId16" display="mailto:tyra_l@live.c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7" workbookViewId="0">
      <selection activeCell="A14" sqref="A14:B18"/>
    </sheetView>
  </sheetViews>
  <sheetFormatPr defaultRowHeight="13.5" x14ac:dyDescent="0.15"/>
  <cols>
    <col min="1" max="1" width="22.75" bestFit="1" customWidth="1"/>
  </cols>
  <sheetData>
    <row r="1" spans="1:2" ht="15" x14ac:dyDescent="0.25">
      <c r="A1" s="6" t="s">
        <v>100</v>
      </c>
      <c r="B1" s="5" t="s">
        <v>32</v>
      </c>
    </row>
    <row r="2" spans="1:2" ht="15" x14ac:dyDescent="0.25">
      <c r="A2" s="6" t="s">
        <v>101</v>
      </c>
      <c r="B2" s="5" t="s">
        <v>32</v>
      </c>
    </row>
    <row r="3" spans="1:2" ht="15" x14ac:dyDescent="0.25">
      <c r="A3" s="6" t="s">
        <v>102</v>
      </c>
      <c r="B3" s="5" t="s">
        <v>32</v>
      </c>
    </row>
    <row r="4" spans="1:2" ht="15" x14ac:dyDescent="0.25">
      <c r="A4" s="6" t="s">
        <v>103</v>
      </c>
      <c r="B4" s="5" t="s">
        <v>32</v>
      </c>
    </row>
    <row r="5" spans="1:2" ht="15" x14ac:dyDescent="0.25">
      <c r="A5" s="6" t="s">
        <v>104</v>
      </c>
      <c r="B5" s="5" t="s">
        <v>32</v>
      </c>
    </row>
    <row r="6" spans="1:2" ht="15" x14ac:dyDescent="0.25">
      <c r="A6" s="6" t="s">
        <v>105</v>
      </c>
      <c r="B6" s="5" t="s">
        <v>106</v>
      </c>
    </row>
    <row r="10" spans="1:2" ht="14.25" x14ac:dyDescent="0.2">
      <c r="A10" s="9" t="s">
        <v>112</v>
      </c>
      <c r="B10" t="s">
        <v>113</v>
      </c>
    </row>
    <row r="11" spans="1:2" ht="14.25" x14ac:dyDescent="0.2">
      <c r="A11" s="9" t="s">
        <v>99</v>
      </c>
      <c r="B11" t="s">
        <v>113</v>
      </c>
    </row>
    <row r="12" spans="1:2" x14ac:dyDescent="0.15">
      <c r="A12" s="3" t="s">
        <v>99</v>
      </c>
      <c r="B12" t="s">
        <v>113</v>
      </c>
    </row>
    <row r="14" spans="1:2" ht="14.25" x14ac:dyDescent="0.15">
      <c r="A14" s="12" t="s">
        <v>249</v>
      </c>
      <c r="B14" s="13" t="s">
        <v>35</v>
      </c>
    </row>
    <row r="15" spans="1:2" ht="14.25" x14ac:dyDescent="0.15">
      <c r="A15" s="12" t="s">
        <v>250</v>
      </c>
      <c r="B15" s="13" t="s">
        <v>35</v>
      </c>
    </row>
    <row r="16" spans="1:2" ht="18.75" x14ac:dyDescent="0.15">
      <c r="A16" s="14" t="s">
        <v>251</v>
      </c>
      <c r="B16" s="14" t="s">
        <v>252</v>
      </c>
    </row>
    <row r="17" spans="1:2" ht="18.75" x14ac:dyDescent="0.15">
      <c r="A17" s="14" t="s">
        <v>253</v>
      </c>
      <c r="B17" s="14" t="s">
        <v>252</v>
      </c>
    </row>
    <row r="18" spans="1:2" ht="18.75" x14ac:dyDescent="0.15">
      <c r="A18" s="14" t="s">
        <v>254</v>
      </c>
      <c r="B18" s="14" t="s">
        <v>252</v>
      </c>
    </row>
  </sheetData>
  <phoneticPr fontId="1" type="noConversion"/>
  <hyperlinks>
    <hyperlink ref="A1" r:id="rId1" display="mailto:qiyluqiu@163.com"/>
    <hyperlink ref="A2" r:id="rId2" display="mailto:951351345@qq.com"/>
    <hyperlink ref="A3" r:id="rId3" display="mailto:www.869754776@qq.com"/>
    <hyperlink ref="A4" r:id="rId4" display="mailto:369@hotmail.com"/>
    <hyperlink ref="A5" r:id="rId5" display="mailto:7938225666@qq.com"/>
    <hyperlink ref="A6" r:id="rId6" display="mailto:jzztuzi@163.con"/>
    <hyperlink ref="A14" r:id="rId7" display="mailto:330289141@QQ.com"/>
    <hyperlink ref="A15" r:id="rId8" display="mailto:757008458@qq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CBNWeek</vt:lpstr>
      <vt:lpstr>DianDao</vt:lpstr>
      <vt:lpstr>ENJOY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2015-09-14T03:25:26Z</dcterms:modified>
</cp:coreProperties>
</file>