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 firstSheet="1" activeTab="9"/>
  </bookViews>
  <sheets>
    <sheet name="Sheet1" sheetId="1" r:id="rId1"/>
    <sheet name="引桥第1联" sheetId="2" r:id="rId2"/>
    <sheet name="引桥第1联 (报告)" sheetId="6" r:id="rId3"/>
    <sheet name="引桥第2联" sheetId="3" r:id="rId4"/>
    <sheet name="引桥第2联 (报告)" sheetId="7" r:id="rId5"/>
    <sheet name="引桥第3联" sheetId="4" r:id="rId6"/>
    <sheet name="引桥第3联 (报告)" sheetId="8" r:id="rId7"/>
    <sheet name="主桥" sheetId="5" r:id="rId8"/>
    <sheet name="主桥 (报告)" sheetId="9" r:id="rId9"/>
    <sheet name="振幅最大值与速度关系" sheetId="11" r:id="rId10"/>
    <sheet name="Sheet4" sheetId="10" r:id="rId11"/>
  </sheets>
  <externalReferences>
    <externalReference r:id="rId12"/>
  </externalReferences>
  <definedNames>
    <definedName name="_xlnm._FilterDatabase" localSheetId="0" hidden="1">Sheet1!$A$1:$G$385</definedName>
    <definedName name="_xlnm._FilterDatabase" localSheetId="2" hidden="1">'引桥第1联 (报告)'!$C$1:$C$73</definedName>
    <definedName name="_xlnm._FilterDatabase" localSheetId="4" hidden="1">'引桥第2联 (报告)'!$C$1:$C$74</definedName>
    <definedName name="_xlnm._FilterDatabase" localSheetId="6" hidden="1">'引桥第3联 (报告)'!$D$1:$D$97</definedName>
    <definedName name="_xlnm._FilterDatabase" localSheetId="8" hidden="1">'主桥 (报告)'!$D$1:$D$146</definedName>
    <definedName name="_xlnm._FilterDatabase" localSheetId="1" hidden="1">引桥第1联!$D:$D</definedName>
  </definedNames>
  <calcPr calcId="144525"/>
</workbook>
</file>

<file path=xl/sharedStrings.xml><?xml version="1.0" encoding="utf-8"?>
<sst xmlns="http://schemas.openxmlformats.org/spreadsheetml/2006/main" count="87">
  <si>
    <t>序号</t>
  </si>
  <si>
    <t>人员</t>
  </si>
  <si>
    <t>工况</t>
  </si>
  <si>
    <t>截面</t>
  </si>
  <si>
    <t>内容</t>
  </si>
  <si>
    <t>最大值</t>
  </si>
  <si>
    <t>最小值</t>
  </si>
  <si>
    <t>林迪南</t>
  </si>
  <si>
    <t>GDD-60-1</t>
  </si>
  <si>
    <r>
      <t>截面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引桥第一联（跨中）</t>
    </r>
  </si>
  <si>
    <t>左侧竖向振幅</t>
  </si>
  <si>
    <t>右侧竖向振幅</t>
  </si>
  <si>
    <t>右侧横向振幅</t>
  </si>
  <si>
    <r>
      <t>截面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引桥第二联（跨中）</t>
    </r>
  </si>
  <si>
    <t>许智星</t>
  </si>
  <si>
    <r>
      <t>截面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主桥</t>
    </r>
    <r>
      <rPr>
        <sz val="11"/>
        <color theme="1"/>
        <rFont val="Times New Roman"/>
        <charset val="134"/>
      </rPr>
      <t>2#</t>
    </r>
    <r>
      <rPr>
        <sz val="11"/>
        <color theme="1"/>
        <rFont val="宋体"/>
        <charset val="134"/>
      </rPr>
      <t>墩</t>
    </r>
  </si>
  <si>
    <t>右侧墩横向振幅</t>
  </si>
  <si>
    <t>黄文媛</t>
  </si>
  <si>
    <r>
      <t>截面</t>
    </r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第三联引桥</t>
    </r>
    <r>
      <rPr>
        <sz val="11"/>
        <color theme="1"/>
        <rFont val="Times New Roman"/>
        <charset val="134"/>
      </rPr>
      <t>S1#</t>
    </r>
    <r>
      <rPr>
        <sz val="11"/>
        <color theme="1"/>
        <rFont val="宋体"/>
        <charset val="134"/>
      </rPr>
      <t>墩</t>
    </r>
  </si>
  <si>
    <r>
      <t>右侧</t>
    </r>
    <r>
      <rPr>
        <sz val="11"/>
        <color theme="1"/>
        <rFont val="Times New Roman"/>
        <charset val="134"/>
      </rPr>
      <t>S1</t>
    </r>
    <r>
      <rPr>
        <sz val="11"/>
        <color theme="1"/>
        <rFont val="宋体"/>
        <charset val="134"/>
      </rPr>
      <t>墩横向振幅</t>
    </r>
  </si>
  <si>
    <r>
      <t>截面</t>
    </r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主桥</t>
    </r>
    <r>
      <rPr>
        <sz val="11"/>
        <color theme="1"/>
        <rFont val="Times New Roman"/>
        <charset val="134"/>
      </rPr>
      <t>3#</t>
    </r>
    <r>
      <rPr>
        <sz val="11"/>
        <color theme="1"/>
        <rFont val="宋体"/>
        <charset val="134"/>
      </rPr>
      <t>墩</t>
    </r>
  </si>
  <si>
    <t>右侧梁端横向振幅</t>
  </si>
  <si>
    <t>陈思远</t>
  </si>
  <si>
    <r>
      <t>截面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主桥第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跨（跨中）</t>
    </r>
  </si>
  <si>
    <t>钟雅琪</t>
  </si>
  <si>
    <r>
      <t>截面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引桥第三联第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跨（跨中）</t>
    </r>
  </si>
  <si>
    <t>GDD-80-1</t>
  </si>
  <si>
    <t>GDD-90-1</t>
  </si>
  <si>
    <t>GDD-95-1</t>
  </si>
  <si>
    <t>GDD-100-1</t>
  </si>
  <si>
    <t>GDD-60-2</t>
  </si>
  <si>
    <t>GDD-80-2</t>
  </si>
  <si>
    <t>GDD-90-2</t>
  </si>
  <si>
    <t>GDD-95-2</t>
  </si>
  <si>
    <t>GDD-100-2</t>
  </si>
  <si>
    <t>GDD-60-3</t>
  </si>
  <si>
    <t>GDD-80-3</t>
  </si>
  <si>
    <t>GDD-90-3</t>
  </si>
  <si>
    <t>GDD-95-3</t>
  </si>
  <si>
    <t>GDD-100-3</t>
  </si>
  <si>
    <t>GDD-60-4</t>
  </si>
  <si>
    <t>GDD-80-4</t>
  </si>
  <si>
    <t>GDD-90-4</t>
  </si>
  <si>
    <t>GDD-95-4</t>
  </si>
  <si>
    <t>GDD-100-4</t>
  </si>
  <si>
    <t>GLD-20-1-P</t>
  </si>
  <si>
    <t>GLD-40-1-P</t>
  </si>
  <si>
    <t>GLD-50-1-P</t>
  </si>
  <si>
    <t>GLD-60-1-P</t>
  </si>
  <si>
    <t>GLD-20-2-P</t>
  </si>
  <si>
    <t>GLD-40-2-P</t>
  </si>
  <si>
    <t>GLD-50-2-P</t>
  </si>
  <si>
    <t>GLD-60-2-P</t>
  </si>
  <si>
    <t>GLD-20-3-P</t>
  </si>
  <si>
    <t>GLD-40-3-P</t>
  </si>
  <si>
    <t>GLD-50-3-P</t>
  </si>
  <si>
    <t>GLD-60-3-P</t>
  </si>
  <si>
    <t>GLD-20-4-P</t>
  </si>
  <si>
    <t>GLD-40-4-P</t>
  </si>
  <si>
    <t>GLD-50-4-P</t>
  </si>
  <si>
    <t>GLD-60-4-P</t>
  </si>
  <si>
    <t>截面1引桥第一联（跨中）</t>
  </si>
  <si>
    <t>竖向最大值</t>
  </si>
  <si>
    <t>横向最大值</t>
  </si>
  <si>
    <t>截面2引桥第二联（跨中）</t>
  </si>
  <si>
    <r>
      <t>截面</t>
    </r>
    <r>
      <rPr>
        <sz val="11"/>
        <color theme="1"/>
        <rFont val="Times New Roman"/>
        <charset val="134"/>
      </rPr>
      <t>5</t>
    </r>
    <r>
      <rPr>
        <sz val="11"/>
        <color theme="1"/>
        <rFont val="楷体_GB2312"/>
        <charset val="134"/>
      </rPr>
      <t>第三联引桥</t>
    </r>
    <r>
      <rPr>
        <sz val="11"/>
        <color theme="1"/>
        <rFont val="Times New Roman"/>
        <charset val="134"/>
      </rPr>
      <t>S1#</t>
    </r>
    <r>
      <rPr>
        <sz val="11"/>
        <color theme="1"/>
        <rFont val="楷体_GB2312"/>
        <charset val="134"/>
      </rPr>
      <t>墩</t>
    </r>
  </si>
  <si>
    <r>
      <t>右侧</t>
    </r>
    <r>
      <rPr>
        <sz val="11"/>
        <color theme="1"/>
        <rFont val="Times New Roman"/>
        <charset val="134"/>
      </rPr>
      <t>S1</t>
    </r>
    <r>
      <rPr>
        <sz val="11"/>
        <color theme="1"/>
        <rFont val="楷体_GB2312"/>
        <charset val="134"/>
      </rPr>
      <t>墩横向振幅</t>
    </r>
  </si>
  <si>
    <t>截面6引桥第三联第3跨（跨中）</t>
  </si>
  <si>
    <t>截面5第三联引桥S1#墩</t>
  </si>
  <si>
    <t>右侧S1墩横向振幅</t>
  </si>
  <si>
    <r>
      <t>截面</t>
    </r>
    <r>
      <rPr>
        <sz val="11"/>
        <color theme="1"/>
        <rFont val="Times New Roman"/>
        <charset val="134"/>
      </rPr>
      <t>6</t>
    </r>
    <r>
      <rPr>
        <sz val="11"/>
        <color theme="1"/>
        <rFont val="楷体_GB2312"/>
        <charset val="134"/>
      </rPr>
      <t>引桥第三联第</t>
    </r>
    <r>
      <rPr>
        <sz val="11"/>
        <color theme="1"/>
        <rFont val="Times New Roman"/>
        <charset val="134"/>
      </rPr>
      <t>3</t>
    </r>
    <r>
      <rPr>
        <sz val="11"/>
        <color theme="1"/>
        <rFont val="楷体_GB2312"/>
        <charset val="134"/>
      </rPr>
      <t>跨（跨中）</t>
    </r>
  </si>
  <si>
    <r>
      <t>截面</t>
    </r>
    <r>
      <rPr>
        <sz val="11"/>
        <color theme="1"/>
        <rFont val="Times New Roman"/>
        <charset val="134"/>
      </rPr>
      <t>4</t>
    </r>
    <r>
      <rPr>
        <sz val="11"/>
        <color theme="1"/>
        <rFont val="楷体_GB2312"/>
        <charset val="134"/>
      </rPr>
      <t>主桥</t>
    </r>
    <r>
      <rPr>
        <sz val="11"/>
        <color theme="1"/>
        <rFont val="Times New Roman"/>
        <charset val="134"/>
      </rPr>
      <t>2#</t>
    </r>
    <r>
      <rPr>
        <sz val="11"/>
        <color theme="1"/>
        <rFont val="楷体_GB2312"/>
        <charset val="134"/>
      </rPr>
      <t>墩</t>
    </r>
  </si>
  <si>
    <t>截面3主桥第2跨（跨中）</t>
  </si>
  <si>
    <t>截面4主桥2#墩</t>
  </si>
  <si>
    <r>
      <t>截面</t>
    </r>
    <r>
      <rPr>
        <sz val="11"/>
        <color theme="1"/>
        <rFont val="Times New Roman"/>
        <charset val="134"/>
      </rPr>
      <t>5</t>
    </r>
    <r>
      <rPr>
        <sz val="11"/>
        <color theme="1"/>
        <rFont val="楷体_GB2312"/>
        <charset val="134"/>
      </rPr>
      <t>主桥</t>
    </r>
    <r>
      <rPr>
        <sz val="11"/>
        <color theme="1"/>
        <rFont val="Times New Roman"/>
        <charset val="134"/>
      </rPr>
      <t>3#</t>
    </r>
    <r>
      <rPr>
        <sz val="11"/>
        <color theme="1"/>
        <rFont val="楷体_GB2312"/>
        <charset val="134"/>
      </rPr>
      <t>墩</t>
    </r>
  </si>
  <si>
    <t>截面5主桥3#墩</t>
  </si>
  <si>
    <r>
      <t>截面</t>
    </r>
    <r>
      <rPr>
        <sz val="11"/>
        <color theme="1"/>
        <rFont val="Times New Roman"/>
        <charset val="134"/>
      </rPr>
      <t>3</t>
    </r>
    <r>
      <rPr>
        <sz val="11"/>
        <color theme="1"/>
        <rFont val="楷体_GB2312"/>
        <charset val="134"/>
      </rPr>
      <t>主桥第</t>
    </r>
    <r>
      <rPr>
        <sz val="11"/>
        <color theme="1"/>
        <rFont val="Times New Roman"/>
        <charset val="134"/>
      </rPr>
      <t>2</t>
    </r>
    <r>
      <rPr>
        <sz val="11"/>
        <color theme="1"/>
        <rFont val="楷体_GB2312"/>
        <charset val="134"/>
      </rPr>
      <t>跨（跨中）</t>
    </r>
  </si>
  <si>
    <t>引桥1竖向</t>
  </si>
  <si>
    <t>引桥1横向</t>
  </si>
  <si>
    <t>引桥2竖向</t>
  </si>
  <si>
    <t>引桥2横向</t>
  </si>
  <si>
    <t>引桥3竖向</t>
  </si>
  <si>
    <t>引桥3横向</t>
  </si>
  <si>
    <t>主桥竖向</t>
  </si>
  <si>
    <t>主桥横向</t>
  </si>
  <si>
    <t>速度</t>
  </si>
  <si>
    <t>绝对最大值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</si>
</sst>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6">
    <font>
      <sz val="11"/>
      <color theme="1"/>
      <name val="宋体"/>
      <charset val="134"/>
      <scheme val="minor"/>
    </font>
    <font>
      <sz val="11"/>
      <color rgb="FF000000"/>
      <name val="Times New Roman"/>
      <charset val="134"/>
    </font>
    <font>
      <b/>
      <sz val="11"/>
      <color theme="1"/>
      <name val="楷体_GB2312"/>
      <charset val="134"/>
    </font>
    <font>
      <sz val="11"/>
      <color theme="1"/>
      <name val="Times New Roman"/>
      <charset val="134"/>
    </font>
    <font>
      <sz val="11"/>
      <color theme="1"/>
      <name val="楷体_GB2312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9" tint="0.39997558519242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2" fillId="12" borderId="16" applyNumberFormat="0" applyAlignment="0" applyProtection="0">
      <alignment vertical="center"/>
    </xf>
    <xf numFmtId="0" fontId="24" fillId="30" borderId="2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2" borderId="1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176" fontId="3" fillId="2" borderId="1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left"/>
    </xf>
    <xf numFmtId="176" fontId="3" fillId="2" borderId="13" xfId="0" applyNumberFormat="1" applyFont="1" applyFill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3" fillId="0" borderId="0" xfId="0" applyNumberFormat="1" applyFont="1" applyAlignment="1"/>
    <xf numFmtId="176" fontId="3" fillId="0" borderId="0" xfId="0" applyNumberFormat="1" applyFo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2" borderId="10" xfId="0" applyNumberFormat="1" applyFont="1" applyFill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left"/>
    </xf>
    <xf numFmtId="176" fontId="3" fillId="2" borderId="13" xfId="0" applyNumberFormat="1" applyFont="1" applyFill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176" fontId="3" fillId="2" borderId="1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176" fontId="3" fillId="2" borderId="13" xfId="0" applyNumberFormat="1" applyFont="1" applyFill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振幅最大值与速度关系!$F$3:$F$42</c:f>
              <c:numCache>
                <c:formatCode>General</c:formatCode>
                <c:ptCount val="40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95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95</c:v>
                </c:pt>
                <c:pt idx="27">
                  <c:v>95</c:v>
                </c:pt>
                <c:pt idx="28">
                  <c:v>100</c:v>
                </c:pt>
                <c:pt idx="29">
                  <c:v>100</c:v>
                </c:pt>
                <c:pt idx="30">
                  <c:v>60</c:v>
                </c:pt>
                <c:pt idx="31">
                  <c:v>60</c:v>
                </c:pt>
                <c:pt idx="32">
                  <c:v>80</c:v>
                </c:pt>
                <c:pt idx="33">
                  <c:v>80</c:v>
                </c:pt>
                <c:pt idx="34">
                  <c:v>90</c:v>
                </c:pt>
                <c:pt idx="35">
                  <c:v>90</c:v>
                </c:pt>
                <c:pt idx="36">
                  <c:v>95</c:v>
                </c:pt>
                <c:pt idx="37">
                  <c:v>95</c:v>
                </c:pt>
                <c:pt idx="38">
                  <c:v>100</c:v>
                </c:pt>
                <c:pt idx="39">
                  <c:v>100</c:v>
                </c:pt>
              </c:numCache>
            </c:numRef>
          </c:xVal>
          <c:yVal>
            <c:numRef>
              <c:f>振幅最大值与速度关系!$G$3:$G$42</c:f>
              <c:numCache>
                <c:formatCode>0.0000_ </c:formatCode>
                <c:ptCount val="40"/>
                <c:pt idx="0">
                  <c:v>0.0017</c:v>
                </c:pt>
                <c:pt idx="1">
                  <c:v>0.0012</c:v>
                </c:pt>
                <c:pt idx="2">
                  <c:v>0.0013</c:v>
                </c:pt>
                <c:pt idx="3">
                  <c:v>0.0019</c:v>
                </c:pt>
                <c:pt idx="4">
                  <c:v>0.002</c:v>
                </c:pt>
                <c:pt idx="5">
                  <c:v>0.0015</c:v>
                </c:pt>
                <c:pt idx="6">
                  <c:v>0.0018</c:v>
                </c:pt>
                <c:pt idx="7">
                  <c:v>0.0019</c:v>
                </c:pt>
                <c:pt idx="8">
                  <c:v>0.0025</c:v>
                </c:pt>
                <c:pt idx="9">
                  <c:v>0.0021</c:v>
                </c:pt>
                <c:pt idx="10">
                  <c:v>0.0011</c:v>
                </c:pt>
                <c:pt idx="11">
                  <c:v>0.0016</c:v>
                </c:pt>
                <c:pt idx="12">
                  <c:v>0.0026</c:v>
                </c:pt>
                <c:pt idx="13">
                  <c:v>0.0015</c:v>
                </c:pt>
                <c:pt idx="14">
                  <c:v>0.0015</c:v>
                </c:pt>
                <c:pt idx="15">
                  <c:v>0.0016</c:v>
                </c:pt>
                <c:pt idx="16">
                  <c:v>0.0029</c:v>
                </c:pt>
                <c:pt idx="17">
                  <c:v>0.002</c:v>
                </c:pt>
                <c:pt idx="18">
                  <c:v>0.002</c:v>
                </c:pt>
                <c:pt idx="19">
                  <c:v>0.0024</c:v>
                </c:pt>
                <c:pt idx="20">
                  <c:v>0.0022</c:v>
                </c:pt>
                <c:pt idx="21">
                  <c:v>0.0014</c:v>
                </c:pt>
                <c:pt idx="22">
                  <c:v>0.0011</c:v>
                </c:pt>
                <c:pt idx="23">
                  <c:v>0.0018</c:v>
                </c:pt>
                <c:pt idx="24">
                  <c:v>0.0028</c:v>
                </c:pt>
                <c:pt idx="25">
                  <c:v>0.0023</c:v>
                </c:pt>
                <c:pt idx="26">
                  <c:v>0.0018</c:v>
                </c:pt>
                <c:pt idx="27">
                  <c:v>0.0022</c:v>
                </c:pt>
                <c:pt idx="28">
                  <c:v>0.0029</c:v>
                </c:pt>
                <c:pt idx="29">
                  <c:v>0.0021</c:v>
                </c:pt>
                <c:pt idx="30">
                  <c:v>0.001</c:v>
                </c:pt>
                <c:pt idx="31">
                  <c:v>0.0014</c:v>
                </c:pt>
                <c:pt idx="32">
                  <c:v>0.0022</c:v>
                </c:pt>
                <c:pt idx="33">
                  <c:v>0.0015</c:v>
                </c:pt>
                <c:pt idx="34">
                  <c:v>0.0019</c:v>
                </c:pt>
                <c:pt idx="35">
                  <c:v>0.0023</c:v>
                </c:pt>
                <c:pt idx="36">
                  <c:v>0.0031</c:v>
                </c:pt>
                <c:pt idx="37">
                  <c:v>0.0032</c:v>
                </c:pt>
                <c:pt idx="38">
                  <c:v>0.0033</c:v>
                </c:pt>
                <c:pt idx="39">
                  <c:v>0.0029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振幅最大值与速度关系!$AQ$43:$AQ$50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</c:numCache>
            </c:numRef>
          </c:xVal>
          <c:yVal>
            <c:numRef>
              <c:f>振幅最大值与速度关系!$AR$43:$AR$50</c:f>
              <c:numCache>
                <c:formatCode>0.0000_ </c:formatCode>
                <c:ptCount val="8"/>
                <c:pt idx="0">
                  <c:v>0.0006</c:v>
                </c:pt>
                <c:pt idx="1">
                  <c:v>0.0007</c:v>
                </c:pt>
                <c:pt idx="2">
                  <c:v>0.0006</c:v>
                </c:pt>
                <c:pt idx="3">
                  <c:v>0.0006</c:v>
                </c:pt>
                <c:pt idx="4">
                  <c:v>0.0011</c:v>
                </c:pt>
                <c:pt idx="5">
                  <c:v>0.0012</c:v>
                </c:pt>
                <c:pt idx="6">
                  <c:v>0.0014</c:v>
                </c:pt>
                <c:pt idx="7">
                  <c:v>0.0015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振幅最大值与速度关系!$BA$3:$BA$42</c:f>
              <c:numCache>
                <c:formatCode>General</c:formatCode>
                <c:ptCount val="40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95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95</c:v>
                </c:pt>
                <c:pt idx="27">
                  <c:v>95</c:v>
                </c:pt>
                <c:pt idx="28">
                  <c:v>100</c:v>
                </c:pt>
                <c:pt idx="29">
                  <c:v>100</c:v>
                </c:pt>
                <c:pt idx="30">
                  <c:v>60</c:v>
                </c:pt>
                <c:pt idx="31">
                  <c:v>60</c:v>
                </c:pt>
                <c:pt idx="32">
                  <c:v>80</c:v>
                </c:pt>
                <c:pt idx="33">
                  <c:v>80</c:v>
                </c:pt>
                <c:pt idx="34">
                  <c:v>90</c:v>
                </c:pt>
                <c:pt idx="35">
                  <c:v>90</c:v>
                </c:pt>
                <c:pt idx="36">
                  <c:v>95</c:v>
                </c:pt>
                <c:pt idx="37">
                  <c:v>95</c:v>
                </c:pt>
                <c:pt idx="38">
                  <c:v>100</c:v>
                </c:pt>
                <c:pt idx="39">
                  <c:v>100</c:v>
                </c:pt>
              </c:numCache>
            </c:numRef>
          </c:xVal>
          <c:yVal>
            <c:numRef>
              <c:f>振幅最大值与速度关系!$BB$3:$BB$42</c:f>
              <c:numCache>
                <c:formatCode>0.0000_ </c:formatCode>
                <c:ptCount val="40"/>
                <c:pt idx="0">
                  <c:v>0</c:v>
                </c:pt>
                <c:pt idx="1">
                  <c:v>0.0009</c:v>
                </c:pt>
                <c:pt idx="2">
                  <c:v>0</c:v>
                </c:pt>
                <c:pt idx="3">
                  <c:v>0.001</c:v>
                </c:pt>
                <c:pt idx="4">
                  <c:v>0</c:v>
                </c:pt>
                <c:pt idx="5">
                  <c:v>0.001</c:v>
                </c:pt>
                <c:pt idx="6">
                  <c:v>0</c:v>
                </c:pt>
                <c:pt idx="7">
                  <c:v>0.0009</c:v>
                </c:pt>
                <c:pt idx="8">
                  <c:v>0</c:v>
                </c:pt>
                <c:pt idx="9">
                  <c:v>0.0011</c:v>
                </c:pt>
                <c:pt idx="10">
                  <c:v>0</c:v>
                </c:pt>
                <c:pt idx="11">
                  <c:v>0.0008</c:v>
                </c:pt>
                <c:pt idx="12">
                  <c:v>0</c:v>
                </c:pt>
                <c:pt idx="13">
                  <c:v>0.0012</c:v>
                </c:pt>
                <c:pt idx="14">
                  <c:v>0</c:v>
                </c:pt>
                <c:pt idx="15">
                  <c:v>0.0009</c:v>
                </c:pt>
                <c:pt idx="16">
                  <c:v>0</c:v>
                </c:pt>
                <c:pt idx="17">
                  <c:v>0.0011</c:v>
                </c:pt>
                <c:pt idx="18">
                  <c:v>0</c:v>
                </c:pt>
                <c:pt idx="19">
                  <c:v>0.0011</c:v>
                </c:pt>
                <c:pt idx="20">
                  <c:v>0</c:v>
                </c:pt>
                <c:pt idx="21">
                  <c:v>0.0009</c:v>
                </c:pt>
                <c:pt idx="22">
                  <c:v>0</c:v>
                </c:pt>
                <c:pt idx="23">
                  <c:v>0.0011</c:v>
                </c:pt>
                <c:pt idx="24">
                  <c:v>0</c:v>
                </c:pt>
                <c:pt idx="25">
                  <c:v>0.0012</c:v>
                </c:pt>
                <c:pt idx="26">
                  <c:v>0</c:v>
                </c:pt>
                <c:pt idx="27">
                  <c:v>0.0009</c:v>
                </c:pt>
                <c:pt idx="28">
                  <c:v>0</c:v>
                </c:pt>
                <c:pt idx="29">
                  <c:v>0.0012</c:v>
                </c:pt>
                <c:pt idx="30">
                  <c:v>0</c:v>
                </c:pt>
                <c:pt idx="31">
                  <c:v>0.0009</c:v>
                </c:pt>
                <c:pt idx="32">
                  <c:v>0</c:v>
                </c:pt>
                <c:pt idx="33">
                  <c:v>0.0013</c:v>
                </c:pt>
                <c:pt idx="34">
                  <c:v>0</c:v>
                </c:pt>
                <c:pt idx="35">
                  <c:v>0.0009</c:v>
                </c:pt>
                <c:pt idx="36">
                  <c:v>0</c:v>
                </c:pt>
                <c:pt idx="37">
                  <c:v>0.0012</c:v>
                </c:pt>
                <c:pt idx="38">
                  <c:v>0</c:v>
                </c:pt>
                <c:pt idx="39">
                  <c:v>0.0011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振幅最大值与速度关系!$BA$43:$BA$50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</c:numCache>
            </c:numRef>
          </c:xVal>
          <c:yVal>
            <c:numRef>
              <c:f>振幅最大值与速度关系!$BB$43:$BB$50</c:f>
              <c:numCache>
                <c:formatCode>0.0000_ </c:formatCode>
                <c:ptCount val="8"/>
                <c:pt idx="0">
                  <c:v>0</c:v>
                </c:pt>
                <c:pt idx="1">
                  <c:v>0.0001</c:v>
                </c:pt>
                <c:pt idx="2">
                  <c:v>0</c:v>
                </c:pt>
                <c:pt idx="3">
                  <c:v>0.0001</c:v>
                </c:pt>
                <c:pt idx="4">
                  <c:v>0.0001</c:v>
                </c:pt>
                <c:pt idx="5">
                  <c:v>0.0001</c:v>
                </c:pt>
                <c:pt idx="6">
                  <c:v>0.0001</c:v>
                </c:pt>
                <c:pt idx="7">
                  <c:v>0.0001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振幅最大值与速度关系!$BK$3:$BK$42</c:f>
              <c:numCache>
                <c:formatCode>General</c:formatCode>
                <c:ptCount val="40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95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95</c:v>
                </c:pt>
                <c:pt idx="27">
                  <c:v>95</c:v>
                </c:pt>
                <c:pt idx="28">
                  <c:v>100</c:v>
                </c:pt>
                <c:pt idx="29">
                  <c:v>100</c:v>
                </c:pt>
                <c:pt idx="30">
                  <c:v>60</c:v>
                </c:pt>
                <c:pt idx="31">
                  <c:v>60</c:v>
                </c:pt>
                <c:pt idx="32">
                  <c:v>80</c:v>
                </c:pt>
                <c:pt idx="33">
                  <c:v>80</c:v>
                </c:pt>
                <c:pt idx="34">
                  <c:v>90</c:v>
                </c:pt>
                <c:pt idx="35">
                  <c:v>90</c:v>
                </c:pt>
                <c:pt idx="36">
                  <c:v>95</c:v>
                </c:pt>
                <c:pt idx="37">
                  <c:v>95</c:v>
                </c:pt>
                <c:pt idx="38">
                  <c:v>100</c:v>
                </c:pt>
                <c:pt idx="39">
                  <c:v>100</c:v>
                </c:pt>
              </c:numCache>
            </c:numRef>
          </c:xVal>
          <c:yVal>
            <c:numRef>
              <c:f>振幅最大值与速度关系!$BL$3:$BL$42</c:f>
              <c:numCache>
                <c:formatCode>0.0000_ </c:formatCode>
                <c:ptCount val="40"/>
                <c:pt idx="0">
                  <c:v>0.0012</c:v>
                </c:pt>
                <c:pt idx="1">
                  <c:v>0.0006</c:v>
                </c:pt>
                <c:pt idx="2">
                  <c:v>0.001</c:v>
                </c:pt>
                <c:pt idx="3">
                  <c:v>0.0011</c:v>
                </c:pt>
                <c:pt idx="4">
                  <c:v>0.0012</c:v>
                </c:pt>
                <c:pt idx="5">
                  <c:v>0.0009</c:v>
                </c:pt>
                <c:pt idx="6">
                  <c:v>0.001</c:v>
                </c:pt>
                <c:pt idx="7">
                  <c:v>0.0013</c:v>
                </c:pt>
                <c:pt idx="8">
                  <c:v>0.0015</c:v>
                </c:pt>
                <c:pt idx="9">
                  <c:v>0.0013</c:v>
                </c:pt>
                <c:pt idx="10">
                  <c:v>0.0016</c:v>
                </c:pt>
                <c:pt idx="11">
                  <c:v>0.001</c:v>
                </c:pt>
                <c:pt idx="12">
                  <c:v>0.0012</c:v>
                </c:pt>
                <c:pt idx="13">
                  <c:v>0.001</c:v>
                </c:pt>
                <c:pt idx="14">
                  <c:v>0.0012</c:v>
                </c:pt>
                <c:pt idx="15">
                  <c:v>0.0012</c:v>
                </c:pt>
                <c:pt idx="16">
                  <c:v>0.0014</c:v>
                </c:pt>
                <c:pt idx="17">
                  <c:v>0.0009</c:v>
                </c:pt>
                <c:pt idx="18">
                  <c:v>0.0014</c:v>
                </c:pt>
                <c:pt idx="19">
                  <c:v>0.0017</c:v>
                </c:pt>
                <c:pt idx="20">
                  <c:v>0.0015</c:v>
                </c:pt>
                <c:pt idx="21">
                  <c:v>0.0006</c:v>
                </c:pt>
                <c:pt idx="22">
                  <c:v>0.0014</c:v>
                </c:pt>
                <c:pt idx="23">
                  <c:v>0.0013</c:v>
                </c:pt>
                <c:pt idx="24">
                  <c:v>0.0013</c:v>
                </c:pt>
                <c:pt idx="25">
                  <c:v>0.0006</c:v>
                </c:pt>
                <c:pt idx="26">
                  <c:v>0.0011</c:v>
                </c:pt>
                <c:pt idx="27">
                  <c:v>0.0013</c:v>
                </c:pt>
                <c:pt idx="28">
                  <c:v>0.0018</c:v>
                </c:pt>
                <c:pt idx="29">
                  <c:v>0.0009</c:v>
                </c:pt>
                <c:pt idx="30">
                  <c:v>0.0011</c:v>
                </c:pt>
                <c:pt idx="31">
                  <c:v>0.0009</c:v>
                </c:pt>
                <c:pt idx="32">
                  <c:v>0.0014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0.0015</c:v>
                </c:pt>
                <c:pt idx="37">
                  <c:v>0.0011</c:v>
                </c:pt>
                <c:pt idx="38">
                  <c:v>0.0017</c:v>
                </c:pt>
                <c:pt idx="39">
                  <c:v>0.0018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振幅最大值与速度关系!$BK$43:$BK$50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</c:numCache>
            </c:numRef>
          </c:xVal>
          <c:yVal>
            <c:numRef>
              <c:f>振幅最大值与速度关系!$BL$43:$BL$50</c:f>
              <c:numCache>
                <c:formatCode>0.0000_ </c:formatCode>
                <c:ptCount val="8"/>
                <c:pt idx="0">
                  <c:v>0.0004</c:v>
                </c:pt>
                <c:pt idx="1">
                  <c:v>0.0002</c:v>
                </c:pt>
                <c:pt idx="2">
                  <c:v>0.0005</c:v>
                </c:pt>
                <c:pt idx="3">
                  <c:v>0.0003</c:v>
                </c:pt>
                <c:pt idx="4">
                  <c:v>0.0005</c:v>
                </c:pt>
                <c:pt idx="5">
                  <c:v>0.0004</c:v>
                </c:pt>
                <c:pt idx="6">
                  <c:v>0.0012</c:v>
                </c:pt>
                <c:pt idx="7">
                  <c:v>0.0011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振幅最大值与速度关系!$BU$3:$BU$82</c:f>
              <c:numCache>
                <c:formatCode>General</c:formatCode>
                <c:ptCount val="8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xVal>
          <c:yVal>
            <c:numRef>
              <c:f>振幅最大值与速度关系!$BV$3:$BV$82</c:f>
              <c:numCache>
                <c:formatCode>0.0000_ </c:formatCode>
                <c:ptCount val="80"/>
                <c:pt idx="0">
                  <c:v>0</c:v>
                </c:pt>
                <c:pt idx="1">
                  <c:v>0.0001</c:v>
                </c:pt>
                <c:pt idx="2">
                  <c:v>0</c:v>
                </c:pt>
                <c:pt idx="3">
                  <c:v>0.0007</c:v>
                </c:pt>
                <c:pt idx="4">
                  <c:v>0</c:v>
                </c:pt>
                <c:pt idx="5">
                  <c:v>0.0001</c:v>
                </c:pt>
                <c:pt idx="6">
                  <c:v>0</c:v>
                </c:pt>
                <c:pt idx="7">
                  <c:v>0.001</c:v>
                </c:pt>
                <c:pt idx="8">
                  <c:v>0</c:v>
                </c:pt>
                <c:pt idx="9">
                  <c:v>0.0001</c:v>
                </c:pt>
                <c:pt idx="10">
                  <c:v>0</c:v>
                </c:pt>
                <c:pt idx="11">
                  <c:v>0.0008</c:v>
                </c:pt>
                <c:pt idx="12">
                  <c:v>0</c:v>
                </c:pt>
                <c:pt idx="13">
                  <c:v>0.0001</c:v>
                </c:pt>
                <c:pt idx="14">
                  <c:v>0</c:v>
                </c:pt>
                <c:pt idx="15">
                  <c:v>0.0009</c:v>
                </c:pt>
                <c:pt idx="16">
                  <c:v>0</c:v>
                </c:pt>
                <c:pt idx="17">
                  <c:v>0.0001</c:v>
                </c:pt>
                <c:pt idx="18">
                  <c:v>0</c:v>
                </c:pt>
                <c:pt idx="19">
                  <c:v>0.0009</c:v>
                </c:pt>
                <c:pt idx="20">
                  <c:v>0</c:v>
                </c:pt>
                <c:pt idx="21">
                  <c:v>0.0001</c:v>
                </c:pt>
                <c:pt idx="22">
                  <c:v>0</c:v>
                </c:pt>
                <c:pt idx="23">
                  <c:v>0.0008</c:v>
                </c:pt>
                <c:pt idx="24">
                  <c:v>0</c:v>
                </c:pt>
                <c:pt idx="25">
                  <c:v>0.0001</c:v>
                </c:pt>
                <c:pt idx="26">
                  <c:v>0</c:v>
                </c:pt>
                <c:pt idx="27">
                  <c:v>0.0012</c:v>
                </c:pt>
                <c:pt idx="28">
                  <c:v>0</c:v>
                </c:pt>
                <c:pt idx="29">
                  <c:v>0.0001</c:v>
                </c:pt>
                <c:pt idx="30">
                  <c:v>0</c:v>
                </c:pt>
                <c:pt idx="31">
                  <c:v>0.0009</c:v>
                </c:pt>
                <c:pt idx="32">
                  <c:v>0</c:v>
                </c:pt>
                <c:pt idx="33">
                  <c:v>0.0001</c:v>
                </c:pt>
                <c:pt idx="34">
                  <c:v>0</c:v>
                </c:pt>
                <c:pt idx="35">
                  <c:v>0.0008</c:v>
                </c:pt>
                <c:pt idx="36">
                  <c:v>0</c:v>
                </c:pt>
                <c:pt idx="37">
                  <c:v>0.0001</c:v>
                </c:pt>
                <c:pt idx="38">
                  <c:v>0</c:v>
                </c:pt>
                <c:pt idx="39">
                  <c:v>0.0012</c:v>
                </c:pt>
                <c:pt idx="40">
                  <c:v>0</c:v>
                </c:pt>
                <c:pt idx="41">
                  <c:v>0.0001</c:v>
                </c:pt>
                <c:pt idx="42">
                  <c:v>0</c:v>
                </c:pt>
                <c:pt idx="43">
                  <c:v>0.0007</c:v>
                </c:pt>
                <c:pt idx="44">
                  <c:v>0</c:v>
                </c:pt>
                <c:pt idx="45">
                  <c:v>0.0001</c:v>
                </c:pt>
                <c:pt idx="46">
                  <c:v>0</c:v>
                </c:pt>
                <c:pt idx="47">
                  <c:v>0.0012</c:v>
                </c:pt>
                <c:pt idx="48">
                  <c:v>0</c:v>
                </c:pt>
                <c:pt idx="49">
                  <c:v>0.0001</c:v>
                </c:pt>
                <c:pt idx="50">
                  <c:v>0</c:v>
                </c:pt>
                <c:pt idx="51">
                  <c:v>0.001</c:v>
                </c:pt>
                <c:pt idx="52">
                  <c:v>0</c:v>
                </c:pt>
                <c:pt idx="53">
                  <c:v>0.0001</c:v>
                </c:pt>
                <c:pt idx="54">
                  <c:v>0</c:v>
                </c:pt>
                <c:pt idx="55">
                  <c:v>0.001</c:v>
                </c:pt>
                <c:pt idx="56">
                  <c:v>0</c:v>
                </c:pt>
                <c:pt idx="57">
                  <c:v>0.0001</c:v>
                </c:pt>
                <c:pt idx="58">
                  <c:v>0</c:v>
                </c:pt>
                <c:pt idx="59">
                  <c:v>0.0007</c:v>
                </c:pt>
                <c:pt idx="60">
                  <c:v>0</c:v>
                </c:pt>
                <c:pt idx="61">
                  <c:v>0.0001</c:v>
                </c:pt>
                <c:pt idx="62">
                  <c:v>0</c:v>
                </c:pt>
                <c:pt idx="63">
                  <c:v>0.0009</c:v>
                </c:pt>
                <c:pt idx="64">
                  <c:v>0</c:v>
                </c:pt>
                <c:pt idx="65">
                  <c:v>0.0001</c:v>
                </c:pt>
                <c:pt idx="66">
                  <c:v>0</c:v>
                </c:pt>
                <c:pt idx="67">
                  <c:v>0.0009</c:v>
                </c:pt>
                <c:pt idx="68">
                  <c:v>0</c:v>
                </c:pt>
                <c:pt idx="69">
                  <c:v>0.0001</c:v>
                </c:pt>
                <c:pt idx="70">
                  <c:v>0</c:v>
                </c:pt>
                <c:pt idx="71">
                  <c:v>0.0009</c:v>
                </c:pt>
                <c:pt idx="72">
                  <c:v>0</c:v>
                </c:pt>
                <c:pt idx="73">
                  <c:v>0.0001</c:v>
                </c:pt>
                <c:pt idx="74">
                  <c:v>0</c:v>
                </c:pt>
                <c:pt idx="75">
                  <c:v>0.001</c:v>
                </c:pt>
                <c:pt idx="76">
                  <c:v>0</c:v>
                </c:pt>
                <c:pt idx="77">
                  <c:v>0.0001</c:v>
                </c:pt>
                <c:pt idx="78">
                  <c:v>0</c:v>
                </c:pt>
                <c:pt idx="79">
                  <c:v>0.0011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振幅最大值与速度关系!$BU$83:$BU$98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</c:numCache>
            </c:numRef>
          </c:xVal>
          <c:yVal>
            <c:numRef>
              <c:f>振幅最大值与速度关系!$BV$83:$BV$98</c:f>
              <c:numCache>
                <c:formatCode>0.0000_ </c:formatCode>
                <c:ptCount val="16"/>
                <c:pt idx="0">
                  <c:v>0</c:v>
                </c:pt>
                <c:pt idx="1">
                  <c:v>0.0001</c:v>
                </c:pt>
                <c:pt idx="2">
                  <c:v>0</c:v>
                </c:pt>
                <c:pt idx="3">
                  <c:v>0.0001</c:v>
                </c:pt>
                <c:pt idx="4">
                  <c:v>0</c:v>
                </c:pt>
                <c:pt idx="5">
                  <c:v>0.0001</c:v>
                </c:pt>
                <c:pt idx="6">
                  <c:v>0</c:v>
                </c:pt>
                <c:pt idx="7">
                  <c:v>0.0001</c:v>
                </c:pt>
                <c:pt idx="8">
                  <c:v>0</c:v>
                </c:pt>
                <c:pt idx="9">
                  <c:v>0.0001</c:v>
                </c:pt>
                <c:pt idx="10">
                  <c:v>0.0001</c:v>
                </c:pt>
                <c:pt idx="11">
                  <c:v>0.0002</c:v>
                </c:pt>
                <c:pt idx="12">
                  <c:v>0</c:v>
                </c:pt>
                <c:pt idx="13">
                  <c:v>0.0001</c:v>
                </c:pt>
                <c:pt idx="14">
                  <c:v>0.0001</c:v>
                </c:pt>
                <c:pt idx="15">
                  <c:v>0.0004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振幅最大值与速度关系!$F$43:$F$50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</c:numCache>
            </c:numRef>
          </c:xVal>
          <c:yVal>
            <c:numRef>
              <c:f>振幅最大值与速度关系!$G$43:$G$50</c:f>
              <c:numCache>
                <c:formatCode>0.0000_ </c:formatCode>
                <c:ptCount val="8"/>
                <c:pt idx="0">
                  <c:v>0.0005</c:v>
                </c:pt>
                <c:pt idx="1">
                  <c:v>0.0004</c:v>
                </c:pt>
                <c:pt idx="2">
                  <c:v>0.0007</c:v>
                </c:pt>
                <c:pt idx="3">
                  <c:v>0.0007</c:v>
                </c:pt>
                <c:pt idx="4">
                  <c:v>0.0013</c:v>
                </c:pt>
                <c:pt idx="5">
                  <c:v>0.0014</c:v>
                </c:pt>
                <c:pt idx="6">
                  <c:v>0.0022</c:v>
                </c:pt>
                <c:pt idx="7">
                  <c:v>0.0017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振幅最大值与速度关系!$O$3:$O$22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振幅最大值与速度关系!$P$3:$P$22</c:f>
              <c:numCache>
                <c:formatCode>0.0000_ </c:formatCode>
                <c:ptCount val="20"/>
                <c:pt idx="0">
                  <c:v>0.0009</c:v>
                </c:pt>
                <c:pt idx="1">
                  <c:v>0.001</c:v>
                </c:pt>
                <c:pt idx="2">
                  <c:v>0.0012</c:v>
                </c:pt>
                <c:pt idx="3">
                  <c:v>0.0014</c:v>
                </c:pt>
                <c:pt idx="4">
                  <c:v>0.0015</c:v>
                </c:pt>
                <c:pt idx="5">
                  <c:v>0.0009</c:v>
                </c:pt>
                <c:pt idx="6">
                  <c:v>0.0012</c:v>
                </c:pt>
                <c:pt idx="7">
                  <c:v>0.0014</c:v>
                </c:pt>
                <c:pt idx="8">
                  <c:v>0.0013</c:v>
                </c:pt>
                <c:pt idx="9">
                  <c:v>0.0015</c:v>
                </c:pt>
                <c:pt idx="10">
                  <c:v>0.001</c:v>
                </c:pt>
                <c:pt idx="11">
                  <c:v>0.0011</c:v>
                </c:pt>
                <c:pt idx="12">
                  <c:v>0.0014</c:v>
                </c:pt>
                <c:pt idx="13">
                  <c:v>0.0016</c:v>
                </c:pt>
                <c:pt idx="14">
                  <c:v>0.0012</c:v>
                </c:pt>
                <c:pt idx="15">
                  <c:v>0.0008</c:v>
                </c:pt>
                <c:pt idx="16">
                  <c:v>0.001</c:v>
                </c:pt>
                <c:pt idx="17">
                  <c:v>0.0015</c:v>
                </c:pt>
                <c:pt idx="18">
                  <c:v>0.0014</c:v>
                </c:pt>
                <c:pt idx="19">
                  <c:v>0.0013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振幅最大值与速度关系!$O$23:$O$26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振幅最大值与速度关系!$P$23:$P$26</c:f>
              <c:numCache>
                <c:formatCode>0.0000_ </c:formatCode>
                <c:ptCount val="4"/>
                <c:pt idx="0">
                  <c:v>0.0001</c:v>
                </c:pt>
                <c:pt idx="1">
                  <c:v>0.0001</c:v>
                </c:pt>
                <c:pt idx="2">
                  <c:v>0.0001</c:v>
                </c:pt>
                <c:pt idx="3">
                  <c:v>0.0001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振幅最大值与速度关系!$X$3:$X$42</c:f>
              <c:numCache>
                <c:formatCode>General</c:formatCode>
                <c:ptCount val="40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95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95</c:v>
                </c:pt>
                <c:pt idx="27">
                  <c:v>95</c:v>
                </c:pt>
                <c:pt idx="28">
                  <c:v>100</c:v>
                </c:pt>
                <c:pt idx="29">
                  <c:v>100</c:v>
                </c:pt>
                <c:pt idx="30">
                  <c:v>60</c:v>
                </c:pt>
                <c:pt idx="31">
                  <c:v>60</c:v>
                </c:pt>
                <c:pt idx="32">
                  <c:v>80</c:v>
                </c:pt>
                <c:pt idx="33">
                  <c:v>80</c:v>
                </c:pt>
                <c:pt idx="34">
                  <c:v>90</c:v>
                </c:pt>
                <c:pt idx="35">
                  <c:v>90</c:v>
                </c:pt>
                <c:pt idx="36">
                  <c:v>95</c:v>
                </c:pt>
                <c:pt idx="37">
                  <c:v>95</c:v>
                </c:pt>
                <c:pt idx="38">
                  <c:v>100</c:v>
                </c:pt>
                <c:pt idx="39">
                  <c:v>100</c:v>
                </c:pt>
              </c:numCache>
            </c:numRef>
          </c:xVal>
          <c:yVal>
            <c:numRef>
              <c:f>振幅最大值与速度关系!$Y$3:$Y$42</c:f>
              <c:numCache>
                <c:formatCode>0.0000_ </c:formatCode>
                <c:ptCount val="40"/>
                <c:pt idx="0">
                  <c:v>0.0024</c:v>
                </c:pt>
                <c:pt idx="1">
                  <c:v>0.0017</c:v>
                </c:pt>
                <c:pt idx="2">
                  <c:v>0.0024</c:v>
                </c:pt>
                <c:pt idx="3">
                  <c:v>0.0036</c:v>
                </c:pt>
                <c:pt idx="4">
                  <c:v>0.0028</c:v>
                </c:pt>
                <c:pt idx="5">
                  <c:v>0.0018</c:v>
                </c:pt>
                <c:pt idx="6">
                  <c:v>0.0026</c:v>
                </c:pt>
                <c:pt idx="7">
                  <c:v>0.0041</c:v>
                </c:pt>
                <c:pt idx="8">
                  <c:v>0.0034</c:v>
                </c:pt>
                <c:pt idx="9">
                  <c:v>0.0033</c:v>
                </c:pt>
                <c:pt idx="10">
                  <c:v>0.0015</c:v>
                </c:pt>
                <c:pt idx="11">
                  <c:v>0.003</c:v>
                </c:pt>
                <c:pt idx="12">
                  <c:v>0.003</c:v>
                </c:pt>
                <c:pt idx="13">
                  <c:v>0.0021</c:v>
                </c:pt>
                <c:pt idx="14">
                  <c:v>0.0028</c:v>
                </c:pt>
                <c:pt idx="15">
                  <c:v>0.0039</c:v>
                </c:pt>
                <c:pt idx="16">
                  <c:v>0.0041</c:v>
                </c:pt>
                <c:pt idx="17">
                  <c:v>0.0029</c:v>
                </c:pt>
                <c:pt idx="18">
                  <c:v>0.003</c:v>
                </c:pt>
                <c:pt idx="19">
                  <c:v>0.0041</c:v>
                </c:pt>
                <c:pt idx="20">
                  <c:v>0.0025</c:v>
                </c:pt>
                <c:pt idx="21">
                  <c:v>0.0018</c:v>
                </c:pt>
                <c:pt idx="22">
                  <c:v>0.002</c:v>
                </c:pt>
                <c:pt idx="23">
                  <c:v>0.0042</c:v>
                </c:pt>
                <c:pt idx="24">
                  <c:v>0.0041</c:v>
                </c:pt>
                <c:pt idx="25">
                  <c:v>0.0029</c:v>
                </c:pt>
                <c:pt idx="26">
                  <c:v>0.0028</c:v>
                </c:pt>
                <c:pt idx="27">
                  <c:v>0.0039</c:v>
                </c:pt>
                <c:pt idx="28">
                  <c:v>0.0045</c:v>
                </c:pt>
                <c:pt idx="29">
                  <c:v>0.0042</c:v>
                </c:pt>
                <c:pt idx="30">
                  <c:v>0.0014</c:v>
                </c:pt>
                <c:pt idx="31">
                  <c:v>0.0023</c:v>
                </c:pt>
                <c:pt idx="32">
                  <c:v>0.0028</c:v>
                </c:pt>
                <c:pt idx="33">
                  <c:v>0.0019</c:v>
                </c:pt>
                <c:pt idx="34">
                  <c:v>0.0028</c:v>
                </c:pt>
                <c:pt idx="35">
                  <c:v>0.0039</c:v>
                </c:pt>
                <c:pt idx="36">
                  <c:v>0.0052</c:v>
                </c:pt>
                <c:pt idx="37">
                  <c:v>0.0032</c:v>
                </c:pt>
                <c:pt idx="38">
                  <c:v>0.0036</c:v>
                </c:pt>
                <c:pt idx="39">
                  <c:v>0.0045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振幅最大值与速度关系!$X$43:$X$50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</c:numCache>
            </c:numRef>
          </c:xVal>
          <c:yVal>
            <c:numRef>
              <c:f>振幅最大值与速度关系!$Y$43:$Y$50</c:f>
              <c:numCache>
                <c:formatCode>0.0000_ </c:formatCode>
                <c:ptCount val="8"/>
                <c:pt idx="0">
                  <c:v>0.0008</c:v>
                </c:pt>
                <c:pt idx="1">
                  <c:v>0.0007</c:v>
                </c:pt>
                <c:pt idx="2">
                  <c:v>0.0018</c:v>
                </c:pt>
                <c:pt idx="3">
                  <c:v>0.0017</c:v>
                </c:pt>
                <c:pt idx="4">
                  <c:v>0.0018</c:v>
                </c:pt>
                <c:pt idx="5">
                  <c:v>0.0018</c:v>
                </c:pt>
                <c:pt idx="6">
                  <c:v>0.0027</c:v>
                </c:pt>
                <c:pt idx="7">
                  <c:v>0.0024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振幅最大值与速度关系!$AG$3:$AG$22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振幅最大值与速度关系!$AH$3:$AH$22</c:f>
              <c:numCache>
                <c:formatCode>0.0000_ </c:formatCode>
                <c:ptCount val="20"/>
                <c:pt idx="0">
                  <c:v>0.0002</c:v>
                </c:pt>
                <c:pt idx="1">
                  <c:v>0.0002</c:v>
                </c:pt>
                <c:pt idx="2">
                  <c:v>0.0002</c:v>
                </c:pt>
                <c:pt idx="3">
                  <c:v>0.0002</c:v>
                </c:pt>
                <c:pt idx="4">
                  <c:v>0.0001</c:v>
                </c:pt>
                <c:pt idx="5">
                  <c:v>0.0002</c:v>
                </c:pt>
                <c:pt idx="6">
                  <c:v>0.0001</c:v>
                </c:pt>
                <c:pt idx="7">
                  <c:v>0.0002</c:v>
                </c:pt>
                <c:pt idx="8">
                  <c:v>0.0002</c:v>
                </c:pt>
                <c:pt idx="9">
                  <c:v>0.0002</c:v>
                </c:pt>
                <c:pt idx="10">
                  <c:v>0.0001</c:v>
                </c:pt>
                <c:pt idx="11">
                  <c:v>0.0002</c:v>
                </c:pt>
                <c:pt idx="12">
                  <c:v>0.0001</c:v>
                </c:pt>
                <c:pt idx="13">
                  <c:v>0.0002</c:v>
                </c:pt>
                <c:pt idx="14">
                  <c:v>0.0002</c:v>
                </c:pt>
                <c:pt idx="15">
                  <c:v>0.0002</c:v>
                </c:pt>
                <c:pt idx="16">
                  <c:v>0.0001</c:v>
                </c:pt>
                <c:pt idx="17">
                  <c:v>0.0002</c:v>
                </c:pt>
                <c:pt idx="18">
                  <c:v>0.0002</c:v>
                </c:pt>
                <c:pt idx="19">
                  <c:v>0.0002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振幅最大值与速度关系!$AG$23:$AG$26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振幅最大值与速度关系!$AH$23:$AH$26</c:f>
              <c:numCache>
                <c:formatCode>0.0000_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振幅最大值与速度关系!$G$2</c:f>
              <c:strCache>
                <c:ptCount val="1"/>
                <c:pt idx="0">
                  <c:v>绝对最大值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振幅最大值与速度关系!$AQ$3:$AQ$42</c:f>
              <c:numCache>
                <c:formatCode>General</c:formatCode>
                <c:ptCount val="40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95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95</c:v>
                </c:pt>
                <c:pt idx="27">
                  <c:v>95</c:v>
                </c:pt>
                <c:pt idx="28">
                  <c:v>100</c:v>
                </c:pt>
                <c:pt idx="29">
                  <c:v>100</c:v>
                </c:pt>
                <c:pt idx="30">
                  <c:v>60</c:v>
                </c:pt>
                <c:pt idx="31">
                  <c:v>60</c:v>
                </c:pt>
                <c:pt idx="32">
                  <c:v>80</c:v>
                </c:pt>
                <c:pt idx="33">
                  <c:v>80</c:v>
                </c:pt>
                <c:pt idx="34">
                  <c:v>90</c:v>
                </c:pt>
                <c:pt idx="35">
                  <c:v>90</c:v>
                </c:pt>
                <c:pt idx="36">
                  <c:v>95</c:v>
                </c:pt>
                <c:pt idx="37">
                  <c:v>95</c:v>
                </c:pt>
                <c:pt idx="38">
                  <c:v>100</c:v>
                </c:pt>
                <c:pt idx="39">
                  <c:v>100</c:v>
                </c:pt>
              </c:numCache>
            </c:numRef>
          </c:xVal>
          <c:yVal>
            <c:numRef>
              <c:f>振幅最大值与速度关系!$AR$3:$AR$42</c:f>
              <c:numCache>
                <c:formatCode>0.0000_ </c:formatCode>
                <c:ptCount val="40"/>
                <c:pt idx="0">
                  <c:v>0.0037</c:v>
                </c:pt>
                <c:pt idx="1">
                  <c:v>0.0023</c:v>
                </c:pt>
                <c:pt idx="2">
                  <c:v>0.0021</c:v>
                </c:pt>
                <c:pt idx="3">
                  <c:v>0.0032</c:v>
                </c:pt>
                <c:pt idx="4">
                  <c:v>0.0046</c:v>
                </c:pt>
                <c:pt idx="5">
                  <c:v>0.0041</c:v>
                </c:pt>
                <c:pt idx="6">
                  <c:v>0.0021</c:v>
                </c:pt>
                <c:pt idx="7">
                  <c:v>0.0032</c:v>
                </c:pt>
                <c:pt idx="8">
                  <c:v>0.0049</c:v>
                </c:pt>
                <c:pt idx="9">
                  <c:v>0.0031</c:v>
                </c:pt>
                <c:pt idx="10">
                  <c:v>0.0015</c:v>
                </c:pt>
                <c:pt idx="11">
                  <c:v>0.0024</c:v>
                </c:pt>
                <c:pt idx="12">
                  <c:v>0.004</c:v>
                </c:pt>
                <c:pt idx="13">
                  <c:v>0.0029</c:v>
                </c:pt>
                <c:pt idx="14">
                  <c:v>0.0021</c:v>
                </c:pt>
                <c:pt idx="15">
                  <c:v>0.0031</c:v>
                </c:pt>
                <c:pt idx="16">
                  <c:v>0.0044</c:v>
                </c:pt>
                <c:pt idx="17">
                  <c:v>0.0027</c:v>
                </c:pt>
                <c:pt idx="18">
                  <c:v>0.002</c:v>
                </c:pt>
                <c:pt idx="19">
                  <c:v>0.0036</c:v>
                </c:pt>
                <c:pt idx="20">
                  <c:v>0.0035</c:v>
                </c:pt>
                <c:pt idx="21">
                  <c:v>0.0024</c:v>
                </c:pt>
                <c:pt idx="22">
                  <c:v>0.003</c:v>
                </c:pt>
                <c:pt idx="23">
                  <c:v>0.0043</c:v>
                </c:pt>
                <c:pt idx="24">
                  <c:v>0.0039</c:v>
                </c:pt>
                <c:pt idx="25">
                  <c:v>0.003</c:v>
                </c:pt>
                <c:pt idx="26">
                  <c:v>0.0021</c:v>
                </c:pt>
                <c:pt idx="27">
                  <c:v>0.0033</c:v>
                </c:pt>
                <c:pt idx="28">
                  <c:v>0.0061</c:v>
                </c:pt>
                <c:pt idx="29">
                  <c:v>0.0028</c:v>
                </c:pt>
                <c:pt idx="30">
                  <c:v>0.0015</c:v>
                </c:pt>
                <c:pt idx="31">
                  <c:v>0.0024</c:v>
                </c:pt>
                <c:pt idx="32">
                  <c:v>0.0038</c:v>
                </c:pt>
                <c:pt idx="33">
                  <c:v>0.0027</c:v>
                </c:pt>
                <c:pt idx="34">
                  <c:v>0.0016</c:v>
                </c:pt>
                <c:pt idx="35">
                  <c:v>0.0025</c:v>
                </c:pt>
                <c:pt idx="36">
                  <c:v>0.004</c:v>
                </c:pt>
                <c:pt idx="37">
                  <c:v>0.0031</c:v>
                </c:pt>
                <c:pt idx="38">
                  <c:v>0.0019</c:v>
                </c:pt>
                <c:pt idx="39">
                  <c:v>0.0031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122"/>
        <c:axId val="29886345"/>
      </c:scatterChart>
      <c:valAx>
        <c:axId val="7848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速度（</a:t>
                </a:r>
                <a:r>
                  <a:rPr lang="en-US" altLang="zh-CN"/>
                  <a:t>km/h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86345"/>
        <c:crosses val="autoZero"/>
        <c:crossBetween val="midCat"/>
      </c:valAx>
      <c:valAx>
        <c:axId val="2988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振幅最大值（</a:t>
                </a:r>
                <a:r>
                  <a:rPr lang="en-US" altLang="zh-CN"/>
                  <a:t>mm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8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82550</xdr:colOff>
      <xdr:row>53</xdr:row>
      <xdr:rowOff>12700</xdr:rowOff>
    </xdr:from>
    <xdr:to>
      <xdr:col>7</xdr:col>
      <xdr:colOff>539750</xdr:colOff>
      <xdr:row>69</xdr:row>
      <xdr:rowOff>12700</xdr:rowOff>
    </xdr:to>
    <xdr:graphicFrame>
      <xdr:nvGraphicFramePr>
        <xdr:cNvPr id="3" name="图表 2"/>
        <xdr:cNvGraphicFramePr/>
      </xdr:nvGraphicFramePr>
      <xdr:xfrm>
        <a:off x="768350" y="1007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73</xdr:row>
      <xdr:rowOff>44450</xdr:rowOff>
    </xdr:from>
    <xdr:to>
      <xdr:col>7</xdr:col>
      <xdr:colOff>561975</xdr:colOff>
      <xdr:row>89</xdr:row>
      <xdr:rowOff>44450</xdr:rowOff>
    </xdr:to>
    <xdr:graphicFrame>
      <xdr:nvGraphicFramePr>
        <xdr:cNvPr id="4" name="图表 3"/>
        <xdr:cNvGraphicFramePr/>
      </xdr:nvGraphicFramePr>
      <xdr:xfrm>
        <a:off x="790575" y="13531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53</xdr:row>
      <xdr:rowOff>6350</xdr:rowOff>
    </xdr:from>
    <xdr:to>
      <xdr:col>15</xdr:col>
      <xdr:colOff>400050</xdr:colOff>
      <xdr:row>69</xdr:row>
      <xdr:rowOff>6350</xdr:rowOff>
    </xdr:to>
    <xdr:graphicFrame>
      <xdr:nvGraphicFramePr>
        <xdr:cNvPr id="5" name="图表 4"/>
        <xdr:cNvGraphicFramePr/>
      </xdr:nvGraphicFramePr>
      <xdr:xfrm>
        <a:off x="6477000" y="1006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298450</xdr:colOff>
      <xdr:row>73</xdr:row>
      <xdr:rowOff>133350</xdr:rowOff>
    </xdr:from>
    <xdr:to>
      <xdr:col>15</xdr:col>
      <xdr:colOff>393700</xdr:colOff>
      <xdr:row>89</xdr:row>
      <xdr:rowOff>133350</xdr:rowOff>
    </xdr:to>
    <xdr:graphicFrame>
      <xdr:nvGraphicFramePr>
        <xdr:cNvPr id="6" name="图表 5"/>
        <xdr:cNvGraphicFramePr/>
      </xdr:nvGraphicFramePr>
      <xdr:xfrm>
        <a:off x="6470650" y="13620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79375</xdr:colOff>
      <xdr:row>53</xdr:row>
      <xdr:rowOff>95250</xdr:rowOff>
    </xdr:from>
    <xdr:to>
      <xdr:col>24</xdr:col>
      <xdr:colOff>536575</xdr:colOff>
      <xdr:row>69</xdr:row>
      <xdr:rowOff>95250</xdr:rowOff>
    </xdr:to>
    <xdr:graphicFrame>
      <xdr:nvGraphicFramePr>
        <xdr:cNvPr id="7" name="图表 6"/>
        <xdr:cNvGraphicFramePr/>
      </xdr:nvGraphicFramePr>
      <xdr:xfrm>
        <a:off x="12785725" y="10153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92075</xdr:colOff>
      <xdr:row>74</xdr:row>
      <xdr:rowOff>41275</xdr:rowOff>
    </xdr:from>
    <xdr:to>
      <xdr:col>24</xdr:col>
      <xdr:colOff>549275</xdr:colOff>
      <xdr:row>90</xdr:row>
      <xdr:rowOff>41275</xdr:rowOff>
    </xdr:to>
    <xdr:graphicFrame>
      <xdr:nvGraphicFramePr>
        <xdr:cNvPr id="8" name="图表 7"/>
        <xdr:cNvGraphicFramePr/>
      </xdr:nvGraphicFramePr>
      <xdr:xfrm>
        <a:off x="12798425" y="13700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530225</xdr:colOff>
      <xdr:row>54</xdr:row>
      <xdr:rowOff>31750</xdr:rowOff>
    </xdr:from>
    <xdr:to>
      <xdr:col>33</xdr:col>
      <xdr:colOff>273050</xdr:colOff>
      <xdr:row>70</xdr:row>
      <xdr:rowOff>31750</xdr:rowOff>
    </xdr:to>
    <xdr:graphicFrame>
      <xdr:nvGraphicFramePr>
        <xdr:cNvPr id="9" name="图表 8"/>
        <xdr:cNvGraphicFramePr/>
      </xdr:nvGraphicFramePr>
      <xdr:xfrm>
        <a:off x="18722975" y="10261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542925</xdr:colOff>
      <xdr:row>75</xdr:row>
      <xdr:rowOff>53975</xdr:rowOff>
    </xdr:from>
    <xdr:to>
      <xdr:col>33</xdr:col>
      <xdr:colOff>285750</xdr:colOff>
      <xdr:row>91</xdr:row>
      <xdr:rowOff>53975</xdr:rowOff>
    </xdr:to>
    <xdr:graphicFrame>
      <xdr:nvGraphicFramePr>
        <xdr:cNvPr id="10" name="图表 9"/>
        <xdr:cNvGraphicFramePr/>
      </xdr:nvGraphicFramePr>
      <xdr:xfrm>
        <a:off x="18735675" y="13884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638175</xdr:colOff>
      <xdr:row>56</xdr:row>
      <xdr:rowOff>53975</xdr:rowOff>
    </xdr:from>
    <xdr:to>
      <xdr:col>43</xdr:col>
      <xdr:colOff>123825</xdr:colOff>
      <xdr:row>72</xdr:row>
      <xdr:rowOff>53975</xdr:rowOff>
    </xdr:to>
    <xdr:graphicFrame>
      <xdr:nvGraphicFramePr>
        <xdr:cNvPr id="11" name="图表 10"/>
        <xdr:cNvGraphicFramePr/>
      </xdr:nvGraphicFramePr>
      <xdr:xfrm>
        <a:off x="26403300" y="10626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12700</xdr:colOff>
      <xdr:row>77</xdr:row>
      <xdr:rowOff>152400</xdr:rowOff>
    </xdr:from>
    <xdr:to>
      <xdr:col>43</xdr:col>
      <xdr:colOff>184150</xdr:colOff>
      <xdr:row>93</xdr:row>
      <xdr:rowOff>152400</xdr:rowOff>
    </xdr:to>
    <xdr:graphicFrame>
      <xdr:nvGraphicFramePr>
        <xdr:cNvPr id="12" name="图表 11"/>
        <xdr:cNvGraphicFramePr/>
      </xdr:nvGraphicFramePr>
      <xdr:xfrm>
        <a:off x="26463625" y="1432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460375</xdr:colOff>
      <xdr:row>57</xdr:row>
      <xdr:rowOff>66675</xdr:rowOff>
    </xdr:from>
    <xdr:to>
      <xdr:col>53</xdr:col>
      <xdr:colOff>203200</xdr:colOff>
      <xdr:row>73</xdr:row>
      <xdr:rowOff>66675</xdr:rowOff>
    </xdr:to>
    <xdr:graphicFrame>
      <xdr:nvGraphicFramePr>
        <xdr:cNvPr id="13" name="图表 12"/>
        <xdr:cNvGraphicFramePr/>
      </xdr:nvGraphicFramePr>
      <xdr:xfrm>
        <a:off x="33369250" y="10810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501650</xdr:colOff>
      <xdr:row>78</xdr:row>
      <xdr:rowOff>98425</xdr:rowOff>
    </xdr:from>
    <xdr:to>
      <xdr:col>53</xdr:col>
      <xdr:colOff>244475</xdr:colOff>
      <xdr:row>94</xdr:row>
      <xdr:rowOff>98425</xdr:rowOff>
    </xdr:to>
    <xdr:graphicFrame>
      <xdr:nvGraphicFramePr>
        <xdr:cNvPr id="14" name="图表 13"/>
        <xdr:cNvGraphicFramePr/>
      </xdr:nvGraphicFramePr>
      <xdr:xfrm>
        <a:off x="33410525" y="14443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82550</xdr:colOff>
      <xdr:row>57</xdr:row>
      <xdr:rowOff>79375</xdr:rowOff>
    </xdr:from>
    <xdr:to>
      <xdr:col>63</xdr:col>
      <xdr:colOff>539750</xdr:colOff>
      <xdr:row>73</xdr:row>
      <xdr:rowOff>79375</xdr:rowOff>
    </xdr:to>
    <xdr:graphicFrame>
      <xdr:nvGraphicFramePr>
        <xdr:cNvPr id="15" name="图表 14"/>
        <xdr:cNvGraphicFramePr/>
      </xdr:nvGraphicFramePr>
      <xdr:xfrm>
        <a:off x="40563800" y="10823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123825</xdr:colOff>
      <xdr:row>76</xdr:row>
      <xdr:rowOff>120650</xdr:rowOff>
    </xdr:from>
    <xdr:to>
      <xdr:col>63</xdr:col>
      <xdr:colOff>581025</xdr:colOff>
      <xdr:row>92</xdr:row>
      <xdr:rowOff>120650</xdr:rowOff>
    </xdr:to>
    <xdr:graphicFrame>
      <xdr:nvGraphicFramePr>
        <xdr:cNvPr id="16" name="图表 15"/>
        <xdr:cNvGraphicFramePr/>
      </xdr:nvGraphicFramePr>
      <xdr:xfrm>
        <a:off x="40605075" y="1412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476250</xdr:colOff>
      <xdr:row>99</xdr:row>
      <xdr:rowOff>120650</xdr:rowOff>
    </xdr:from>
    <xdr:to>
      <xdr:col>73</xdr:col>
      <xdr:colOff>247650</xdr:colOff>
      <xdr:row>115</xdr:row>
      <xdr:rowOff>120650</xdr:rowOff>
    </xdr:to>
    <xdr:graphicFrame>
      <xdr:nvGraphicFramePr>
        <xdr:cNvPr id="17" name="图表 16"/>
        <xdr:cNvGraphicFramePr/>
      </xdr:nvGraphicFramePr>
      <xdr:xfrm>
        <a:off x="47129700" y="18065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374650</xdr:colOff>
      <xdr:row>123</xdr:row>
      <xdr:rowOff>38100</xdr:rowOff>
    </xdr:from>
    <xdr:to>
      <xdr:col>73</xdr:col>
      <xdr:colOff>146050</xdr:colOff>
      <xdr:row>139</xdr:row>
      <xdr:rowOff>38100</xdr:rowOff>
    </xdr:to>
    <xdr:graphicFrame>
      <xdr:nvGraphicFramePr>
        <xdr:cNvPr id="18" name="图表 17"/>
        <xdr:cNvGraphicFramePr/>
      </xdr:nvGraphicFramePr>
      <xdr:xfrm>
        <a:off x="47028100" y="2209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947;&#24198;&#27954;&#25968;&#25454;&#22788;&#29702;&#32467;&#26524;20220310144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引桥第1联"/>
      <sheetName val="引桥第1联 (报告)"/>
      <sheetName val="引桥第2联"/>
      <sheetName val="引桥第2联 (报告)"/>
      <sheetName val="引桥第3联"/>
      <sheetName val="引桥第3联 (报告)"/>
      <sheetName val="加速度最大值与行车速度关系"/>
      <sheetName val="主桥"/>
      <sheetName val="主桥 (报告)"/>
      <sheetName val="草稿"/>
      <sheetName val="主桥-原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加速度最大值</v>
          </cell>
        </row>
        <row r="3">
          <cell r="F3">
            <v>60</v>
          </cell>
          <cell r="G3">
            <v>0.336</v>
          </cell>
        </row>
        <row r="4">
          <cell r="F4">
            <v>80</v>
          </cell>
          <cell r="G4">
            <v>0.493</v>
          </cell>
        </row>
        <row r="5">
          <cell r="F5">
            <v>90</v>
          </cell>
          <cell r="G5">
            <v>0.387</v>
          </cell>
        </row>
        <row r="6">
          <cell r="F6">
            <v>95</v>
          </cell>
          <cell r="G6">
            <v>0.406</v>
          </cell>
        </row>
        <row r="7">
          <cell r="F7">
            <v>100</v>
          </cell>
          <cell r="G7">
            <v>0.501</v>
          </cell>
        </row>
        <row r="8">
          <cell r="F8">
            <v>60</v>
          </cell>
          <cell r="G8">
            <v>0.339</v>
          </cell>
        </row>
        <row r="9">
          <cell r="F9">
            <v>80</v>
          </cell>
          <cell r="G9">
            <v>0.377</v>
          </cell>
        </row>
        <row r="10">
          <cell r="F10">
            <v>90</v>
          </cell>
          <cell r="G10">
            <v>0.416</v>
          </cell>
        </row>
        <row r="11">
          <cell r="F11">
            <v>95</v>
          </cell>
          <cell r="G11">
            <v>0.383</v>
          </cell>
        </row>
        <row r="12">
          <cell r="F12">
            <v>100</v>
          </cell>
          <cell r="G12">
            <v>0.403</v>
          </cell>
        </row>
        <row r="13">
          <cell r="F13">
            <v>60</v>
          </cell>
          <cell r="G13">
            <v>0.334</v>
          </cell>
        </row>
        <row r="14">
          <cell r="F14">
            <v>80</v>
          </cell>
          <cell r="G14">
            <v>0.444</v>
          </cell>
        </row>
        <row r="15">
          <cell r="F15">
            <v>90</v>
          </cell>
          <cell r="G15">
            <v>0.436</v>
          </cell>
        </row>
        <row r="16">
          <cell r="F16">
            <v>95</v>
          </cell>
          <cell r="G16">
            <v>0.411</v>
          </cell>
        </row>
        <row r="17">
          <cell r="F17">
            <v>100</v>
          </cell>
          <cell r="G17">
            <v>0.507</v>
          </cell>
        </row>
        <row r="18">
          <cell r="F18">
            <v>60</v>
          </cell>
          <cell r="G18">
            <v>0.45</v>
          </cell>
        </row>
        <row r="19">
          <cell r="F19">
            <v>80</v>
          </cell>
          <cell r="G19">
            <v>0.339</v>
          </cell>
        </row>
        <row r="20">
          <cell r="F20">
            <v>90</v>
          </cell>
          <cell r="G20">
            <v>0.448</v>
          </cell>
        </row>
        <row r="21">
          <cell r="F21">
            <v>95</v>
          </cell>
          <cell r="G21">
            <v>0.53</v>
          </cell>
        </row>
        <row r="22">
          <cell r="F22">
            <v>100</v>
          </cell>
          <cell r="G22">
            <v>0.517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85"/>
  <sheetViews>
    <sheetView topLeftCell="A220" workbookViewId="0">
      <selection activeCell="A212" sqref="$A212:$XFD212"/>
    </sheetView>
  </sheetViews>
  <sheetFormatPr defaultColWidth="9" defaultRowHeight="13.5" outlineLevelCol="6"/>
  <cols>
    <col min="1" max="1" width="5.75" customWidth="1"/>
    <col min="2" max="2" width="7.25" customWidth="1"/>
    <col min="3" max="3" width="11.625" customWidth="1"/>
    <col min="4" max="4" width="28" customWidth="1"/>
    <col min="5" max="5" width="16.75" customWidth="1"/>
    <col min="6" max="6" width="7.75" style="14" customWidth="1"/>
    <col min="7" max="7" width="8.625" style="14" customWidth="1"/>
  </cols>
  <sheetData>
    <row r="1" ht="14.25" spans="1:7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2" t="s">
        <v>6</v>
      </c>
    </row>
    <row r="2" ht="15" spans="1:7">
      <c r="A2" s="43">
        <v>1</v>
      </c>
      <c r="B2" s="44" t="s">
        <v>7</v>
      </c>
      <c r="C2" s="44" t="s">
        <v>8</v>
      </c>
      <c r="D2" s="44" t="s">
        <v>9</v>
      </c>
      <c r="E2" s="44" t="s">
        <v>10</v>
      </c>
      <c r="F2" s="45">
        <v>0.0017</v>
      </c>
      <c r="G2" s="45">
        <v>-0.0016</v>
      </c>
    </row>
    <row r="3" ht="15" spans="1:7">
      <c r="A3" s="43">
        <v>2</v>
      </c>
      <c r="B3" s="44" t="s">
        <v>7</v>
      </c>
      <c r="C3" s="44" t="s">
        <v>8</v>
      </c>
      <c r="D3" s="44" t="s">
        <v>9</v>
      </c>
      <c r="E3" s="44" t="s">
        <v>11</v>
      </c>
      <c r="F3" s="45">
        <v>0.0012</v>
      </c>
      <c r="G3" s="45">
        <v>-0.0011</v>
      </c>
    </row>
    <row r="4" ht="15" spans="1:7">
      <c r="A4" s="43">
        <v>3</v>
      </c>
      <c r="B4" s="44" t="s">
        <v>7</v>
      </c>
      <c r="C4" s="44" t="s">
        <v>8</v>
      </c>
      <c r="D4" s="44" t="s">
        <v>9</v>
      </c>
      <c r="E4" s="44" t="s">
        <v>12</v>
      </c>
      <c r="F4" s="45">
        <v>0.0008</v>
      </c>
      <c r="G4" s="45">
        <v>-0.0009</v>
      </c>
    </row>
    <row r="5" ht="15" spans="1:7">
      <c r="A5" s="43">
        <v>4</v>
      </c>
      <c r="B5" s="44" t="s">
        <v>7</v>
      </c>
      <c r="C5" s="44" t="s">
        <v>8</v>
      </c>
      <c r="D5" s="44" t="s">
        <v>13</v>
      </c>
      <c r="E5" s="44" t="s">
        <v>10</v>
      </c>
      <c r="F5" s="45">
        <v>0.0017</v>
      </c>
      <c r="G5" s="45">
        <v>-0.0024</v>
      </c>
    </row>
    <row r="6" ht="15" spans="1:7">
      <c r="A6" s="43">
        <v>5</v>
      </c>
      <c r="B6" s="44" t="s">
        <v>7</v>
      </c>
      <c r="C6" s="44" t="s">
        <v>8</v>
      </c>
      <c r="D6" s="44" t="s">
        <v>13</v>
      </c>
      <c r="E6" s="44" t="s">
        <v>11</v>
      </c>
      <c r="F6" s="45">
        <v>0.0016</v>
      </c>
      <c r="G6" s="45">
        <v>-0.0017</v>
      </c>
    </row>
    <row r="7" ht="15" spans="1:7">
      <c r="A7" s="43">
        <v>6</v>
      </c>
      <c r="B7" s="44" t="s">
        <v>7</v>
      </c>
      <c r="C7" s="44" t="s">
        <v>8</v>
      </c>
      <c r="D7" s="44" t="s">
        <v>13</v>
      </c>
      <c r="E7" s="44" t="s">
        <v>12</v>
      </c>
      <c r="F7" s="45">
        <v>0.0001</v>
      </c>
      <c r="G7" s="45">
        <v>-0.0002</v>
      </c>
    </row>
    <row r="8" ht="15" spans="1:7">
      <c r="A8" s="43">
        <v>7</v>
      </c>
      <c r="B8" s="44" t="s">
        <v>14</v>
      </c>
      <c r="C8" s="44" t="s">
        <v>8</v>
      </c>
      <c r="D8" s="44" t="s">
        <v>15</v>
      </c>
      <c r="E8" s="44" t="s">
        <v>16</v>
      </c>
      <c r="F8" s="45">
        <v>0</v>
      </c>
      <c r="G8" s="45">
        <v>0</v>
      </c>
    </row>
    <row r="9" ht="15" spans="1:7">
      <c r="A9" s="43">
        <v>8</v>
      </c>
      <c r="B9" s="44" t="s">
        <v>17</v>
      </c>
      <c r="C9" s="44" t="s">
        <v>8</v>
      </c>
      <c r="D9" s="44" t="s">
        <v>18</v>
      </c>
      <c r="E9" s="44" t="s">
        <v>19</v>
      </c>
      <c r="F9" s="45">
        <v>0</v>
      </c>
      <c r="G9" s="45">
        <v>0</v>
      </c>
    </row>
    <row r="10" ht="15" spans="1:7">
      <c r="A10" s="43">
        <v>9</v>
      </c>
      <c r="B10" s="44" t="s">
        <v>17</v>
      </c>
      <c r="C10" s="44" t="s">
        <v>8</v>
      </c>
      <c r="D10" s="44" t="s">
        <v>20</v>
      </c>
      <c r="E10" s="44" t="s">
        <v>21</v>
      </c>
      <c r="F10" s="45">
        <v>0.0001</v>
      </c>
      <c r="G10" s="45">
        <v>-0.0001</v>
      </c>
    </row>
    <row r="11" ht="15" spans="1:7">
      <c r="A11" s="43">
        <v>10</v>
      </c>
      <c r="B11" s="44" t="s">
        <v>17</v>
      </c>
      <c r="C11" s="44" t="s">
        <v>8</v>
      </c>
      <c r="D11" s="44" t="s">
        <v>20</v>
      </c>
      <c r="E11" s="44" t="s">
        <v>16</v>
      </c>
      <c r="F11" s="45">
        <v>0</v>
      </c>
      <c r="G11" s="45">
        <v>0</v>
      </c>
    </row>
    <row r="12" ht="15" spans="1:7">
      <c r="A12" s="43">
        <v>11</v>
      </c>
      <c r="B12" s="44" t="s">
        <v>22</v>
      </c>
      <c r="C12" s="44" t="s">
        <v>8</v>
      </c>
      <c r="D12" s="44" t="s">
        <v>23</v>
      </c>
      <c r="E12" s="44" t="s">
        <v>10</v>
      </c>
      <c r="F12" s="45">
        <v>0.0012</v>
      </c>
      <c r="G12" s="45">
        <v>-0.0012</v>
      </c>
    </row>
    <row r="13" ht="15" spans="1:7">
      <c r="A13" s="43">
        <v>12</v>
      </c>
      <c r="B13" s="44" t="s">
        <v>22</v>
      </c>
      <c r="C13" s="44" t="s">
        <v>8</v>
      </c>
      <c r="D13" s="44" t="s">
        <v>23</v>
      </c>
      <c r="E13" s="44" t="s">
        <v>11</v>
      </c>
      <c r="F13" s="45">
        <v>0.0006</v>
      </c>
      <c r="G13" s="45">
        <v>-0.0006</v>
      </c>
    </row>
    <row r="14" ht="15" spans="1:7">
      <c r="A14" s="43">
        <v>13</v>
      </c>
      <c r="B14" s="44" t="s">
        <v>22</v>
      </c>
      <c r="C14" s="44" t="s">
        <v>8</v>
      </c>
      <c r="D14" s="44" t="s">
        <v>23</v>
      </c>
      <c r="E14" s="44" t="s">
        <v>12</v>
      </c>
      <c r="F14" s="45">
        <v>0.0006</v>
      </c>
      <c r="G14" s="45">
        <v>-0.0007</v>
      </c>
    </row>
    <row r="15" ht="15" spans="1:7">
      <c r="A15" s="43">
        <v>14</v>
      </c>
      <c r="B15" s="44" t="s">
        <v>24</v>
      </c>
      <c r="C15" s="44" t="s">
        <v>8</v>
      </c>
      <c r="D15" s="44" t="s">
        <v>25</v>
      </c>
      <c r="E15" s="44" t="s">
        <v>10</v>
      </c>
      <c r="F15" s="45">
        <v>0.0037</v>
      </c>
      <c r="G15" s="45">
        <v>-0.003</v>
      </c>
    </row>
    <row r="16" ht="15" spans="1:7">
      <c r="A16" s="43">
        <v>15</v>
      </c>
      <c r="B16" s="44" t="s">
        <v>24</v>
      </c>
      <c r="C16" s="44" t="s">
        <v>8</v>
      </c>
      <c r="D16" s="44" t="s">
        <v>25</v>
      </c>
      <c r="E16" s="44" t="s">
        <v>11</v>
      </c>
      <c r="F16" s="45">
        <v>0.0023</v>
      </c>
      <c r="G16" s="45">
        <v>-0.0022</v>
      </c>
    </row>
    <row r="17" ht="15" spans="1:7">
      <c r="A17" s="43">
        <v>16</v>
      </c>
      <c r="B17" s="44" t="s">
        <v>24</v>
      </c>
      <c r="C17" s="44" t="s">
        <v>8</v>
      </c>
      <c r="D17" s="44" t="s">
        <v>25</v>
      </c>
      <c r="E17" s="44" t="s">
        <v>12</v>
      </c>
      <c r="F17" s="45">
        <v>0.0007</v>
      </c>
      <c r="G17" s="45">
        <v>-0.0009</v>
      </c>
    </row>
    <row r="18" ht="15" spans="1:7">
      <c r="A18" s="43">
        <v>17</v>
      </c>
      <c r="B18" s="44" t="s">
        <v>7</v>
      </c>
      <c r="C18" s="44" t="s">
        <v>26</v>
      </c>
      <c r="D18" s="44" t="s">
        <v>9</v>
      </c>
      <c r="E18" s="44" t="s">
        <v>10</v>
      </c>
      <c r="F18" s="45">
        <v>0.0013</v>
      </c>
      <c r="G18" s="45">
        <v>-0.001</v>
      </c>
    </row>
    <row r="19" ht="15" spans="1:7">
      <c r="A19" s="43">
        <v>18</v>
      </c>
      <c r="B19" s="44" t="s">
        <v>7</v>
      </c>
      <c r="C19" s="44" t="s">
        <v>26</v>
      </c>
      <c r="D19" s="44" t="s">
        <v>9</v>
      </c>
      <c r="E19" s="44" t="s">
        <v>11</v>
      </c>
      <c r="F19" s="45">
        <v>0.0019</v>
      </c>
      <c r="G19" s="45">
        <v>-0.0017</v>
      </c>
    </row>
    <row r="20" ht="15" spans="1:7">
      <c r="A20" s="43">
        <v>19</v>
      </c>
      <c r="B20" s="44" t="s">
        <v>7</v>
      </c>
      <c r="C20" s="44" t="s">
        <v>26</v>
      </c>
      <c r="D20" s="44" t="s">
        <v>9</v>
      </c>
      <c r="E20" s="44" t="s">
        <v>12</v>
      </c>
      <c r="F20" s="45">
        <v>0.0009</v>
      </c>
      <c r="G20" s="45">
        <v>-0.001</v>
      </c>
    </row>
    <row r="21" ht="15" spans="1:7">
      <c r="A21" s="43">
        <v>20</v>
      </c>
      <c r="B21" s="44" t="s">
        <v>7</v>
      </c>
      <c r="C21" s="44" t="s">
        <v>26</v>
      </c>
      <c r="D21" s="44" t="s">
        <v>13</v>
      </c>
      <c r="E21" s="44" t="s">
        <v>10</v>
      </c>
      <c r="F21" s="45">
        <v>0.0024</v>
      </c>
      <c r="G21" s="45">
        <v>-0.0019</v>
      </c>
    </row>
    <row r="22" ht="15" spans="1:7">
      <c r="A22" s="43">
        <v>21</v>
      </c>
      <c r="B22" s="44" t="s">
        <v>7</v>
      </c>
      <c r="C22" s="44" t="s">
        <v>26</v>
      </c>
      <c r="D22" s="44" t="s">
        <v>13</v>
      </c>
      <c r="E22" s="44" t="s">
        <v>11</v>
      </c>
      <c r="F22" s="45">
        <v>0.0036</v>
      </c>
      <c r="G22" s="45">
        <v>-0.0032</v>
      </c>
    </row>
    <row r="23" ht="15" spans="1:7">
      <c r="A23" s="43">
        <v>22</v>
      </c>
      <c r="B23" s="44" t="s">
        <v>7</v>
      </c>
      <c r="C23" s="44" t="s">
        <v>26</v>
      </c>
      <c r="D23" s="44" t="s">
        <v>13</v>
      </c>
      <c r="E23" s="44" t="s">
        <v>12</v>
      </c>
      <c r="F23" s="45">
        <v>0.0002</v>
      </c>
      <c r="G23" s="45">
        <v>-0.0002</v>
      </c>
    </row>
    <row r="24" ht="15" spans="1:7">
      <c r="A24" s="43">
        <v>23</v>
      </c>
      <c r="B24" s="44" t="s">
        <v>14</v>
      </c>
      <c r="C24" s="44" t="s">
        <v>26</v>
      </c>
      <c r="D24" s="44" t="s">
        <v>15</v>
      </c>
      <c r="E24" s="44" t="s">
        <v>16</v>
      </c>
      <c r="F24" s="45">
        <v>0</v>
      </c>
      <c r="G24" s="45">
        <v>0</v>
      </c>
    </row>
    <row r="25" ht="15" spans="1:7">
      <c r="A25" s="43">
        <v>24</v>
      </c>
      <c r="B25" s="44" t="s">
        <v>17</v>
      </c>
      <c r="C25" s="44" t="s">
        <v>26</v>
      </c>
      <c r="D25" s="44" t="s">
        <v>18</v>
      </c>
      <c r="E25" s="44" t="s">
        <v>19</v>
      </c>
      <c r="F25" s="45">
        <v>0</v>
      </c>
      <c r="G25" s="45">
        <v>0</v>
      </c>
    </row>
    <row r="26" ht="15" spans="1:7">
      <c r="A26" s="43">
        <v>25</v>
      </c>
      <c r="B26" s="44" t="s">
        <v>17</v>
      </c>
      <c r="C26" s="44" t="s">
        <v>26</v>
      </c>
      <c r="D26" s="44" t="s">
        <v>20</v>
      </c>
      <c r="E26" s="44" t="s">
        <v>21</v>
      </c>
      <c r="F26" s="45">
        <v>0.0001</v>
      </c>
      <c r="G26" s="45">
        <v>-0.0001</v>
      </c>
    </row>
    <row r="27" ht="15" spans="1:7">
      <c r="A27" s="43">
        <v>26</v>
      </c>
      <c r="B27" s="44" t="s">
        <v>17</v>
      </c>
      <c r="C27" s="44" t="s">
        <v>26</v>
      </c>
      <c r="D27" s="44" t="s">
        <v>20</v>
      </c>
      <c r="E27" s="44" t="s">
        <v>16</v>
      </c>
      <c r="F27" s="45">
        <v>0</v>
      </c>
      <c r="G27" s="45">
        <v>0</v>
      </c>
    </row>
    <row r="28" ht="15" spans="1:7">
      <c r="A28" s="43">
        <v>27</v>
      </c>
      <c r="B28" s="44" t="s">
        <v>22</v>
      </c>
      <c r="C28" s="44" t="s">
        <v>26</v>
      </c>
      <c r="D28" s="44" t="s">
        <v>23</v>
      </c>
      <c r="E28" s="44" t="s">
        <v>10</v>
      </c>
      <c r="F28" s="45">
        <v>0.001</v>
      </c>
      <c r="G28" s="45">
        <v>-0.001</v>
      </c>
    </row>
    <row r="29" ht="15" spans="1:7">
      <c r="A29" s="43">
        <v>28</v>
      </c>
      <c r="B29" s="44" t="s">
        <v>22</v>
      </c>
      <c r="C29" s="44" t="s">
        <v>26</v>
      </c>
      <c r="D29" s="44" t="s">
        <v>23</v>
      </c>
      <c r="E29" s="44" t="s">
        <v>11</v>
      </c>
      <c r="F29" s="45">
        <v>0.0011</v>
      </c>
      <c r="G29" s="45">
        <v>-0.001</v>
      </c>
    </row>
    <row r="30" ht="15" spans="1:7">
      <c r="A30" s="43">
        <v>29</v>
      </c>
      <c r="B30" s="44" t="s">
        <v>22</v>
      </c>
      <c r="C30" s="44" t="s">
        <v>26</v>
      </c>
      <c r="D30" s="44" t="s">
        <v>23</v>
      </c>
      <c r="E30" s="44" t="s">
        <v>12</v>
      </c>
      <c r="F30" s="45">
        <v>0.001</v>
      </c>
      <c r="G30" s="45">
        <v>-0.0009</v>
      </c>
    </row>
    <row r="31" ht="15" spans="1:7">
      <c r="A31" s="43">
        <v>30</v>
      </c>
      <c r="B31" s="44" t="s">
        <v>24</v>
      </c>
      <c r="C31" s="44" t="s">
        <v>26</v>
      </c>
      <c r="D31" s="44" t="s">
        <v>25</v>
      </c>
      <c r="E31" s="44" t="s">
        <v>10</v>
      </c>
      <c r="F31" s="45">
        <v>0.0017</v>
      </c>
      <c r="G31" s="45">
        <v>-0.0021</v>
      </c>
    </row>
    <row r="32" ht="15" spans="1:7">
      <c r="A32" s="43">
        <v>31</v>
      </c>
      <c r="B32" s="44" t="s">
        <v>24</v>
      </c>
      <c r="C32" s="44" t="s">
        <v>26</v>
      </c>
      <c r="D32" s="44" t="s">
        <v>25</v>
      </c>
      <c r="E32" s="44" t="s">
        <v>11</v>
      </c>
      <c r="F32" s="45">
        <v>0.0032</v>
      </c>
      <c r="G32" s="45">
        <v>-0.003</v>
      </c>
    </row>
    <row r="33" ht="15" spans="1:7">
      <c r="A33" s="43">
        <v>32</v>
      </c>
      <c r="B33" s="44" t="s">
        <v>24</v>
      </c>
      <c r="C33" s="44" t="s">
        <v>26</v>
      </c>
      <c r="D33" s="44" t="s">
        <v>25</v>
      </c>
      <c r="E33" s="44" t="s">
        <v>12</v>
      </c>
      <c r="F33" s="45">
        <v>0.0008</v>
      </c>
      <c r="G33" s="45">
        <v>-0.001</v>
      </c>
    </row>
    <row r="34" ht="15" spans="1:7">
      <c r="A34" s="43">
        <v>33</v>
      </c>
      <c r="B34" s="44" t="s">
        <v>7</v>
      </c>
      <c r="C34" s="44" t="s">
        <v>27</v>
      </c>
      <c r="D34" s="44" t="s">
        <v>9</v>
      </c>
      <c r="E34" s="44" t="s">
        <v>10</v>
      </c>
      <c r="F34" s="45">
        <v>0.002</v>
      </c>
      <c r="G34" s="45">
        <v>-0.002</v>
      </c>
    </row>
    <row r="35" ht="15" spans="1:7">
      <c r="A35" s="43">
        <v>34</v>
      </c>
      <c r="B35" s="44" t="s">
        <v>7</v>
      </c>
      <c r="C35" s="44" t="s">
        <v>27</v>
      </c>
      <c r="D35" s="44" t="s">
        <v>9</v>
      </c>
      <c r="E35" s="44" t="s">
        <v>11</v>
      </c>
      <c r="F35" s="45">
        <v>0.0014</v>
      </c>
      <c r="G35" s="45">
        <v>-0.0015</v>
      </c>
    </row>
    <row r="36" ht="15" spans="1:7">
      <c r="A36" s="43">
        <v>35</v>
      </c>
      <c r="B36" s="44" t="s">
        <v>7</v>
      </c>
      <c r="C36" s="44" t="s">
        <v>27</v>
      </c>
      <c r="D36" s="44" t="s">
        <v>9</v>
      </c>
      <c r="E36" s="44" t="s">
        <v>12</v>
      </c>
      <c r="F36" s="45">
        <v>0.0009</v>
      </c>
      <c r="G36" s="45">
        <v>-0.0012</v>
      </c>
    </row>
    <row r="37" ht="15" spans="1:7">
      <c r="A37" s="43">
        <v>36</v>
      </c>
      <c r="B37" s="44" t="s">
        <v>7</v>
      </c>
      <c r="C37" s="44" t="s">
        <v>27</v>
      </c>
      <c r="D37" s="44" t="s">
        <v>13</v>
      </c>
      <c r="E37" s="44" t="s">
        <v>10</v>
      </c>
      <c r="F37" s="45">
        <v>0.0027</v>
      </c>
      <c r="G37" s="45">
        <v>-0.0028</v>
      </c>
    </row>
    <row r="38" ht="15" spans="1:7">
      <c r="A38" s="43">
        <v>37</v>
      </c>
      <c r="B38" s="44" t="s">
        <v>7</v>
      </c>
      <c r="C38" s="44" t="s">
        <v>27</v>
      </c>
      <c r="D38" s="44" t="s">
        <v>13</v>
      </c>
      <c r="E38" s="44" t="s">
        <v>11</v>
      </c>
      <c r="F38" s="45">
        <v>0.0018</v>
      </c>
      <c r="G38" s="45">
        <v>-0.0015</v>
      </c>
    </row>
    <row r="39" ht="15" spans="1:7">
      <c r="A39" s="43">
        <v>38</v>
      </c>
      <c r="B39" s="44" t="s">
        <v>7</v>
      </c>
      <c r="C39" s="44" t="s">
        <v>27</v>
      </c>
      <c r="D39" s="44" t="s">
        <v>13</v>
      </c>
      <c r="E39" s="44" t="s">
        <v>12</v>
      </c>
      <c r="F39" s="45">
        <v>0.0001</v>
      </c>
      <c r="G39" s="45">
        <v>-0.0002</v>
      </c>
    </row>
    <row r="40" ht="15" spans="1:7">
      <c r="A40" s="43">
        <v>39</v>
      </c>
      <c r="B40" s="44" t="s">
        <v>14</v>
      </c>
      <c r="C40" s="44" t="s">
        <v>27</v>
      </c>
      <c r="D40" s="44" t="s">
        <v>15</v>
      </c>
      <c r="E40" s="44" t="s">
        <v>16</v>
      </c>
      <c r="F40" s="45">
        <v>0</v>
      </c>
      <c r="G40" s="45">
        <v>0</v>
      </c>
    </row>
    <row r="41" ht="15" spans="1:7">
      <c r="A41" s="43">
        <v>40</v>
      </c>
      <c r="B41" s="44" t="s">
        <v>17</v>
      </c>
      <c r="C41" s="44" t="s">
        <v>27</v>
      </c>
      <c r="D41" s="44" t="s">
        <v>18</v>
      </c>
      <c r="E41" s="44" t="s">
        <v>19</v>
      </c>
      <c r="F41" s="45">
        <v>0</v>
      </c>
      <c r="G41" s="45">
        <v>0</v>
      </c>
    </row>
    <row r="42" ht="15" spans="1:7">
      <c r="A42" s="43">
        <v>41</v>
      </c>
      <c r="B42" s="44" t="s">
        <v>17</v>
      </c>
      <c r="C42" s="44" t="s">
        <v>27</v>
      </c>
      <c r="D42" s="44" t="s">
        <v>20</v>
      </c>
      <c r="E42" s="44" t="s">
        <v>21</v>
      </c>
      <c r="F42" s="45">
        <v>0.0001</v>
      </c>
      <c r="G42" s="45">
        <v>-0.0001</v>
      </c>
    </row>
    <row r="43" ht="15" spans="1:7">
      <c r="A43" s="43">
        <v>42</v>
      </c>
      <c r="B43" s="44" t="s">
        <v>17</v>
      </c>
      <c r="C43" s="44" t="s">
        <v>27</v>
      </c>
      <c r="D43" s="44" t="s">
        <v>20</v>
      </c>
      <c r="E43" s="44" t="s">
        <v>16</v>
      </c>
      <c r="F43" s="45">
        <v>0</v>
      </c>
      <c r="G43" s="45">
        <v>0</v>
      </c>
    </row>
    <row r="44" ht="15" spans="1:7">
      <c r="A44" s="43">
        <v>43</v>
      </c>
      <c r="B44" s="44" t="s">
        <v>22</v>
      </c>
      <c r="C44" s="44" t="s">
        <v>27</v>
      </c>
      <c r="D44" s="44" t="s">
        <v>23</v>
      </c>
      <c r="E44" s="44" t="s">
        <v>10</v>
      </c>
      <c r="F44" s="45">
        <v>0.0012</v>
      </c>
      <c r="G44" s="45">
        <v>-0.0011</v>
      </c>
    </row>
    <row r="45" ht="15" spans="1:7">
      <c r="A45" s="43">
        <v>44</v>
      </c>
      <c r="B45" s="44" t="s">
        <v>22</v>
      </c>
      <c r="C45" s="44" t="s">
        <v>27</v>
      </c>
      <c r="D45" s="44" t="s">
        <v>23</v>
      </c>
      <c r="E45" s="44" t="s">
        <v>11</v>
      </c>
      <c r="F45" s="45">
        <v>0.0009</v>
      </c>
      <c r="G45" s="45">
        <v>-0.0009</v>
      </c>
    </row>
    <row r="46" ht="15" spans="1:7">
      <c r="A46" s="43">
        <v>45</v>
      </c>
      <c r="B46" s="44" t="s">
        <v>22</v>
      </c>
      <c r="C46" s="44" t="s">
        <v>27</v>
      </c>
      <c r="D46" s="44" t="s">
        <v>23</v>
      </c>
      <c r="E46" s="44" t="s">
        <v>12</v>
      </c>
      <c r="F46" s="45">
        <v>0.0008</v>
      </c>
      <c r="G46" s="45">
        <v>-0.0008</v>
      </c>
    </row>
    <row r="47" ht="15" spans="1:7">
      <c r="A47" s="43">
        <v>46</v>
      </c>
      <c r="B47" s="44" t="s">
        <v>24</v>
      </c>
      <c r="C47" s="44" t="s">
        <v>27</v>
      </c>
      <c r="D47" s="44" t="s">
        <v>25</v>
      </c>
      <c r="E47" s="44" t="s">
        <v>10</v>
      </c>
      <c r="F47" s="45">
        <v>0.0038</v>
      </c>
      <c r="G47" s="45">
        <v>-0.0046</v>
      </c>
    </row>
    <row r="48" ht="15" spans="1:7">
      <c r="A48" s="43">
        <v>47</v>
      </c>
      <c r="B48" s="44" t="s">
        <v>24</v>
      </c>
      <c r="C48" s="44" t="s">
        <v>27</v>
      </c>
      <c r="D48" s="44" t="s">
        <v>25</v>
      </c>
      <c r="E48" s="44" t="s">
        <v>11</v>
      </c>
      <c r="F48" s="45">
        <v>0.0041</v>
      </c>
      <c r="G48" s="45">
        <v>-0.0026</v>
      </c>
    </row>
    <row r="49" ht="15" spans="1:7">
      <c r="A49" s="43">
        <v>48</v>
      </c>
      <c r="B49" s="44" t="s">
        <v>24</v>
      </c>
      <c r="C49" s="44" t="s">
        <v>27</v>
      </c>
      <c r="D49" s="44" t="s">
        <v>25</v>
      </c>
      <c r="E49" s="44" t="s">
        <v>12</v>
      </c>
      <c r="F49" s="45">
        <v>0.0008</v>
      </c>
      <c r="G49" s="45">
        <v>-0.001</v>
      </c>
    </row>
    <row r="50" ht="15" spans="1:7">
      <c r="A50" s="43">
        <v>49</v>
      </c>
      <c r="B50" s="44" t="s">
        <v>7</v>
      </c>
      <c r="C50" s="44" t="s">
        <v>28</v>
      </c>
      <c r="D50" s="44" t="s">
        <v>9</v>
      </c>
      <c r="E50" s="44" t="s">
        <v>10</v>
      </c>
      <c r="F50" s="45">
        <v>0.0018</v>
      </c>
      <c r="G50" s="45">
        <v>-0.0017</v>
      </c>
    </row>
    <row r="51" ht="15" spans="1:7">
      <c r="A51" s="43">
        <v>50</v>
      </c>
      <c r="B51" s="44" t="s">
        <v>7</v>
      </c>
      <c r="C51" s="44" t="s">
        <v>28</v>
      </c>
      <c r="D51" s="44" t="s">
        <v>9</v>
      </c>
      <c r="E51" s="44" t="s">
        <v>11</v>
      </c>
      <c r="F51" s="45">
        <v>0.0018</v>
      </c>
      <c r="G51" s="45">
        <v>-0.0019</v>
      </c>
    </row>
    <row r="52" ht="15" spans="1:7">
      <c r="A52" s="43">
        <v>51</v>
      </c>
      <c r="B52" s="44" t="s">
        <v>7</v>
      </c>
      <c r="C52" s="44" t="s">
        <v>28</v>
      </c>
      <c r="D52" s="44" t="s">
        <v>9</v>
      </c>
      <c r="E52" s="44" t="s">
        <v>12</v>
      </c>
      <c r="F52" s="45">
        <v>0.001</v>
      </c>
      <c r="G52" s="45">
        <v>-0.0014</v>
      </c>
    </row>
    <row r="53" ht="15" spans="1:7">
      <c r="A53" s="43">
        <v>52</v>
      </c>
      <c r="B53" s="44" t="s">
        <v>7</v>
      </c>
      <c r="C53" s="44" t="s">
        <v>28</v>
      </c>
      <c r="D53" s="44" t="s">
        <v>13</v>
      </c>
      <c r="E53" s="44" t="s">
        <v>10</v>
      </c>
      <c r="F53" s="45">
        <v>0.0026</v>
      </c>
      <c r="G53" s="45">
        <v>-0.0018</v>
      </c>
    </row>
    <row r="54" ht="15" spans="1:7">
      <c r="A54" s="43">
        <v>53</v>
      </c>
      <c r="B54" s="44" t="s">
        <v>7</v>
      </c>
      <c r="C54" s="44" t="s">
        <v>28</v>
      </c>
      <c r="D54" s="44" t="s">
        <v>13</v>
      </c>
      <c r="E54" s="44" t="s">
        <v>11</v>
      </c>
      <c r="F54" s="45">
        <v>0.0041</v>
      </c>
      <c r="G54" s="45">
        <v>-0.0033</v>
      </c>
    </row>
    <row r="55" ht="15" spans="1:7">
      <c r="A55" s="43">
        <v>54</v>
      </c>
      <c r="B55" s="44" t="s">
        <v>7</v>
      </c>
      <c r="C55" s="44" t="s">
        <v>28</v>
      </c>
      <c r="D55" s="44" t="s">
        <v>13</v>
      </c>
      <c r="E55" s="44" t="s">
        <v>12</v>
      </c>
      <c r="F55" s="45">
        <v>0.0002</v>
      </c>
      <c r="G55" s="45">
        <v>-0.0002</v>
      </c>
    </row>
    <row r="56" ht="15" spans="1:7">
      <c r="A56" s="43">
        <v>55</v>
      </c>
      <c r="B56" s="44" t="s">
        <v>14</v>
      </c>
      <c r="C56" s="44" t="s">
        <v>28</v>
      </c>
      <c r="D56" s="44" t="s">
        <v>15</v>
      </c>
      <c r="E56" s="44" t="s">
        <v>16</v>
      </c>
      <c r="F56" s="45">
        <v>0</v>
      </c>
      <c r="G56" s="45">
        <v>0</v>
      </c>
    </row>
    <row r="57" ht="15" spans="1:7">
      <c r="A57" s="43">
        <v>56</v>
      </c>
      <c r="B57" s="44" t="s">
        <v>17</v>
      </c>
      <c r="C57" s="44" t="s">
        <v>28</v>
      </c>
      <c r="D57" s="44" t="s">
        <v>18</v>
      </c>
      <c r="E57" s="44" t="s">
        <v>19</v>
      </c>
      <c r="F57" s="45">
        <v>0</v>
      </c>
      <c r="G57" s="45">
        <v>0</v>
      </c>
    </row>
    <row r="58" ht="15" spans="1:7">
      <c r="A58" s="43">
        <v>57</v>
      </c>
      <c r="B58" s="44" t="s">
        <v>17</v>
      </c>
      <c r="C58" s="44" t="s">
        <v>28</v>
      </c>
      <c r="D58" s="44" t="s">
        <v>20</v>
      </c>
      <c r="E58" s="44" t="s">
        <v>21</v>
      </c>
      <c r="F58" s="45">
        <v>0.0001</v>
      </c>
      <c r="G58" s="45">
        <v>-0.0001</v>
      </c>
    </row>
    <row r="59" ht="15" spans="1:7">
      <c r="A59" s="43">
        <v>58</v>
      </c>
      <c r="B59" s="44" t="s">
        <v>17</v>
      </c>
      <c r="C59" s="44" t="s">
        <v>28</v>
      </c>
      <c r="D59" s="44" t="s">
        <v>20</v>
      </c>
      <c r="E59" s="44" t="s">
        <v>16</v>
      </c>
      <c r="F59" s="45">
        <v>0</v>
      </c>
      <c r="G59" s="45">
        <v>0</v>
      </c>
    </row>
    <row r="60" ht="15" spans="1:7">
      <c r="A60" s="43">
        <v>59</v>
      </c>
      <c r="B60" s="44" t="s">
        <v>22</v>
      </c>
      <c r="C60" s="44" t="s">
        <v>28</v>
      </c>
      <c r="D60" s="44" t="s">
        <v>23</v>
      </c>
      <c r="E60" s="44" t="s">
        <v>10</v>
      </c>
      <c r="F60" s="45">
        <v>0.001</v>
      </c>
      <c r="G60" s="45">
        <v>-0.001</v>
      </c>
    </row>
    <row r="61" ht="15" spans="1:7">
      <c r="A61" s="43">
        <v>60</v>
      </c>
      <c r="B61" s="44" t="s">
        <v>22</v>
      </c>
      <c r="C61" s="44" t="s">
        <v>28</v>
      </c>
      <c r="D61" s="44" t="s">
        <v>23</v>
      </c>
      <c r="E61" s="44" t="s">
        <v>11</v>
      </c>
      <c r="F61" s="45">
        <v>0.0012</v>
      </c>
      <c r="G61" s="45">
        <v>-0.0013</v>
      </c>
    </row>
    <row r="62" ht="15" spans="1:7">
      <c r="A62" s="43">
        <v>61</v>
      </c>
      <c r="B62" s="44" t="s">
        <v>22</v>
      </c>
      <c r="C62" s="44" t="s">
        <v>28</v>
      </c>
      <c r="D62" s="44" t="s">
        <v>23</v>
      </c>
      <c r="E62" s="44" t="s">
        <v>12</v>
      </c>
      <c r="F62" s="45">
        <v>0.0009</v>
      </c>
      <c r="G62" s="45">
        <v>-0.0009</v>
      </c>
    </row>
    <row r="63" ht="15" spans="1:7">
      <c r="A63" s="43">
        <v>62</v>
      </c>
      <c r="B63" s="44" t="s">
        <v>24</v>
      </c>
      <c r="C63" s="44" t="s">
        <v>28</v>
      </c>
      <c r="D63" s="44" t="s">
        <v>25</v>
      </c>
      <c r="E63" s="44" t="s">
        <v>10</v>
      </c>
      <c r="F63" s="45">
        <v>0.0015</v>
      </c>
      <c r="G63" s="45">
        <v>-0.0021</v>
      </c>
    </row>
    <row r="64" ht="15" spans="1:7">
      <c r="A64" s="43">
        <v>63</v>
      </c>
      <c r="B64" s="44" t="s">
        <v>24</v>
      </c>
      <c r="C64" s="44" t="s">
        <v>28</v>
      </c>
      <c r="D64" s="44" t="s">
        <v>25</v>
      </c>
      <c r="E64" s="44" t="s">
        <v>11</v>
      </c>
      <c r="F64" s="45">
        <v>0.0027</v>
      </c>
      <c r="G64" s="45">
        <v>-0.0032</v>
      </c>
    </row>
    <row r="65" ht="15" spans="1:7">
      <c r="A65" s="43">
        <v>64</v>
      </c>
      <c r="B65" s="44" t="s">
        <v>24</v>
      </c>
      <c r="C65" s="44" t="s">
        <v>28</v>
      </c>
      <c r="D65" s="44" t="s">
        <v>25</v>
      </c>
      <c r="E65" s="44" t="s">
        <v>12</v>
      </c>
      <c r="F65" s="45">
        <v>0.0009</v>
      </c>
      <c r="G65" s="45">
        <v>-0.0009</v>
      </c>
    </row>
    <row r="66" ht="15" spans="1:7">
      <c r="A66" s="43">
        <v>65</v>
      </c>
      <c r="B66" s="44" t="s">
        <v>7</v>
      </c>
      <c r="C66" s="44" t="s">
        <v>29</v>
      </c>
      <c r="D66" s="44" t="s">
        <v>9</v>
      </c>
      <c r="E66" s="44" t="s">
        <v>10</v>
      </c>
      <c r="F66" s="45">
        <v>0.0025</v>
      </c>
      <c r="G66" s="45">
        <v>-0.0024</v>
      </c>
    </row>
    <row r="67" ht="15" spans="1:7">
      <c r="A67" s="43">
        <v>66</v>
      </c>
      <c r="B67" s="44" t="s">
        <v>7</v>
      </c>
      <c r="C67" s="44" t="s">
        <v>29</v>
      </c>
      <c r="D67" s="44" t="s">
        <v>9</v>
      </c>
      <c r="E67" s="44" t="s">
        <v>11</v>
      </c>
      <c r="F67" s="45">
        <v>0.0021</v>
      </c>
      <c r="G67" s="45">
        <v>-0.0019</v>
      </c>
    </row>
    <row r="68" ht="15" spans="1:7">
      <c r="A68" s="43">
        <v>67</v>
      </c>
      <c r="B68" s="44" t="s">
        <v>7</v>
      </c>
      <c r="C68" s="44" t="s">
        <v>29</v>
      </c>
      <c r="D68" s="44" t="s">
        <v>9</v>
      </c>
      <c r="E68" s="44" t="s">
        <v>12</v>
      </c>
      <c r="F68" s="45">
        <v>0.0009</v>
      </c>
      <c r="G68" s="45">
        <v>-0.0015</v>
      </c>
    </row>
    <row r="69" ht="15" spans="1:7">
      <c r="A69" s="43">
        <v>68</v>
      </c>
      <c r="B69" s="44" t="s">
        <v>7</v>
      </c>
      <c r="C69" s="44" t="s">
        <v>29</v>
      </c>
      <c r="D69" s="44" t="s">
        <v>13</v>
      </c>
      <c r="E69" s="44" t="s">
        <v>10</v>
      </c>
      <c r="F69" s="45">
        <v>0.0034</v>
      </c>
      <c r="G69" s="45">
        <v>-0.0032</v>
      </c>
    </row>
    <row r="70" ht="15" spans="1:7">
      <c r="A70" s="43">
        <v>69</v>
      </c>
      <c r="B70" s="44" t="s">
        <v>7</v>
      </c>
      <c r="C70" s="44" t="s">
        <v>29</v>
      </c>
      <c r="D70" s="44" t="s">
        <v>13</v>
      </c>
      <c r="E70" s="44" t="s">
        <v>11</v>
      </c>
      <c r="F70" s="45">
        <v>0.0033</v>
      </c>
      <c r="G70" s="45">
        <v>-0.0024</v>
      </c>
    </row>
    <row r="71" ht="15" spans="1:7">
      <c r="A71" s="43">
        <v>70</v>
      </c>
      <c r="B71" s="44" t="s">
        <v>7</v>
      </c>
      <c r="C71" s="44" t="s">
        <v>29</v>
      </c>
      <c r="D71" s="44" t="s">
        <v>13</v>
      </c>
      <c r="E71" s="44" t="s">
        <v>12</v>
      </c>
      <c r="F71" s="45">
        <v>0.0001</v>
      </c>
      <c r="G71" s="45">
        <v>-0.0001</v>
      </c>
    </row>
    <row r="72" ht="15" spans="1:7">
      <c r="A72" s="43">
        <v>71</v>
      </c>
      <c r="B72" s="44" t="s">
        <v>14</v>
      </c>
      <c r="C72" s="44" t="s">
        <v>29</v>
      </c>
      <c r="D72" s="44" t="s">
        <v>15</v>
      </c>
      <c r="E72" s="44" t="s">
        <v>16</v>
      </c>
      <c r="F72" s="45">
        <v>0</v>
      </c>
      <c r="G72" s="45">
        <v>0</v>
      </c>
    </row>
    <row r="73" ht="15" spans="1:7">
      <c r="A73" s="43">
        <v>72</v>
      </c>
      <c r="B73" s="44" t="s">
        <v>17</v>
      </c>
      <c r="C73" s="44" t="s">
        <v>29</v>
      </c>
      <c r="D73" s="44" t="s">
        <v>18</v>
      </c>
      <c r="E73" s="44" t="s">
        <v>19</v>
      </c>
      <c r="F73" s="45">
        <v>0</v>
      </c>
      <c r="G73" s="45">
        <v>0</v>
      </c>
    </row>
    <row r="74" ht="15" spans="1:7">
      <c r="A74" s="43">
        <v>73</v>
      </c>
      <c r="B74" s="44" t="s">
        <v>17</v>
      </c>
      <c r="C74" s="44" t="s">
        <v>29</v>
      </c>
      <c r="D74" s="44" t="s">
        <v>20</v>
      </c>
      <c r="E74" s="44" t="s">
        <v>21</v>
      </c>
      <c r="F74" s="45">
        <v>0.0001</v>
      </c>
      <c r="G74" s="45">
        <v>-0.0001</v>
      </c>
    </row>
    <row r="75" ht="15" spans="1:7">
      <c r="A75" s="43">
        <v>74</v>
      </c>
      <c r="B75" s="44" t="s">
        <v>17</v>
      </c>
      <c r="C75" s="44" t="s">
        <v>29</v>
      </c>
      <c r="D75" s="44" t="s">
        <v>20</v>
      </c>
      <c r="E75" s="44" t="s">
        <v>16</v>
      </c>
      <c r="F75" s="45">
        <v>0</v>
      </c>
      <c r="G75" s="45">
        <v>0</v>
      </c>
    </row>
    <row r="76" ht="15" spans="1:7">
      <c r="A76" s="43">
        <v>75</v>
      </c>
      <c r="B76" s="44" t="s">
        <v>22</v>
      </c>
      <c r="C76" s="44" t="s">
        <v>29</v>
      </c>
      <c r="D76" s="44" t="s">
        <v>23</v>
      </c>
      <c r="E76" s="44" t="s">
        <v>10</v>
      </c>
      <c r="F76" s="45">
        <v>0.0015</v>
      </c>
      <c r="G76" s="45">
        <v>-0.0015</v>
      </c>
    </row>
    <row r="77" ht="15" spans="1:7">
      <c r="A77" s="43">
        <v>76</v>
      </c>
      <c r="B77" s="44" t="s">
        <v>22</v>
      </c>
      <c r="C77" s="44" t="s">
        <v>29</v>
      </c>
      <c r="D77" s="44" t="s">
        <v>23</v>
      </c>
      <c r="E77" s="44" t="s">
        <v>11</v>
      </c>
      <c r="F77" s="45">
        <v>0.0013</v>
      </c>
      <c r="G77" s="45">
        <v>-0.001</v>
      </c>
    </row>
    <row r="78" ht="15" spans="1:7">
      <c r="A78" s="43">
        <v>77</v>
      </c>
      <c r="B78" s="44" t="s">
        <v>22</v>
      </c>
      <c r="C78" s="44" t="s">
        <v>29</v>
      </c>
      <c r="D78" s="44" t="s">
        <v>23</v>
      </c>
      <c r="E78" s="44" t="s">
        <v>12</v>
      </c>
      <c r="F78" s="45">
        <v>0.0009</v>
      </c>
      <c r="G78" s="45">
        <v>-0.0009</v>
      </c>
    </row>
    <row r="79" ht="15" spans="1:7">
      <c r="A79" s="43">
        <v>78</v>
      </c>
      <c r="B79" s="44" t="s">
        <v>24</v>
      </c>
      <c r="C79" s="44" t="s">
        <v>29</v>
      </c>
      <c r="D79" s="44" t="s">
        <v>25</v>
      </c>
      <c r="E79" s="44" t="s">
        <v>10</v>
      </c>
      <c r="F79" s="45">
        <v>0.0049</v>
      </c>
      <c r="G79" s="45">
        <v>-0.0041</v>
      </c>
    </row>
    <row r="80" ht="15" spans="1:7">
      <c r="A80" s="43">
        <v>79</v>
      </c>
      <c r="B80" s="44" t="s">
        <v>24</v>
      </c>
      <c r="C80" s="44" t="s">
        <v>29</v>
      </c>
      <c r="D80" s="44" t="s">
        <v>25</v>
      </c>
      <c r="E80" s="44" t="s">
        <v>11</v>
      </c>
      <c r="F80" s="45">
        <v>0.0031</v>
      </c>
      <c r="G80" s="45">
        <v>-0.0029</v>
      </c>
    </row>
    <row r="81" ht="15" spans="1:7">
      <c r="A81" s="43">
        <v>80</v>
      </c>
      <c r="B81" s="44" t="s">
        <v>24</v>
      </c>
      <c r="C81" s="44" t="s">
        <v>29</v>
      </c>
      <c r="D81" s="44" t="s">
        <v>25</v>
      </c>
      <c r="E81" s="44" t="s">
        <v>12</v>
      </c>
      <c r="F81" s="45">
        <v>0.0009</v>
      </c>
      <c r="G81" s="45">
        <v>-0.0011</v>
      </c>
    </row>
    <row r="82" ht="15" spans="1:7">
      <c r="A82" s="43">
        <v>81</v>
      </c>
      <c r="B82" s="44" t="s">
        <v>7</v>
      </c>
      <c r="C82" s="44" t="s">
        <v>30</v>
      </c>
      <c r="D82" s="44" t="s">
        <v>9</v>
      </c>
      <c r="E82" s="44" t="s">
        <v>10</v>
      </c>
      <c r="F82" s="45">
        <v>0.0011</v>
      </c>
      <c r="G82" s="45">
        <v>-0.001</v>
      </c>
    </row>
    <row r="83" ht="15" spans="1:7">
      <c r="A83" s="43">
        <v>82</v>
      </c>
      <c r="B83" s="44" t="s">
        <v>7</v>
      </c>
      <c r="C83" s="44" t="s">
        <v>30</v>
      </c>
      <c r="D83" s="44" t="s">
        <v>9</v>
      </c>
      <c r="E83" s="44" t="s">
        <v>11</v>
      </c>
      <c r="F83" s="45">
        <v>0.0014</v>
      </c>
      <c r="G83" s="45">
        <v>-0.0016</v>
      </c>
    </row>
    <row r="84" ht="15" spans="1:7">
      <c r="A84" s="43">
        <v>83</v>
      </c>
      <c r="B84" s="44" t="s">
        <v>7</v>
      </c>
      <c r="C84" s="44" t="s">
        <v>30</v>
      </c>
      <c r="D84" s="44" t="s">
        <v>9</v>
      </c>
      <c r="E84" s="44" t="s">
        <v>12</v>
      </c>
      <c r="F84" s="45">
        <v>0.0008</v>
      </c>
      <c r="G84" s="45">
        <v>-0.0009</v>
      </c>
    </row>
    <row r="85" ht="15" spans="1:7">
      <c r="A85" s="43">
        <v>84</v>
      </c>
      <c r="B85" s="44" t="s">
        <v>7</v>
      </c>
      <c r="C85" s="44" t="s">
        <v>30</v>
      </c>
      <c r="D85" s="44" t="s">
        <v>13</v>
      </c>
      <c r="E85" s="44" t="s">
        <v>10</v>
      </c>
      <c r="F85" s="45">
        <v>0.0013</v>
      </c>
      <c r="G85" s="45">
        <v>-0.0015</v>
      </c>
    </row>
    <row r="86" ht="15" spans="1:7">
      <c r="A86" s="43">
        <v>85</v>
      </c>
      <c r="B86" s="44" t="s">
        <v>7</v>
      </c>
      <c r="C86" s="44" t="s">
        <v>30</v>
      </c>
      <c r="D86" s="44" t="s">
        <v>13</v>
      </c>
      <c r="E86" s="44" t="s">
        <v>11</v>
      </c>
      <c r="F86" s="45">
        <v>0.003</v>
      </c>
      <c r="G86" s="45">
        <v>-0.0027</v>
      </c>
    </row>
    <row r="87" ht="15" spans="1:7">
      <c r="A87" s="43">
        <v>86</v>
      </c>
      <c r="B87" s="44" t="s">
        <v>7</v>
      </c>
      <c r="C87" s="44" t="s">
        <v>30</v>
      </c>
      <c r="D87" s="44" t="s">
        <v>13</v>
      </c>
      <c r="E87" s="44" t="s">
        <v>12</v>
      </c>
      <c r="F87" s="45">
        <v>0.0002</v>
      </c>
      <c r="G87" s="45">
        <v>-0.0002</v>
      </c>
    </row>
    <row r="88" ht="15" spans="1:7">
      <c r="A88" s="43">
        <v>87</v>
      </c>
      <c r="B88" s="44" t="s">
        <v>14</v>
      </c>
      <c r="C88" s="44" t="s">
        <v>30</v>
      </c>
      <c r="D88" s="44" t="s">
        <v>15</v>
      </c>
      <c r="E88" s="44" t="s">
        <v>16</v>
      </c>
      <c r="F88" s="45">
        <v>0</v>
      </c>
      <c r="G88" s="45">
        <v>0</v>
      </c>
    </row>
    <row r="89" ht="15" spans="1:7">
      <c r="A89" s="43">
        <v>88</v>
      </c>
      <c r="B89" s="44" t="s">
        <v>17</v>
      </c>
      <c r="C89" s="44" t="s">
        <v>30</v>
      </c>
      <c r="D89" s="44" t="s">
        <v>18</v>
      </c>
      <c r="E89" s="44" t="s">
        <v>19</v>
      </c>
      <c r="F89" s="45">
        <v>0</v>
      </c>
      <c r="G89" s="45">
        <v>0</v>
      </c>
    </row>
    <row r="90" ht="15" spans="1:7">
      <c r="A90" s="43">
        <v>89</v>
      </c>
      <c r="B90" s="44" t="s">
        <v>17</v>
      </c>
      <c r="C90" s="44" t="s">
        <v>30</v>
      </c>
      <c r="D90" s="44" t="s">
        <v>20</v>
      </c>
      <c r="E90" s="44" t="s">
        <v>21</v>
      </c>
      <c r="F90" s="45">
        <v>0.0001</v>
      </c>
      <c r="G90" s="45">
        <v>-0.0001</v>
      </c>
    </row>
    <row r="91" ht="15" spans="1:7">
      <c r="A91" s="43">
        <v>90</v>
      </c>
      <c r="B91" s="44" t="s">
        <v>17</v>
      </c>
      <c r="C91" s="44" t="s">
        <v>30</v>
      </c>
      <c r="D91" s="44" t="s">
        <v>20</v>
      </c>
      <c r="E91" s="44" t="s">
        <v>16</v>
      </c>
      <c r="F91" s="45">
        <v>0</v>
      </c>
      <c r="G91" s="45">
        <v>0</v>
      </c>
    </row>
    <row r="92" ht="15" spans="1:7">
      <c r="A92" s="43">
        <v>91</v>
      </c>
      <c r="B92" s="44" t="s">
        <v>22</v>
      </c>
      <c r="C92" s="44" t="s">
        <v>30</v>
      </c>
      <c r="D92" s="44" t="s">
        <v>23</v>
      </c>
      <c r="E92" s="44" t="s">
        <v>10</v>
      </c>
      <c r="F92" s="45">
        <v>0.0016</v>
      </c>
      <c r="G92" s="45">
        <v>-0.0012</v>
      </c>
    </row>
    <row r="93" ht="15" spans="1:7">
      <c r="A93" s="43">
        <v>92</v>
      </c>
      <c r="B93" s="44" t="s">
        <v>22</v>
      </c>
      <c r="C93" s="44" t="s">
        <v>30</v>
      </c>
      <c r="D93" s="44" t="s">
        <v>23</v>
      </c>
      <c r="E93" s="44" t="s">
        <v>11</v>
      </c>
      <c r="F93" s="45">
        <v>0.0008</v>
      </c>
      <c r="G93" s="45">
        <v>-0.001</v>
      </c>
    </row>
    <row r="94" ht="15" spans="1:7">
      <c r="A94" s="43">
        <v>93</v>
      </c>
      <c r="B94" s="44" t="s">
        <v>22</v>
      </c>
      <c r="C94" s="44" t="s">
        <v>30</v>
      </c>
      <c r="D94" s="44" t="s">
        <v>23</v>
      </c>
      <c r="E94" s="44" t="s">
        <v>12</v>
      </c>
      <c r="F94" s="45">
        <v>0.0008</v>
      </c>
      <c r="G94" s="45">
        <v>-0.0008</v>
      </c>
    </row>
    <row r="95" ht="15" spans="1:7">
      <c r="A95" s="43">
        <v>94</v>
      </c>
      <c r="B95" s="44" t="s">
        <v>24</v>
      </c>
      <c r="C95" s="44" t="s">
        <v>30</v>
      </c>
      <c r="D95" s="44" t="s">
        <v>25</v>
      </c>
      <c r="E95" s="44" t="s">
        <v>10</v>
      </c>
      <c r="F95" s="45">
        <v>0.0015</v>
      </c>
      <c r="G95" s="45">
        <v>-0.0015</v>
      </c>
    </row>
    <row r="96" ht="15" spans="1:7">
      <c r="A96" s="43">
        <v>95</v>
      </c>
      <c r="B96" s="44" t="s">
        <v>24</v>
      </c>
      <c r="C96" s="44" t="s">
        <v>30</v>
      </c>
      <c r="D96" s="44" t="s">
        <v>25</v>
      </c>
      <c r="E96" s="44" t="s">
        <v>11</v>
      </c>
      <c r="F96" s="45">
        <v>0.0024</v>
      </c>
      <c r="G96" s="45">
        <v>-0.0021</v>
      </c>
    </row>
    <row r="97" ht="15" spans="1:7">
      <c r="A97" s="43">
        <v>96</v>
      </c>
      <c r="B97" s="44" t="s">
        <v>24</v>
      </c>
      <c r="C97" s="44" t="s">
        <v>30</v>
      </c>
      <c r="D97" s="44" t="s">
        <v>25</v>
      </c>
      <c r="E97" s="44" t="s">
        <v>12</v>
      </c>
      <c r="F97" s="45">
        <v>0.0006</v>
      </c>
      <c r="G97" s="45">
        <v>-0.0008</v>
      </c>
    </row>
    <row r="98" ht="15" spans="1:7">
      <c r="A98" s="43">
        <v>97</v>
      </c>
      <c r="B98" s="44" t="s">
        <v>7</v>
      </c>
      <c r="C98" s="44" t="s">
        <v>31</v>
      </c>
      <c r="D98" s="44" t="s">
        <v>9</v>
      </c>
      <c r="E98" s="44" t="s">
        <v>10</v>
      </c>
      <c r="F98" s="45">
        <v>0.0026</v>
      </c>
      <c r="G98" s="45">
        <v>-0.0025</v>
      </c>
    </row>
    <row r="99" ht="15" spans="1:7">
      <c r="A99" s="43">
        <v>98</v>
      </c>
      <c r="B99" s="44" t="s">
        <v>7</v>
      </c>
      <c r="C99" s="44" t="s">
        <v>31</v>
      </c>
      <c r="D99" s="44" t="s">
        <v>9</v>
      </c>
      <c r="E99" s="44" t="s">
        <v>11</v>
      </c>
      <c r="F99" s="45">
        <v>0.0015</v>
      </c>
      <c r="G99" s="45">
        <v>-0.0011</v>
      </c>
    </row>
    <row r="100" ht="15" spans="1:7">
      <c r="A100" s="43">
        <v>99</v>
      </c>
      <c r="B100" s="44" t="s">
        <v>7</v>
      </c>
      <c r="C100" s="44" t="s">
        <v>31</v>
      </c>
      <c r="D100" s="44" t="s">
        <v>9</v>
      </c>
      <c r="E100" s="44" t="s">
        <v>12</v>
      </c>
      <c r="F100" s="45">
        <v>0.0009</v>
      </c>
      <c r="G100" s="45">
        <v>-0.0012</v>
      </c>
    </row>
    <row r="101" ht="15" spans="1:7">
      <c r="A101" s="43">
        <v>100</v>
      </c>
      <c r="B101" s="44" t="s">
        <v>7</v>
      </c>
      <c r="C101" s="44" t="s">
        <v>31</v>
      </c>
      <c r="D101" s="44" t="s">
        <v>13</v>
      </c>
      <c r="E101" s="44" t="s">
        <v>10</v>
      </c>
      <c r="F101" s="45">
        <v>0.003</v>
      </c>
      <c r="G101" s="45">
        <v>-0.0021</v>
      </c>
    </row>
    <row r="102" ht="15" spans="1:7">
      <c r="A102" s="43">
        <v>101</v>
      </c>
      <c r="B102" s="44" t="s">
        <v>7</v>
      </c>
      <c r="C102" s="44" t="s">
        <v>31</v>
      </c>
      <c r="D102" s="44" t="s">
        <v>13</v>
      </c>
      <c r="E102" s="44" t="s">
        <v>11</v>
      </c>
      <c r="F102" s="45">
        <v>0.0021</v>
      </c>
      <c r="G102" s="45">
        <v>-0.0019</v>
      </c>
    </row>
    <row r="103" ht="15" spans="1:7">
      <c r="A103" s="43">
        <v>102</v>
      </c>
      <c r="B103" s="44" t="s">
        <v>7</v>
      </c>
      <c r="C103" s="44" t="s">
        <v>31</v>
      </c>
      <c r="D103" s="44" t="s">
        <v>13</v>
      </c>
      <c r="E103" s="44" t="s">
        <v>12</v>
      </c>
      <c r="F103" s="45">
        <v>0.0001</v>
      </c>
      <c r="G103" s="45">
        <v>-0.0001</v>
      </c>
    </row>
    <row r="104" ht="15" spans="1:7">
      <c r="A104" s="43">
        <v>103</v>
      </c>
      <c r="B104" s="44" t="s">
        <v>14</v>
      </c>
      <c r="C104" s="44" t="s">
        <v>31</v>
      </c>
      <c r="D104" s="44" t="s">
        <v>15</v>
      </c>
      <c r="E104" s="44" t="s">
        <v>16</v>
      </c>
      <c r="F104" s="45">
        <v>0</v>
      </c>
      <c r="G104" s="45">
        <v>0</v>
      </c>
    </row>
    <row r="105" ht="15" spans="1:7">
      <c r="A105" s="43">
        <v>104</v>
      </c>
      <c r="B105" s="44" t="s">
        <v>17</v>
      </c>
      <c r="C105" s="44" t="s">
        <v>31</v>
      </c>
      <c r="D105" s="44" t="s">
        <v>18</v>
      </c>
      <c r="E105" s="44" t="s">
        <v>19</v>
      </c>
      <c r="F105" s="45">
        <v>0</v>
      </c>
      <c r="G105" s="45">
        <v>0</v>
      </c>
    </row>
    <row r="106" ht="15" spans="1:7">
      <c r="A106" s="43">
        <v>105</v>
      </c>
      <c r="B106" s="44" t="s">
        <v>17</v>
      </c>
      <c r="C106" s="44" t="s">
        <v>31</v>
      </c>
      <c r="D106" s="44" t="s">
        <v>20</v>
      </c>
      <c r="E106" s="44" t="s">
        <v>21</v>
      </c>
      <c r="F106" s="45">
        <v>0.0001</v>
      </c>
      <c r="G106" s="45">
        <v>-0.0001</v>
      </c>
    </row>
    <row r="107" ht="15" spans="1:7">
      <c r="A107" s="43">
        <v>106</v>
      </c>
      <c r="B107" s="44" t="s">
        <v>17</v>
      </c>
      <c r="C107" s="44" t="s">
        <v>31</v>
      </c>
      <c r="D107" s="44" t="s">
        <v>20</v>
      </c>
      <c r="E107" s="44" t="s">
        <v>16</v>
      </c>
      <c r="F107" s="45">
        <v>0</v>
      </c>
      <c r="G107" s="45">
        <v>0</v>
      </c>
    </row>
    <row r="108" ht="15" spans="1:7">
      <c r="A108" s="43">
        <v>107</v>
      </c>
      <c r="B108" s="44" t="s">
        <v>22</v>
      </c>
      <c r="C108" s="44" t="s">
        <v>31</v>
      </c>
      <c r="D108" s="44" t="s">
        <v>23</v>
      </c>
      <c r="E108" s="44" t="s">
        <v>10</v>
      </c>
      <c r="F108" s="45">
        <v>0.0012</v>
      </c>
      <c r="G108" s="45">
        <v>-0.0011</v>
      </c>
    </row>
    <row r="109" ht="15" spans="1:7">
      <c r="A109" s="43">
        <v>108</v>
      </c>
      <c r="B109" s="44" t="s">
        <v>22</v>
      </c>
      <c r="C109" s="44" t="s">
        <v>31</v>
      </c>
      <c r="D109" s="44" t="s">
        <v>23</v>
      </c>
      <c r="E109" s="44" t="s">
        <v>11</v>
      </c>
      <c r="F109" s="45">
        <v>0.001</v>
      </c>
      <c r="G109" s="45">
        <v>-0.0009</v>
      </c>
    </row>
    <row r="110" ht="15" spans="1:7">
      <c r="A110" s="43">
        <v>109</v>
      </c>
      <c r="B110" s="44" t="s">
        <v>22</v>
      </c>
      <c r="C110" s="44" t="s">
        <v>31</v>
      </c>
      <c r="D110" s="44" t="s">
        <v>23</v>
      </c>
      <c r="E110" s="44" t="s">
        <v>12</v>
      </c>
      <c r="F110" s="45">
        <v>0.0007</v>
      </c>
      <c r="G110" s="45">
        <v>-0.0012</v>
      </c>
    </row>
    <row r="111" ht="15" spans="1:7">
      <c r="A111" s="43">
        <v>110</v>
      </c>
      <c r="B111" s="44" t="s">
        <v>24</v>
      </c>
      <c r="C111" s="44" t="s">
        <v>31</v>
      </c>
      <c r="D111" s="44" t="s">
        <v>25</v>
      </c>
      <c r="E111" s="44" t="s">
        <v>10</v>
      </c>
      <c r="F111" s="45">
        <v>0.004</v>
      </c>
      <c r="G111" s="45">
        <v>-0.0037</v>
      </c>
    </row>
    <row r="112" ht="15" spans="1:7">
      <c r="A112" s="43">
        <v>111</v>
      </c>
      <c r="B112" s="44" t="s">
        <v>24</v>
      </c>
      <c r="C112" s="44" t="s">
        <v>31</v>
      </c>
      <c r="D112" s="44" t="s">
        <v>25</v>
      </c>
      <c r="E112" s="44" t="s">
        <v>11</v>
      </c>
      <c r="F112" s="45">
        <v>0.0024</v>
      </c>
      <c r="G112" s="45">
        <v>-0.0029</v>
      </c>
    </row>
    <row r="113" ht="15" spans="1:7">
      <c r="A113" s="43">
        <v>112</v>
      </c>
      <c r="B113" s="44" t="s">
        <v>24</v>
      </c>
      <c r="C113" s="44" t="s">
        <v>31</v>
      </c>
      <c r="D113" s="44" t="s">
        <v>25</v>
      </c>
      <c r="E113" s="44" t="s">
        <v>12</v>
      </c>
      <c r="F113" s="45">
        <v>0.0008</v>
      </c>
      <c r="G113" s="45">
        <v>-0.0012</v>
      </c>
    </row>
    <row r="114" ht="15" spans="1:7">
      <c r="A114" s="43">
        <v>113</v>
      </c>
      <c r="B114" s="44" t="s">
        <v>7</v>
      </c>
      <c r="C114" s="44" t="s">
        <v>32</v>
      </c>
      <c r="D114" s="44" t="s">
        <v>9</v>
      </c>
      <c r="E114" s="44" t="s">
        <v>10</v>
      </c>
      <c r="F114" s="45">
        <v>0.0015</v>
      </c>
      <c r="G114" s="45">
        <v>-0.0013</v>
      </c>
    </row>
    <row r="115" ht="15" spans="1:7">
      <c r="A115" s="43">
        <v>114</v>
      </c>
      <c r="B115" s="44" t="s">
        <v>7</v>
      </c>
      <c r="C115" s="44" t="s">
        <v>32</v>
      </c>
      <c r="D115" s="44" t="s">
        <v>9</v>
      </c>
      <c r="E115" s="44" t="s">
        <v>11</v>
      </c>
      <c r="F115" s="45">
        <v>0.0016</v>
      </c>
      <c r="G115" s="45">
        <v>-0.0016</v>
      </c>
    </row>
    <row r="116" ht="15" spans="1:7">
      <c r="A116" s="43">
        <v>115</v>
      </c>
      <c r="B116" s="44" t="s">
        <v>7</v>
      </c>
      <c r="C116" s="44" t="s">
        <v>32</v>
      </c>
      <c r="D116" s="44" t="s">
        <v>9</v>
      </c>
      <c r="E116" s="44" t="s">
        <v>12</v>
      </c>
      <c r="F116" s="45">
        <v>0.001</v>
      </c>
      <c r="G116" s="45">
        <v>-0.0014</v>
      </c>
    </row>
    <row r="117" ht="15" spans="1:7">
      <c r="A117" s="43">
        <v>116</v>
      </c>
      <c r="B117" s="44" t="s">
        <v>7</v>
      </c>
      <c r="C117" s="44" t="s">
        <v>32</v>
      </c>
      <c r="D117" s="44" t="s">
        <v>13</v>
      </c>
      <c r="E117" s="44" t="s">
        <v>10</v>
      </c>
      <c r="F117" s="45">
        <v>0.0028</v>
      </c>
      <c r="G117" s="45">
        <v>-0.0021</v>
      </c>
    </row>
    <row r="118" ht="15" spans="1:7">
      <c r="A118" s="43">
        <v>117</v>
      </c>
      <c r="B118" s="44" t="s">
        <v>7</v>
      </c>
      <c r="C118" s="44" t="s">
        <v>32</v>
      </c>
      <c r="D118" s="44" t="s">
        <v>13</v>
      </c>
      <c r="E118" s="44" t="s">
        <v>11</v>
      </c>
      <c r="F118" s="45">
        <v>0.0039</v>
      </c>
      <c r="G118" s="45">
        <v>-0.0038</v>
      </c>
    </row>
    <row r="119" ht="15" spans="1:7">
      <c r="A119" s="43">
        <v>118</v>
      </c>
      <c r="B119" s="44" t="s">
        <v>7</v>
      </c>
      <c r="C119" s="44" t="s">
        <v>32</v>
      </c>
      <c r="D119" s="44" t="s">
        <v>13</v>
      </c>
      <c r="E119" s="44" t="s">
        <v>12</v>
      </c>
      <c r="F119" s="45">
        <v>0.0002</v>
      </c>
      <c r="G119" s="45">
        <v>-0.0002</v>
      </c>
    </row>
    <row r="120" ht="15" spans="1:7">
      <c r="A120" s="43">
        <v>119</v>
      </c>
      <c r="B120" s="44" t="s">
        <v>14</v>
      </c>
      <c r="C120" s="44" t="s">
        <v>32</v>
      </c>
      <c r="D120" s="44" t="s">
        <v>15</v>
      </c>
      <c r="E120" s="44" t="s">
        <v>16</v>
      </c>
      <c r="F120" s="45">
        <v>0</v>
      </c>
      <c r="G120" s="45">
        <v>0</v>
      </c>
    </row>
    <row r="121" ht="15" spans="1:7">
      <c r="A121" s="43">
        <v>120</v>
      </c>
      <c r="B121" s="44" t="s">
        <v>17</v>
      </c>
      <c r="C121" s="44" t="s">
        <v>32</v>
      </c>
      <c r="D121" s="44" t="s">
        <v>18</v>
      </c>
      <c r="E121" s="44" t="s">
        <v>19</v>
      </c>
      <c r="F121" s="45">
        <v>0</v>
      </c>
      <c r="G121" s="45">
        <v>0</v>
      </c>
    </row>
    <row r="122" ht="15" spans="1:7">
      <c r="A122" s="43">
        <v>121</v>
      </c>
      <c r="B122" s="44" t="s">
        <v>17</v>
      </c>
      <c r="C122" s="44" t="s">
        <v>32</v>
      </c>
      <c r="D122" s="44" t="s">
        <v>20</v>
      </c>
      <c r="E122" s="44" t="s">
        <v>21</v>
      </c>
      <c r="F122" s="45">
        <v>0.0001</v>
      </c>
      <c r="G122" s="45">
        <v>-0.0001</v>
      </c>
    </row>
    <row r="123" ht="15" spans="1:7">
      <c r="A123" s="43">
        <v>122</v>
      </c>
      <c r="B123" s="44" t="s">
        <v>17</v>
      </c>
      <c r="C123" s="44" t="s">
        <v>32</v>
      </c>
      <c r="D123" s="44" t="s">
        <v>20</v>
      </c>
      <c r="E123" s="44" t="s">
        <v>16</v>
      </c>
      <c r="F123" s="45">
        <v>0</v>
      </c>
      <c r="G123" s="45">
        <v>0</v>
      </c>
    </row>
    <row r="124" ht="15" spans="1:7">
      <c r="A124" s="43">
        <v>123</v>
      </c>
      <c r="B124" s="44" t="s">
        <v>22</v>
      </c>
      <c r="C124" s="44" t="s">
        <v>32</v>
      </c>
      <c r="D124" s="44" t="s">
        <v>23</v>
      </c>
      <c r="E124" s="44" t="s">
        <v>10</v>
      </c>
      <c r="F124" s="45">
        <v>0.0011</v>
      </c>
      <c r="G124" s="45">
        <v>-0.0012</v>
      </c>
    </row>
    <row r="125" ht="15" spans="1:7">
      <c r="A125" s="43">
        <v>124</v>
      </c>
      <c r="B125" s="44" t="s">
        <v>22</v>
      </c>
      <c r="C125" s="44" t="s">
        <v>32</v>
      </c>
      <c r="D125" s="44" t="s">
        <v>23</v>
      </c>
      <c r="E125" s="44" t="s">
        <v>11</v>
      </c>
      <c r="F125" s="45">
        <v>0.0012</v>
      </c>
      <c r="G125" s="45">
        <v>-0.001</v>
      </c>
    </row>
    <row r="126" ht="15" spans="1:7">
      <c r="A126" s="43">
        <v>125</v>
      </c>
      <c r="B126" s="44" t="s">
        <v>22</v>
      </c>
      <c r="C126" s="44" t="s">
        <v>32</v>
      </c>
      <c r="D126" s="44" t="s">
        <v>23</v>
      </c>
      <c r="E126" s="44" t="s">
        <v>12</v>
      </c>
      <c r="F126" s="45">
        <v>0.0008</v>
      </c>
      <c r="G126" s="45">
        <v>-0.0009</v>
      </c>
    </row>
    <row r="127" ht="15" spans="1:7">
      <c r="A127" s="43">
        <v>126</v>
      </c>
      <c r="B127" s="44" t="s">
        <v>24</v>
      </c>
      <c r="C127" s="44" t="s">
        <v>32</v>
      </c>
      <c r="D127" s="44" t="s">
        <v>25</v>
      </c>
      <c r="E127" s="44" t="s">
        <v>10</v>
      </c>
      <c r="F127" s="45">
        <v>0.0016</v>
      </c>
      <c r="G127" s="45">
        <v>-0.0021</v>
      </c>
    </row>
    <row r="128" ht="15" spans="1:7">
      <c r="A128" s="43">
        <v>127</v>
      </c>
      <c r="B128" s="44" t="s">
        <v>24</v>
      </c>
      <c r="C128" s="44" t="s">
        <v>32</v>
      </c>
      <c r="D128" s="44" t="s">
        <v>25</v>
      </c>
      <c r="E128" s="44" t="s">
        <v>11</v>
      </c>
      <c r="F128" s="45">
        <v>0.0029</v>
      </c>
      <c r="G128" s="45">
        <v>-0.0031</v>
      </c>
    </row>
    <row r="129" ht="15" spans="1:7">
      <c r="A129" s="43">
        <v>128</v>
      </c>
      <c r="B129" s="44" t="s">
        <v>24</v>
      </c>
      <c r="C129" s="44" t="s">
        <v>32</v>
      </c>
      <c r="D129" s="44" t="s">
        <v>25</v>
      </c>
      <c r="E129" s="44" t="s">
        <v>12</v>
      </c>
      <c r="F129" s="45">
        <v>0.0008</v>
      </c>
      <c r="G129" s="45">
        <v>-0.0009</v>
      </c>
    </row>
    <row r="130" ht="15" spans="1:7">
      <c r="A130" s="43">
        <v>129</v>
      </c>
      <c r="B130" s="44" t="s">
        <v>7</v>
      </c>
      <c r="C130" s="44" t="s">
        <v>33</v>
      </c>
      <c r="D130" s="44" t="s">
        <v>9</v>
      </c>
      <c r="E130" s="44" t="s">
        <v>10</v>
      </c>
      <c r="F130" s="45">
        <v>0.0029</v>
      </c>
      <c r="G130" s="45">
        <v>-0.0027</v>
      </c>
    </row>
    <row r="131" ht="15" spans="1:7">
      <c r="A131" s="43">
        <v>130</v>
      </c>
      <c r="B131" s="44" t="s">
        <v>7</v>
      </c>
      <c r="C131" s="44" t="s">
        <v>33</v>
      </c>
      <c r="D131" s="44" t="s">
        <v>9</v>
      </c>
      <c r="E131" s="44" t="s">
        <v>11</v>
      </c>
      <c r="F131" s="45">
        <v>0.002</v>
      </c>
      <c r="G131" s="45">
        <v>-0.0018</v>
      </c>
    </row>
    <row r="132" ht="15" spans="1:7">
      <c r="A132" s="43">
        <v>131</v>
      </c>
      <c r="B132" s="44" t="s">
        <v>7</v>
      </c>
      <c r="C132" s="44" t="s">
        <v>33</v>
      </c>
      <c r="D132" s="44" t="s">
        <v>9</v>
      </c>
      <c r="E132" s="44" t="s">
        <v>12</v>
      </c>
      <c r="F132" s="45">
        <v>0.001</v>
      </c>
      <c r="G132" s="45">
        <v>-0.0013</v>
      </c>
    </row>
    <row r="133" ht="15" spans="1:7">
      <c r="A133" s="43">
        <v>132</v>
      </c>
      <c r="B133" s="44" t="s">
        <v>7</v>
      </c>
      <c r="C133" s="44" t="s">
        <v>33</v>
      </c>
      <c r="D133" s="44" t="s">
        <v>13</v>
      </c>
      <c r="E133" s="44" t="s">
        <v>10</v>
      </c>
      <c r="F133" s="45">
        <v>0.0041</v>
      </c>
      <c r="G133" s="45">
        <v>-0.0038</v>
      </c>
    </row>
    <row r="134" ht="15" spans="1:7">
      <c r="A134" s="43">
        <v>133</v>
      </c>
      <c r="B134" s="44" t="s">
        <v>7</v>
      </c>
      <c r="C134" s="44" t="s">
        <v>33</v>
      </c>
      <c r="D134" s="44" t="s">
        <v>13</v>
      </c>
      <c r="E134" s="44" t="s">
        <v>11</v>
      </c>
      <c r="F134" s="45">
        <v>0.0029</v>
      </c>
      <c r="G134" s="45">
        <v>-0.0022</v>
      </c>
    </row>
    <row r="135" ht="15" spans="1:7">
      <c r="A135" s="43">
        <v>134</v>
      </c>
      <c r="B135" s="44" t="s">
        <v>7</v>
      </c>
      <c r="C135" s="44" t="s">
        <v>33</v>
      </c>
      <c r="D135" s="44" t="s">
        <v>13</v>
      </c>
      <c r="E135" s="44" t="s">
        <v>12</v>
      </c>
      <c r="F135" s="45">
        <v>0.0002</v>
      </c>
      <c r="G135" s="45">
        <v>-0.0001</v>
      </c>
    </row>
    <row r="136" ht="15" spans="1:7">
      <c r="A136" s="43">
        <v>135</v>
      </c>
      <c r="B136" s="44" t="s">
        <v>14</v>
      </c>
      <c r="C136" s="44" t="s">
        <v>33</v>
      </c>
      <c r="D136" s="44" t="s">
        <v>15</v>
      </c>
      <c r="E136" s="44" t="s">
        <v>16</v>
      </c>
      <c r="F136" s="45">
        <v>0</v>
      </c>
      <c r="G136" s="45">
        <v>0</v>
      </c>
    </row>
    <row r="137" ht="15" spans="1:7">
      <c r="A137" s="43">
        <v>136</v>
      </c>
      <c r="B137" s="44" t="s">
        <v>17</v>
      </c>
      <c r="C137" s="44" t="s">
        <v>33</v>
      </c>
      <c r="D137" s="44" t="s">
        <v>18</v>
      </c>
      <c r="E137" s="44" t="s">
        <v>19</v>
      </c>
      <c r="F137" s="45">
        <v>0</v>
      </c>
      <c r="G137" s="45">
        <v>0</v>
      </c>
    </row>
    <row r="138" ht="15" spans="1:7">
      <c r="A138" s="43">
        <v>137</v>
      </c>
      <c r="B138" s="44" t="s">
        <v>17</v>
      </c>
      <c r="C138" s="44" t="s">
        <v>33</v>
      </c>
      <c r="D138" s="44" t="s">
        <v>20</v>
      </c>
      <c r="E138" s="44" t="s">
        <v>21</v>
      </c>
      <c r="F138" s="45">
        <v>0.0001</v>
      </c>
      <c r="G138" s="45">
        <v>-0.0001</v>
      </c>
    </row>
    <row r="139" ht="15" spans="1:7">
      <c r="A139" s="43">
        <v>138</v>
      </c>
      <c r="B139" s="44" t="s">
        <v>17</v>
      </c>
      <c r="C139" s="44" t="s">
        <v>33</v>
      </c>
      <c r="D139" s="44" t="s">
        <v>20</v>
      </c>
      <c r="E139" s="44" t="s">
        <v>16</v>
      </c>
      <c r="F139" s="45">
        <v>0</v>
      </c>
      <c r="G139" s="45">
        <v>0</v>
      </c>
    </row>
    <row r="140" ht="15" spans="1:7">
      <c r="A140" s="43">
        <v>139</v>
      </c>
      <c r="B140" s="44" t="s">
        <v>22</v>
      </c>
      <c r="C140" s="44" t="s">
        <v>33</v>
      </c>
      <c r="D140" s="44" t="s">
        <v>23</v>
      </c>
      <c r="E140" s="44" t="s">
        <v>10</v>
      </c>
      <c r="F140" s="45">
        <v>0.0014</v>
      </c>
      <c r="G140" s="45">
        <v>-0.0012</v>
      </c>
    </row>
    <row r="141" ht="15" spans="1:7">
      <c r="A141" s="43">
        <v>140</v>
      </c>
      <c r="B141" s="44" t="s">
        <v>22</v>
      </c>
      <c r="C141" s="44" t="s">
        <v>33</v>
      </c>
      <c r="D141" s="44" t="s">
        <v>23</v>
      </c>
      <c r="E141" s="44" t="s">
        <v>11</v>
      </c>
      <c r="F141" s="45">
        <v>0.0008</v>
      </c>
      <c r="G141" s="45">
        <v>-0.0009</v>
      </c>
    </row>
    <row r="142" ht="15" spans="1:7">
      <c r="A142" s="43">
        <v>141</v>
      </c>
      <c r="B142" s="44" t="s">
        <v>22</v>
      </c>
      <c r="C142" s="44" t="s">
        <v>33</v>
      </c>
      <c r="D142" s="44" t="s">
        <v>23</v>
      </c>
      <c r="E142" s="44" t="s">
        <v>12</v>
      </c>
      <c r="F142" s="45">
        <v>0.0008</v>
      </c>
      <c r="G142" s="45">
        <v>-0.0007</v>
      </c>
    </row>
    <row r="143" ht="15" spans="1:7">
      <c r="A143" s="43">
        <v>142</v>
      </c>
      <c r="B143" s="44" t="s">
        <v>24</v>
      </c>
      <c r="C143" s="44" t="s">
        <v>33</v>
      </c>
      <c r="D143" s="44" t="s">
        <v>25</v>
      </c>
      <c r="E143" s="44" t="s">
        <v>10</v>
      </c>
      <c r="F143" s="45">
        <v>0.0044</v>
      </c>
      <c r="G143" s="45">
        <v>-0.0038</v>
      </c>
    </row>
    <row r="144" ht="15" spans="1:7">
      <c r="A144" s="43">
        <v>143</v>
      </c>
      <c r="B144" s="44" t="s">
        <v>24</v>
      </c>
      <c r="C144" s="44" t="s">
        <v>33</v>
      </c>
      <c r="D144" s="44" t="s">
        <v>25</v>
      </c>
      <c r="E144" s="44" t="s">
        <v>11</v>
      </c>
      <c r="F144" s="45">
        <v>0.0026</v>
      </c>
      <c r="G144" s="45">
        <v>-0.0027</v>
      </c>
    </row>
    <row r="145" ht="15" spans="1:7">
      <c r="A145" s="43">
        <v>144</v>
      </c>
      <c r="B145" s="44" t="s">
        <v>24</v>
      </c>
      <c r="C145" s="44" t="s">
        <v>33</v>
      </c>
      <c r="D145" s="44" t="s">
        <v>25</v>
      </c>
      <c r="E145" s="44" t="s">
        <v>12</v>
      </c>
      <c r="F145" s="45">
        <v>0.001</v>
      </c>
      <c r="G145" s="45">
        <v>-0.0011</v>
      </c>
    </row>
    <row r="146" ht="15" spans="1:7">
      <c r="A146" s="43">
        <v>145</v>
      </c>
      <c r="B146" s="44" t="s">
        <v>7</v>
      </c>
      <c r="C146" s="44" t="s">
        <v>34</v>
      </c>
      <c r="D146" s="44" t="s">
        <v>9</v>
      </c>
      <c r="E146" s="44" t="s">
        <v>10</v>
      </c>
      <c r="F146" s="45">
        <v>0.002</v>
      </c>
      <c r="G146" s="45">
        <v>-0.0017</v>
      </c>
    </row>
    <row r="147" ht="15" spans="1:7">
      <c r="A147" s="43">
        <v>146</v>
      </c>
      <c r="B147" s="44" t="s">
        <v>7</v>
      </c>
      <c r="C147" s="44" t="s">
        <v>34</v>
      </c>
      <c r="D147" s="44" t="s">
        <v>9</v>
      </c>
      <c r="E147" s="44" t="s">
        <v>11</v>
      </c>
      <c r="F147" s="45">
        <v>0.0024</v>
      </c>
      <c r="G147" s="45">
        <v>-0.0019</v>
      </c>
    </row>
    <row r="148" ht="15" spans="1:7">
      <c r="A148" s="43">
        <v>147</v>
      </c>
      <c r="B148" s="44" t="s">
        <v>7</v>
      </c>
      <c r="C148" s="44" t="s">
        <v>34</v>
      </c>
      <c r="D148" s="44" t="s">
        <v>9</v>
      </c>
      <c r="E148" s="44" t="s">
        <v>12</v>
      </c>
      <c r="F148" s="45">
        <v>0.001</v>
      </c>
      <c r="G148" s="45">
        <v>-0.0015</v>
      </c>
    </row>
    <row r="149" ht="15" spans="1:7">
      <c r="A149" s="43">
        <v>148</v>
      </c>
      <c r="B149" s="44" t="s">
        <v>7</v>
      </c>
      <c r="C149" s="44" t="s">
        <v>34</v>
      </c>
      <c r="D149" s="44" t="s">
        <v>13</v>
      </c>
      <c r="E149" s="44" t="s">
        <v>10</v>
      </c>
      <c r="F149" s="45">
        <v>0.003</v>
      </c>
      <c r="G149" s="45">
        <v>-0.002</v>
      </c>
    </row>
    <row r="150" ht="15" spans="1:7">
      <c r="A150" s="43">
        <v>149</v>
      </c>
      <c r="B150" s="44" t="s">
        <v>7</v>
      </c>
      <c r="C150" s="44" t="s">
        <v>34</v>
      </c>
      <c r="D150" s="44" t="s">
        <v>13</v>
      </c>
      <c r="E150" s="44" t="s">
        <v>11</v>
      </c>
      <c r="F150" s="45">
        <v>0.0041</v>
      </c>
      <c r="G150" s="45">
        <v>-0.0028</v>
      </c>
    </row>
    <row r="151" ht="15" spans="1:7">
      <c r="A151" s="43">
        <v>150</v>
      </c>
      <c r="B151" s="44" t="s">
        <v>7</v>
      </c>
      <c r="C151" s="44" t="s">
        <v>34</v>
      </c>
      <c r="D151" s="44" t="s">
        <v>13</v>
      </c>
      <c r="E151" s="44" t="s">
        <v>12</v>
      </c>
      <c r="F151" s="45">
        <v>0.0002</v>
      </c>
      <c r="G151" s="45">
        <v>-0.0002</v>
      </c>
    </row>
    <row r="152" ht="15" spans="1:7">
      <c r="A152" s="43">
        <v>151</v>
      </c>
      <c r="B152" s="44" t="s">
        <v>14</v>
      </c>
      <c r="C152" s="44" t="s">
        <v>34</v>
      </c>
      <c r="D152" s="44" t="s">
        <v>15</v>
      </c>
      <c r="E152" s="44" t="s">
        <v>16</v>
      </c>
      <c r="F152" s="45">
        <v>0</v>
      </c>
      <c r="G152" s="45">
        <v>0</v>
      </c>
    </row>
    <row r="153" ht="15" spans="1:7">
      <c r="A153" s="43">
        <v>152</v>
      </c>
      <c r="B153" s="44" t="s">
        <v>17</v>
      </c>
      <c r="C153" s="44" t="s">
        <v>34</v>
      </c>
      <c r="D153" s="44" t="s">
        <v>18</v>
      </c>
      <c r="E153" s="44" t="s">
        <v>19</v>
      </c>
      <c r="F153" s="45">
        <v>0</v>
      </c>
      <c r="G153" s="45">
        <v>0</v>
      </c>
    </row>
    <row r="154" ht="15" spans="1:7">
      <c r="A154" s="43">
        <v>153</v>
      </c>
      <c r="B154" s="44" t="s">
        <v>17</v>
      </c>
      <c r="C154" s="44" t="s">
        <v>34</v>
      </c>
      <c r="D154" s="44" t="s">
        <v>20</v>
      </c>
      <c r="E154" s="44" t="s">
        <v>21</v>
      </c>
      <c r="F154" s="45">
        <v>0.0001</v>
      </c>
      <c r="G154" s="45">
        <v>-0.0001</v>
      </c>
    </row>
    <row r="155" ht="15" spans="1:7">
      <c r="A155" s="43">
        <v>154</v>
      </c>
      <c r="B155" s="44" t="s">
        <v>17</v>
      </c>
      <c r="C155" s="44" t="s">
        <v>34</v>
      </c>
      <c r="D155" s="44" t="s">
        <v>20</v>
      </c>
      <c r="E155" s="44" t="s">
        <v>16</v>
      </c>
      <c r="F155" s="45">
        <v>0</v>
      </c>
      <c r="G155" s="45">
        <v>0</v>
      </c>
    </row>
    <row r="156" ht="15" spans="1:7">
      <c r="A156" s="43">
        <v>155</v>
      </c>
      <c r="B156" s="44" t="s">
        <v>22</v>
      </c>
      <c r="C156" s="44" t="s">
        <v>34</v>
      </c>
      <c r="D156" s="44" t="s">
        <v>23</v>
      </c>
      <c r="E156" s="44" t="s">
        <v>10</v>
      </c>
      <c r="F156" s="45">
        <v>0.0014</v>
      </c>
      <c r="G156" s="45">
        <v>-0.0013</v>
      </c>
    </row>
    <row r="157" ht="15" spans="1:7">
      <c r="A157" s="43">
        <v>156</v>
      </c>
      <c r="B157" s="44" t="s">
        <v>22</v>
      </c>
      <c r="C157" s="44" t="s">
        <v>34</v>
      </c>
      <c r="D157" s="44" t="s">
        <v>23</v>
      </c>
      <c r="E157" s="44" t="s">
        <v>11</v>
      </c>
      <c r="F157" s="45">
        <v>0.0013</v>
      </c>
      <c r="G157" s="45">
        <v>-0.0017</v>
      </c>
    </row>
    <row r="158" ht="15" spans="1:7">
      <c r="A158" s="43">
        <v>157</v>
      </c>
      <c r="B158" s="44" t="s">
        <v>22</v>
      </c>
      <c r="C158" s="44" t="s">
        <v>34</v>
      </c>
      <c r="D158" s="44" t="s">
        <v>23</v>
      </c>
      <c r="E158" s="44" t="s">
        <v>12</v>
      </c>
      <c r="F158" s="45">
        <v>0.0009</v>
      </c>
      <c r="G158" s="45">
        <v>-0.0012</v>
      </c>
    </row>
    <row r="159" ht="15" spans="1:7">
      <c r="A159" s="43">
        <v>158</v>
      </c>
      <c r="B159" s="44" t="s">
        <v>24</v>
      </c>
      <c r="C159" s="44" t="s">
        <v>34</v>
      </c>
      <c r="D159" s="44" t="s">
        <v>25</v>
      </c>
      <c r="E159" s="44" t="s">
        <v>10</v>
      </c>
      <c r="F159" s="45">
        <v>0.0018</v>
      </c>
      <c r="G159" s="45">
        <v>-0.002</v>
      </c>
    </row>
    <row r="160" ht="15" spans="1:7">
      <c r="A160" s="43">
        <v>159</v>
      </c>
      <c r="B160" s="44" t="s">
        <v>24</v>
      </c>
      <c r="C160" s="44" t="s">
        <v>34</v>
      </c>
      <c r="D160" s="44" t="s">
        <v>25</v>
      </c>
      <c r="E160" s="44" t="s">
        <v>11</v>
      </c>
      <c r="F160" s="45">
        <v>0.0036</v>
      </c>
      <c r="G160" s="45">
        <v>-0.0032</v>
      </c>
    </row>
    <row r="161" ht="15" spans="1:7">
      <c r="A161" s="43">
        <v>160</v>
      </c>
      <c r="B161" s="44" t="s">
        <v>24</v>
      </c>
      <c r="C161" s="44" t="s">
        <v>34</v>
      </c>
      <c r="D161" s="44" t="s">
        <v>25</v>
      </c>
      <c r="E161" s="44" t="s">
        <v>12</v>
      </c>
      <c r="F161" s="45">
        <v>0.001</v>
      </c>
      <c r="G161" s="45">
        <v>-0.0011</v>
      </c>
    </row>
    <row r="162" ht="15" spans="1:7">
      <c r="A162" s="43">
        <v>161</v>
      </c>
      <c r="B162" s="44" t="s">
        <v>7</v>
      </c>
      <c r="C162" s="44" t="s">
        <v>35</v>
      </c>
      <c r="D162" s="44" t="s">
        <v>9</v>
      </c>
      <c r="E162" s="44" t="s">
        <v>10</v>
      </c>
      <c r="F162" s="45">
        <v>0.0022</v>
      </c>
      <c r="G162" s="45">
        <v>-0.0016</v>
      </c>
    </row>
    <row r="163" ht="15" spans="1:7">
      <c r="A163" s="43">
        <v>162</v>
      </c>
      <c r="B163" s="44" t="s">
        <v>7</v>
      </c>
      <c r="C163" s="44" t="s">
        <v>35</v>
      </c>
      <c r="D163" s="44" t="s">
        <v>9</v>
      </c>
      <c r="E163" s="44" t="s">
        <v>11</v>
      </c>
      <c r="F163" s="45">
        <v>0.0014</v>
      </c>
      <c r="G163" s="45">
        <v>-0.0012</v>
      </c>
    </row>
    <row r="164" ht="15" spans="1:7">
      <c r="A164" s="43">
        <v>163</v>
      </c>
      <c r="B164" s="44" t="s">
        <v>7</v>
      </c>
      <c r="C164" s="44" t="s">
        <v>35</v>
      </c>
      <c r="D164" s="44" t="s">
        <v>9</v>
      </c>
      <c r="E164" s="44" t="s">
        <v>12</v>
      </c>
      <c r="F164" s="45">
        <v>0.0007</v>
      </c>
      <c r="G164" s="45">
        <v>-0.001</v>
      </c>
    </row>
    <row r="165" ht="15" spans="1:7">
      <c r="A165" s="43">
        <v>164</v>
      </c>
      <c r="B165" s="44" t="s">
        <v>7</v>
      </c>
      <c r="C165" s="44" t="s">
        <v>35</v>
      </c>
      <c r="D165" s="44" t="s">
        <v>13</v>
      </c>
      <c r="E165" s="44" t="s">
        <v>10</v>
      </c>
      <c r="F165" s="45">
        <v>0.0025</v>
      </c>
      <c r="G165" s="45">
        <v>-0.0019</v>
      </c>
    </row>
    <row r="166" ht="15" spans="1:7">
      <c r="A166" s="43">
        <v>165</v>
      </c>
      <c r="B166" s="44" t="s">
        <v>7</v>
      </c>
      <c r="C166" s="44" t="s">
        <v>35</v>
      </c>
      <c r="D166" s="44" t="s">
        <v>13</v>
      </c>
      <c r="E166" s="44" t="s">
        <v>11</v>
      </c>
      <c r="F166" s="45">
        <v>0.0018</v>
      </c>
      <c r="G166" s="45">
        <v>-0.0017</v>
      </c>
    </row>
    <row r="167" ht="15" spans="1:7">
      <c r="A167" s="43">
        <v>166</v>
      </c>
      <c r="B167" s="44" t="s">
        <v>7</v>
      </c>
      <c r="C167" s="44" t="s">
        <v>35</v>
      </c>
      <c r="D167" s="44" t="s">
        <v>13</v>
      </c>
      <c r="E167" s="44" t="s">
        <v>12</v>
      </c>
      <c r="F167" s="45">
        <v>0.0001</v>
      </c>
      <c r="G167" s="45">
        <v>-0.0001</v>
      </c>
    </row>
    <row r="168" ht="15" spans="1:7">
      <c r="A168" s="43">
        <v>167</v>
      </c>
      <c r="B168" s="44" t="s">
        <v>14</v>
      </c>
      <c r="C168" s="44" t="s">
        <v>35</v>
      </c>
      <c r="D168" s="44" t="s">
        <v>15</v>
      </c>
      <c r="E168" s="44" t="s">
        <v>16</v>
      </c>
      <c r="F168" s="45">
        <v>0</v>
      </c>
      <c r="G168" s="45">
        <v>0</v>
      </c>
    </row>
    <row r="169" ht="15" spans="1:7">
      <c r="A169" s="43">
        <v>168</v>
      </c>
      <c r="B169" s="44" t="s">
        <v>17</v>
      </c>
      <c r="C169" s="44" t="s">
        <v>35</v>
      </c>
      <c r="D169" s="44" t="s">
        <v>18</v>
      </c>
      <c r="E169" s="44" t="s">
        <v>19</v>
      </c>
      <c r="F169" s="45">
        <v>0</v>
      </c>
      <c r="G169" s="45">
        <v>0</v>
      </c>
    </row>
    <row r="170" ht="15" spans="1:7">
      <c r="A170" s="43">
        <v>169</v>
      </c>
      <c r="B170" s="44" t="s">
        <v>17</v>
      </c>
      <c r="C170" s="44" t="s">
        <v>35</v>
      </c>
      <c r="D170" s="44" t="s">
        <v>20</v>
      </c>
      <c r="E170" s="44" t="s">
        <v>21</v>
      </c>
      <c r="F170" s="45">
        <v>0.0001</v>
      </c>
      <c r="G170" s="45">
        <v>-0.0001</v>
      </c>
    </row>
    <row r="171" ht="15" spans="1:7">
      <c r="A171" s="43">
        <v>170</v>
      </c>
      <c r="B171" s="44" t="s">
        <v>17</v>
      </c>
      <c r="C171" s="44" t="s">
        <v>35</v>
      </c>
      <c r="D171" s="44" t="s">
        <v>20</v>
      </c>
      <c r="E171" s="44" t="s">
        <v>16</v>
      </c>
      <c r="F171" s="45">
        <v>0</v>
      </c>
      <c r="G171" s="45">
        <v>0</v>
      </c>
    </row>
    <row r="172" ht="15" spans="1:7">
      <c r="A172" s="43">
        <v>171</v>
      </c>
      <c r="B172" s="44" t="s">
        <v>22</v>
      </c>
      <c r="C172" s="44" t="s">
        <v>35</v>
      </c>
      <c r="D172" s="44" t="s">
        <v>23</v>
      </c>
      <c r="E172" s="44" t="s">
        <v>10</v>
      </c>
      <c r="F172" s="45">
        <v>0.0015</v>
      </c>
      <c r="G172" s="45">
        <v>-0.0013</v>
      </c>
    </row>
    <row r="173" ht="15" spans="1:7">
      <c r="A173" s="43">
        <v>172</v>
      </c>
      <c r="B173" s="44" t="s">
        <v>22</v>
      </c>
      <c r="C173" s="44" t="s">
        <v>35</v>
      </c>
      <c r="D173" s="44" t="s">
        <v>23</v>
      </c>
      <c r="E173" s="44" t="s">
        <v>11</v>
      </c>
      <c r="F173" s="45">
        <v>0.0006</v>
      </c>
      <c r="G173" s="45">
        <v>-0.0006</v>
      </c>
    </row>
    <row r="174" ht="15" spans="1:7">
      <c r="A174" s="43">
        <v>173</v>
      </c>
      <c r="B174" s="44" t="s">
        <v>22</v>
      </c>
      <c r="C174" s="44" t="s">
        <v>35</v>
      </c>
      <c r="D174" s="44" t="s">
        <v>23</v>
      </c>
      <c r="E174" s="44" t="s">
        <v>12</v>
      </c>
      <c r="F174" s="45">
        <v>0.0007</v>
      </c>
      <c r="G174" s="45">
        <v>-0.0006</v>
      </c>
    </row>
    <row r="175" ht="15" spans="1:7">
      <c r="A175" s="43">
        <v>174</v>
      </c>
      <c r="B175" s="44" t="s">
        <v>24</v>
      </c>
      <c r="C175" s="44" t="s">
        <v>35</v>
      </c>
      <c r="D175" s="44" t="s">
        <v>25</v>
      </c>
      <c r="E175" s="44" t="s">
        <v>10</v>
      </c>
      <c r="F175" s="45">
        <v>0.0035</v>
      </c>
      <c r="G175" s="45">
        <v>-0.0031</v>
      </c>
    </row>
    <row r="176" ht="15" spans="1:7">
      <c r="A176" s="43">
        <v>175</v>
      </c>
      <c r="B176" s="44" t="s">
        <v>24</v>
      </c>
      <c r="C176" s="44" t="s">
        <v>35</v>
      </c>
      <c r="D176" s="44" t="s">
        <v>25</v>
      </c>
      <c r="E176" s="44" t="s">
        <v>11</v>
      </c>
      <c r="F176" s="45">
        <v>0.0024</v>
      </c>
      <c r="G176" s="45">
        <v>-0.0024</v>
      </c>
    </row>
    <row r="177" ht="15" spans="1:7">
      <c r="A177" s="43">
        <v>176</v>
      </c>
      <c r="B177" s="44" t="s">
        <v>24</v>
      </c>
      <c r="C177" s="44" t="s">
        <v>35</v>
      </c>
      <c r="D177" s="44" t="s">
        <v>25</v>
      </c>
      <c r="E177" s="44" t="s">
        <v>12</v>
      </c>
      <c r="F177" s="45">
        <v>0.0008</v>
      </c>
      <c r="G177" s="45">
        <v>-0.0009</v>
      </c>
    </row>
    <row r="178" ht="15" spans="1:7">
      <c r="A178" s="43">
        <v>177</v>
      </c>
      <c r="B178" s="44" t="s">
        <v>7</v>
      </c>
      <c r="C178" s="44" t="s">
        <v>36</v>
      </c>
      <c r="D178" s="44" t="s">
        <v>9</v>
      </c>
      <c r="E178" s="44" t="s">
        <v>10</v>
      </c>
      <c r="F178" s="45">
        <v>0.0011</v>
      </c>
      <c r="G178" s="45">
        <v>-0.001</v>
      </c>
    </row>
    <row r="179" ht="15" spans="1:7">
      <c r="A179" s="43">
        <v>178</v>
      </c>
      <c r="B179" s="44" t="s">
        <v>7</v>
      </c>
      <c r="C179" s="44" t="s">
        <v>36</v>
      </c>
      <c r="D179" s="44" t="s">
        <v>9</v>
      </c>
      <c r="E179" s="44" t="s">
        <v>11</v>
      </c>
      <c r="F179" s="45">
        <v>0.0018</v>
      </c>
      <c r="G179" s="45">
        <v>-0.0015</v>
      </c>
    </row>
    <row r="180" ht="15" spans="1:7">
      <c r="A180" s="43">
        <v>179</v>
      </c>
      <c r="B180" s="44" t="s">
        <v>7</v>
      </c>
      <c r="C180" s="44" t="s">
        <v>36</v>
      </c>
      <c r="D180" s="44" t="s">
        <v>9</v>
      </c>
      <c r="E180" s="44" t="s">
        <v>12</v>
      </c>
      <c r="F180" s="45">
        <v>0.0009</v>
      </c>
      <c r="G180" s="45">
        <v>-0.0011</v>
      </c>
    </row>
    <row r="181" ht="15" spans="1:7">
      <c r="A181" s="43">
        <v>180</v>
      </c>
      <c r="B181" s="44" t="s">
        <v>7</v>
      </c>
      <c r="C181" s="44" t="s">
        <v>36</v>
      </c>
      <c r="D181" s="44" t="s">
        <v>13</v>
      </c>
      <c r="E181" s="44" t="s">
        <v>10</v>
      </c>
      <c r="F181" s="45">
        <v>0.002</v>
      </c>
      <c r="G181" s="45">
        <v>-0.0019</v>
      </c>
    </row>
    <row r="182" ht="15" spans="1:7">
      <c r="A182" s="43">
        <v>181</v>
      </c>
      <c r="B182" s="44" t="s">
        <v>7</v>
      </c>
      <c r="C182" s="44" t="s">
        <v>36</v>
      </c>
      <c r="D182" s="44" t="s">
        <v>13</v>
      </c>
      <c r="E182" s="44" t="s">
        <v>11</v>
      </c>
      <c r="F182" s="45">
        <v>0.0042</v>
      </c>
      <c r="G182" s="45">
        <v>-0.0025</v>
      </c>
    </row>
    <row r="183" ht="15" spans="1:7">
      <c r="A183" s="43">
        <v>182</v>
      </c>
      <c r="B183" s="44" t="s">
        <v>7</v>
      </c>
      <c r="C183" s="44" t="s">
        <v>36</v>
      </c>
      <c r="D183" s="44" t="s">
        <v>13</v>
      </c>
      <c r="E183" s="44" t="s">
        <v>12</v>
      </c>
      <c r="F183" s="45">
        <v>0.0002</v>
      </c>
      <c r="G183" s="45">
        <v>-0.0002</v>
      </c>
    </row>
    <row r="184" ht="15" spans="1:7">
      <c r="A184" s="43">
        <v>183</v>
      </c>
      <c r="B184" s="44" t="s">
        <v>14</v>
      </c>
      <c r="C184" s="44" t="s">
        <v>36</v>
      </c>
      <c r="D184" s="44" t="s">
        <v>15</v>
      </c>
      <c r="E184" s="44" t="s">
        <v>16</v>
      </c>
      <c r="F184" s="45">
        <v>0</v>
      </c>
      <c r="G184" s="45">
        <v>0</v>
      </c>
    </row>
    <row r="185" ht="15" spans="1:7">
      <c r="A185" s="43">
        <v>184</v>
      </c>
      <c r="B185" s="44" t="s">
        <v>17</v>
      </c>
      <c r="C185" s="44" t="s">
        <v>36</v>
      </c>
      <c r="D185" s="44" t="s">
        <v>18</v>
      </c>
      <c r="E185" s="44" t="s">
        <v>19</v>
      </c>
      <c r="F185" s="45">
        <v>0</v>
      </c>
      <c r="G185" s="45">
        <v>0</v>
      </c>
    </row>
    <row r="186" ht="15" spans="1:7">
      <c r="A186" s="43">
        <v>185</v>
      </c>
      <c r="B186" s="44" t="s">
        <v>17</v>
      </c>
      <c r="C186" s="44" t="s">
        <v>36</v>
      </c>
      <c r="D186" s="44" t="s">
        <v>20</v>
      </c>
      <c r="E186" s="44" t="s">
        <v>21</v>
      </c>
      <c r="F186" s="45">
        <v>0.0001</v>
      </c>
      <c r="G186" s="45">
        <v>-0.0001</v>
      </c>
    </row>
    <row r="187" ht="15" spans="1:7">
      <c r="A187" s="43">
        <v>186</v>
      </c>
      <c r="B187" s="44" t="s">
        <v>17</v>
      </c>
      <c r="C187" s="44" t="s">
        <v>36</v>
      </c>
      <c r="D187" s="44" t="s">
        <v>20</v>
      </c>
      <c r="E187" s="44" t="s">
        <v>16</v>
      </c>
      <c r="F187" s="45">
        <v>0</v>
      </c>
      <c r="G187" s="45">
        <v>0</v>
      </c>
    </row>
    <row r="188" ht="15" spans="1:7">
      <c r="A188" s="43">
        <v>187</v>
      </c>
      <c r="B188" s="44" t="s">
        <v>22</v>
      </c>
      <c r="C188" s="44" t="s">
        <v>36</v>
      </c>
      <c r="D188" s="44" t="s">
        <v>23</v>
      </c>
      <c r="E188" s="44" t="s">
        <v>10</v>
      </c>
      <c r="F188" s="45">
        <v>0.0012</v>
      </c>
      <c r="G188" s="45">
        <v>-0.0014</v>
      </c>
    </row>
    <row r="189" ht="15" spans="1:7">
      <c r="A189" s="43">
        <v>188</v>
      </c>
      <c r="B189" s="44" t="s">
        <v>22</v>
      </c>
      <c r="C189" s="44" t="s">
        <v>36</v>
      </c>
      <c r="D189" s="44" t="s">
        <v>23</v>
      </c>
      <c r="E189" s="44" t="s">
        <v>11</v>
      </c>
      <c r="F189" s="45">
        <v>0.0013</v>
      </c>
      <c r="G189" s="45">
        <v>-0.0009</v>
      </c>
    </row>
    <row r="190" ht="15" spans="1:7">
      <c r="A190" s="43">
        <v>189</v>
      </c>
      <c r="B190" s="44" t="s">
        <v>22</v>
      </c>
      <c r="C190" s="44" t="s">
        <v>36</v>
      </c>
      <c r="D190" s="44" t="s">
        <v>23</v>
      </c>
      <c r="E190" s="44" t="s">
        <v>12</v>
      </c>
      <c r="F190" s="45">
        <v>0.0011</v>
      </c>
      <c r="G190" s="45">
        <v>-0.0012</v>
      </c>
    </row>
    <row r="191" ht="15" spans="1:7">
      <c r="A191" s="43">
        <v>190</v>
      </c>
      <c r="B191" s="44" t="s">
        <v>24</v>
      </c>
      <c r="C191" s="44" t="s">
        <v>36</v>
      </c>
      <c r="D191" s="44" t="s">
        <v>25</v>
      </c>
      <c r="E191" s="44" t="s">
        <v>10</v>
      </c>
      <c r="F191" s="45">
        <v>0.003</v>
      </c>
      <c r="G191" s="45">
        <v>-0.0029</v>
      </c>
    </row>
    <row r="192" ht="15" spans="1:7">
      <c r="A192" s="43">
        <v>191</v>
      </c>
      <c r="B192" s="44" t="s">
        <v>24</v>
      </c>
      <c r="C192" s="44" t="s">
        <v>36</v>
      </c>
      <c r="D192" s="44" t="s">
        <v>25</v>
      </c>
      <c r="E192" s="44" t="s">
        <v>11</v>
      </c>
      <c r="F192" s="45">
        <v>0.0043</v>
      </c>
      <c r="G192" s="45">
        <v>-0.0031</v>
      </c>
    </row>
    <row r="193" ht="15" spans="1:7">
      <c r="A193" s="43">
        <v>192</v>
      </c>
      <c r="B193" s="44" t="s">
        <v>24</v>
      </c>
      <c r="C193" s="44" t="s">
        <v>36</v>
      </c>
      <c r="D193" s="44" t="s">
        <v>25</v>
      </c>
      <c r="E193" s="44" t="s">
        <v>12</v>
      </c>
      <c r="F193" s="45">
        <v>0.0007</v>
      </c>
      <c r="G193" s="45">
        <v>-0.0011</v>
      </c>
    </row>
    <row r="194" ht="15" spans="1:7">
      <c r="A194" s="43">
        <v>193</v>
      </c>
      <c r="B194" s="44" t="s">
        <v>7</v>
      </c>
      <c r="C194" s="44" t="s">
        <v>37</v>
      </c>
      <c r="D194" s="44" t="s">
        <v>9</v>
      </c>
      <c r="E194" s="44" t="s">
        <v>10</v>
      </c>
      <c r="F194" s="45">
        <v>0.0026</v>
      </c>
      <c r="G194" s="45">
        <v>-0.0028</v>
      </c>
    </row>
    <row r="195" ht="15" spans="1:7">
      <c r="A195" s="43">
        <v>194</v>
      </c>
      <c r="B195" s="44" t="s">
        <v>7</v>
      </c>
      <c r="C195" s="44" t="s">
        <v>37</v>
      </c>
      <c r="D195" s="44" t="s">
        <v>9</v>
      </c>
      <c r="E195" s="44" t="s">
        <v>11</v>
      </c>
      <c r="F195" s="45">
        <v>0.0019</v>
      </c>
      <c r="G195" s="45">
        <v>-0.0023</v>
      </c>
    </row>
    <row r="196" ht="15" spans="1:7">
      <c r="A196" s="43">
        <v>195</v>
      </c>
      <c r="B196" s="44" t="s">
        <v>7</v>
      </c>
      <c r="C196" s="44" t="s">
        <v>37</v>
      </c>
      <c r="D196" s="44" t="s">
        <v>9</v>
      </c>
      <c r="E196" s="44" t="s">
        <v>12</v>
      </c>
      <c r="F196" s="45">
        <v>0.0011</v>
      </c>
      <c r="G196" s="45">
        <v>-0.0014</v>
      </c>
    </row>
    <row r="197" ht="15" spans="1:7">
      <c r="A197" s="43">
        <v>196</v>
      </c>
      <c r="B197" s="44" t="s">
        <v>7</v>
      </c>
      <c r="C197" s="44" t="s">
        <v>37</v>
      </c>
      <c r="D197" s="44" t="s">
        <v>13</v>
      </c>
      <c r="E197" s="44" t="s">
        <v>10</v>
      </c>
      <c r="F197" s="45">
        <v>0.0041</v>
      </c>
      <c r="G197" s="45">
        <v>-0.003</v>
      </c>
    </row>
    <row r="198" ht="15" spans="1:7">
      <c r="A198" s="43">
        <v>197</v>
      </c>
      <c r="B198" s="44" t="s">
        <v>7</v>
      </c>
      <c r="C198" s="44" t="s">
        <v>37</v>
      </c>
      <c r="D198" s="44" t="s">
        <v>13</v>
      </c>
      <c r="E198" s="44" t="s">
        <v>11</v>
      </c>
      <c r="F198" s="45">
        <v>0.0028</v>
      </c>
      <c r="G198" s="45">
        <v>-0.0029</v>
      </c>
    </row>
    <row r="199" ht="15" spans="1:7">
      <c r="A199" s="43">
        <v>198</v>
      </c>
      <c r="B199" s="44" t="s">
        <v>7</v>
      </c>
      <c r="C199" s="44" t="s">
        <v>37</v>
      </c>
      <c r="D199" s="44" t="s">
        <v>13</v>
      </c>
      <c r="E199" s="44" t="s">
        <v>12</v>
      </c>
      <c r="F199" s="45">
        <v>0.0001</v>
      </c>
      <c r="G199" s="45">
        <v>-0.0001</v>
      </c>
    </row>
    <row r="200" ht="15" spans="1:7">
      <c r="A200" s="43">
        <v>199</v>
      </c>
      <c r="B200" s="44" t="s">
        <v>14</v>
      </c>
      <c r="C200" s="44" t="s">
        <v>37</v>
      </c>
      <c r="D200" s="44" t="s">
        <v>15</v>
      </c>
      <c r="E200" s="44" t="s">
        <v>16</v>
      </c>
      <c r="F200" s="45">
        <v>0</v>
      </c>
      <c r="G200" s="45">
        <v>0</v>
      </c>
    </row>
    <row r="201" ht="15" spans="1:7">
      <c r="A201" s="43">
        <v>200</v>
      </c>
      <c r="B201" s="44" t="s">
        <v>17</v>
      </c>
      <c r="C201" s="44" t="s">
        <v>37</v>
      </c>
      <c r="D201" s="44" t="s">
        <v>18</v>
      </c>
      <c r="E201" s="44" t="s">
        <v>19</v>
      </c>
      <c r="F201" s="45">
        <v>0</v>
      </c>
      <c r="G201" s="45">
        <v>0</v>
      </c>
    </row>
    <row r="202" ht="15" spans="1:7">
      <c r="A202" s="43">
        <v>201</v>
      </c>
      <c r="B202" s="44" t="s">
        <v>17</v>
      </c>
      <c r="C202" s="44" t="s">
        <v>37</v>
      </c>
      <c r="D202" s="44" t="s">
        <v>20</v>
      </c>
      <c r="E202" s="44" t="s">
        <v>21</v>
      </c>
      <c r="F202" s="45">
        <v>0.0001</v>
      </c>
      <c r="G202" s="45">
        <v>-0.0001</v>
      </c>
    </row>
    <row r="203" ht="15" spans="1:7">
      <c r="A203" s="43">
        <v>202</v>
      </c>
      <c r="B203" s="44" t="s">
        <v>17</v>
      </c>
      <c r="C203" s="44" t="s">
        <v>37</v>
      </c>
      <c r="D203" s="44" t="s">
        <v>20</v>
      </c>
      <c r="E203" s="44" t="s">
        <v>16</v>
      </c>
      <c r="F203" s="45">
        <v>0</v>
      </c>
      <c r="G203" s="45">
        <v>0</v>
      </c>
    </row>
    <row r="204" ht="15" spans="1:7">
      <c r="A204" s="43">
        <v>203</v>
      </c>
      <c r="B204" s="44" t="s">
        <v>22</v>
      </c>
      <c r="C204" s="44" t="s">
        <v>37</v>
      </c>
      <c r="D204" s="44" t="s">
        <v>23</v>
      </c>
      <c r="E204" s="44" t="s">
        <v>10</v>
      </c>
      <c r="F204" s="45">
        <v>0.0013</v>
      </c>
      <c r="G204" s="45">
        <v>-0.0013</v>
      </c>
    </row>
    <row r="205" ht="15" spans="1:7">
      <c r="A205" s="43">
        <v>204</v>
      </c>
      <c r="B205" s="44" t="s">
        <v>22</v>
      </c>
      <c r="C205" s="44" t="s">
        <v>37</v>
      </c>
      <c r="D205" s="44" t="s">
        <v>23</v>
      </c>
      <c r="E205" s="44" t="s">
        <v>11</v>
      </c>
      <c r="F205" s="45">
        <v>0.0006</v>
      </c>
      <c r="G205" s="45">
        <v>-0.0006</v>
      </c>
    </row>
    <row r="206" ht="15" spans="1:7">
      <c r="A206" s="43">
        <v>205</v>
      </c>
      <c r="B206" s="44" t="s">
        <v>22</v>
      </c>
      <c r="C206" s="44" t="s">
        <v>37</v>
      </c>
      <c r="D206" s="44" t="s">
        <v>23</v>
      </c>
      <c r="E206" s="44" t="s">
        <v>12</v>
      </c>
      <c r="F206" s="45">
        <v>0.0007</v>
      </c>
      <c r="G206" s="45">
        <v>-0.001</v>
      </c>
    </row>
    <row r="207" ht="15" spans="1:7">
      <c r="A207" s="43">
        <v>206</v>
      </c>
      <c r="B207" s="44" t="s">
        <v>24</v>
      </c>
      <c r="C207" s="44" t="s">
        <v>37</v>
      </c>
      <c r="D207" s="44" t="s">
        <v>25</v>
      </c>
      <c r="E207" s="44" t="s">
        <v>10</v>
      </c>
      <c r="F207" s="45">
        <v>0.0039</v>
      </c>
      <c r="G207" s="45">
        <v>-0.0033</v>
      </c>
    </row>
    <row r="208" ht="15" spans="1:7">
      <c r="A208" s="43">
        <v>207</v>
      </c>
      <c r="B208" s="44" t="s">
        <v>24</v>
      </c>
      <c r="C208" s="44" t="s">
        <v>37</v>
      </c>
      <c r="D208" s="44" t="s">
        <v>25</v>
      </c>
      <c r="E208" s="44" t="s">
        <v>11</v>
      </c>
      <c r="F208" s="45">
        <v>0.003</v>
      </c>
      <c r="G208" s="45">
        <v>-0.0028</v>
      </c>
    </row>
    <row r="209" ht="15" spans="1:7">
      <c r="A209" s="43">
        <v>208</v>
      </c>
      <c r="B209" s="44" t="s">
        <v>24</v>
      </c>
      <c r="C209" s="44" t="s">
        <v>37</v>
      </c>
      <c r="D209" s="44" t="s">
        <v>25</v>
      </c>
      <c r="E209" s="44" t="s">
        <v>12</v>
      </c>
      <c r="F209" s="45">
        <v>0.001</v>
      </c>
      <c r="G209" s="45">
        <v>-0.0012</v>
      </c>
    </row>
    <row r="210" ht="15" spans="1:7">
      <c r="A210" s="43">
        <v>209</v>
      </c>
      <c r="B210" s="44" t="s">
        <v>7</v>
      </c>
      <c r="C210" s="44" t="s">
        <v>38</v>
      </c>
      <c r="D210" s="44" t="s">
        <v>9</v>
      </c>
      <c r="E210" s="44" t="s">
        <v>10</v>
      </c>
      <c r="F210" s="45">
        <v>0.0018</v>
      </c>
      <c r="G210" s="45">
        <v>-0.0015</v>
      </c>
    </row>
    <row r="211" ht="15" spans="1:7">
      <c r="A211" s="43">
        <v>210</v>
      </c>
      <c r="B211" s="44" t="s">
        <v>7</v>
      </c>
      <c r="C211" s="44" t="s">
        <v>38</v>
      </c>
      <c r="D211" s="44" t="s">
        <v>9</v>
      </c>
      <c r="E211" s="44" t="s">
        <v>11</v>
      </c>
      <c r="F211" s="45">
        <v>0.0022</v>
      </c>
      <c r="G211" s="45">
        <v>-0.0018</v>
      </c>
    </row>
    <row r="212" ht="15" spans="1:7">
      <c r="A212" s="43">
        <v>211</v>
      </c>
      <c r="B212" s="44" t="s">
        <v>7</v>
      </c>
      <c r="C212" s="44" t="s">
        <v>38</v>
      </c>
      <c r="D212" s="44" t="s">
        <v>9</v>
      </c>
      <c r="E212" s="44" t="s">
        <v>12</v>
      </c>
      <c r="F212" s="45">
        <v>0.001</v>
      </c>
      <c r="G212" s="45">
        <v>-0.0016</v>
      </c>
    </row>
    <row r="213" ht="15" spans="1:7">
      <c r="A213" s="43">
        <v>212</v>
      </c>
      <c r="B213" s="44" t="s">
        <v>7</v>
      </c>
      <c r="C213" s="44" t="s">
        <v>38</v>
      </c>
      <c r="D213" s="44" t="s">
        <v>13</v>
      </c>
      <c r="E213" s="44" t="s">
        <v>10</v>
      </c>
      <c r="F213" s="45">
        <v>0.0028</v>
      </c>
      <c r="G213" s="45">
        <v>-0.0022</v>
      </c>
    </row>
    <row r="214" ht="15" spans="1:7">
      <c r="A214" s="43">
        <v>213</v>
      </c>
      <c r="B214" s="44" t="s">
        <v>7</v>
      </c>
      <c r="C214" s="44" t="s">
        <v>38</v>
      </c>
      <c r="D214" s="44" t="s">
        <v>13</v>
      </c>
      <c r="E214" s="44" t="s">
        <v>11</v>
      </c>
      <c r="F214" s="45">
        <v>0.0039</v>
      </c>
      <c r="G214" s="45">
        <v>-0.003</v>
      </c>
    </row>
    <row r="215" ht="15" spans="1:7">
      <c r="A215" s="43">
        <v>214</v>
      </c>
      <c r="B215" s="44" t="s">
        <v>7</v>
      </c>
      <c r="C215" s="44" t="s">
        <v>38</v>
      </c>
      <c r="D215" s="44" t="s">
        <v>13</v>
      </c>
      <c r="E215" s="44" t="s">
        <v>12</v>
      </c>
      <c r="F215" s="45">
        <v>0.0002</v>
      </c>
      <c r="G215" s="45">
        <v>-0.0002</v>
      </c>
    </row>
    <row r="216" ht="15" spans="1:7">
      <c r="A216" s="43">
        <v>215</v>
      </c>
      <c r="B216" s="44" t="s">
        <v>14</v>
      </c>
      <c r="C216" s="44" t="s">
        <v>38</v>
      </c>
      <c r="D216" s="44" t="s">
        <v>15</v>
      </c>
      <c r="E216" s="44" t="s">
        <v>16</v>
      </c>
      <c r="F216" s="45">
        <v>0</v>
      </c>
      <c r="G216" s="45">
        <v>0</v>
      </c>
    </row>
    <row r="217" ht="15" spans="1:7">
      <c r="A217" s="43">
        <v>216</v>
      </c>
      <c r="B217" s="44" t="s">
        <v>17</v>
      </c>
      <c r="C217" s="44" t="s">
        <v>38</v>
      </c>
      <c r="D217" s="44" t="s">
        <v>18</v>
      </c>
      <c r="E217" s="44" t="s">
        <v>19</v>
      </c>
      <c r="F217" s="45">
        <v>0</v>
      </c>
      <c r="G217" s="45">
        <v>0</v>
      </c>
    </row>
    <row r="218" ht="15" spans="1:7">
      <c r="A218" s="43">
        <v>217</v>
      </c>
      <c r="B218" s="44" t="s">
        <v>17</v>
      </c>
      <c r="C218" s="44" t="s">
        <v>38</v>
      </c>
      <c r="D218" s="44" t="s">
        <v>20</v>
      </c>
      <c r="E218" s="44" t="s">
        <v>21</v>
      </c>
      <c r="F218" s="45">
        <v>0.0001</v>
      </c>
      <c r="G218" s="45">
        <v>-0.0001</v>
      </c>
    </row>
    <row r="219" ht="15" spans="1:7">
      <c r="A219" s="43">
        <v>218</v>
      </c>
      <c r="B219" s="44" t="s">
        <v>17</v>
      </c>
      <c r="C219" s="44" t="s">
        <v>38</v>
      </c>
      <c r="D219" s="44" t="s">
        <v>20</v>
      </c>
      <c r="E219" s="44" t="s">
        <v>16</v>
      </c>
      <c r="F219" s="45">
        <v>0</v>
      </c>
      <c r="G219" s="45">
        <v>0</v>
      </c>
    </row>
    <row r="220" ht="15" spans="1:7">
      <c r="A220" s="43">
        <v>219</v>
      </c>
      <c r="B220" s="44" t="s">
        <v>22</v>
      </c>
      <c r="C220" s="44" t="s">
        <v>38</v>
      </c>
      <c r="D220" s="44" t="s">
        <v>23</v>
      </c>
      <c r="E220" s="44" t="s">
        <v>10</v>
      </c>
      <c r="F220" s="45">
        <v>0.001</v>
      </c>
      <c r="G220" s="45">
        <v>-0.0011</v>
      </c>
    </row>
    <row r="221" ht="15" spans="1:7">
      <c r="A221" s="43">
        <v>220</v>
      </c>
      <c r="B221" s="44" t="s">
        <v>22</v>
      </c>
      <c r="C221" s="44" t="s">
        <v>38</v>
      </c>
      <c r="D221" s="44" t="s">
        <v>23</v>
      </c>
      <c r="E221" s="44" t="s">
        <v>11</v>
      </c>
      <c r="F221" s="45">
        <v>0.0013</v>
      </c>
      <c r="G221" s="45">
        <v>-0.0013</v>
      </c>
    </row>
    <row r="222" ht="15" spans="1:7">
      <c r="A222" s="43">
        <v>221</v>
      </c>
      <c r="B222" s="44" t="s">
        <v>22</v>
      </c>
      <c r="C222" s="44" t="s">
        <v>38</v>
      </c>
      <c r="D222" s="44" t="s">
        <v>23</v>
      </c>
      <c r="E222" s="44" t="s">
        <v>12</v>
      </c>
      <c r="F222" s="45">
        <v>0.001</v>
      </c>
      <c r="G222" s="45">
        <v>-0.0009</v>
      </c>
    </row>
    <row r="223" ht="15" spans="1:7">
      <c r="A223" s="43">
        <v>222</v>
      </c>
      <c r="B223" s="44" t="s">
        <v>24</v>
      </c>
      <c r="C223" s="44" t="s">
        <v>38</v>
      </c>
      <c r="D223" s="44" t="s">
        <v>25</v>
      </c>
      <c r="E223" s="44" t="s">
        <v>10</v>
      </c>
      <c r="F223" s="45">
        <v>0.0015</v>
      </c>
      <c r="G223" s="45">
        <v>-0.0021</v>
      </c>
    </row>
    <row r="224" ht="15" spans="1:7">
      <c r="A224" s="43">
        <v>223</v>
      </c>
      <c r="B224" s="44" t="s">
        <v>24</v>
      </c>
      <c r="C224" s="44" t="s">
        <v>38</v>
      </c>
      <c r="D224" s="44" t="s">
        <v>25</v>
      </c>
      <c r="E224" s="44" t="s">
        <v>11</v>
      </c>
      <c r="F224" s="45">
        <v>0.0025</v>
      </c>
      <c r="G224" s="45">
        <v>-0.0033</v>
      </c>
    </row>
    <row r="225" ht="15" spans="1:7">
      <c r="A225" s="43">
        <v>224</v>
      </c>
      <c r="B225" s="44" t="s">
        <v>24</v>
      </c>
      <c r="C225" s="44" t="s">
        <v>38</v>
      </c>
      <c r="D225" s="44" t="s">
        <v>25</v>
      </c>
      <c r="E225" s="44" t="s">
        <v>12</v>
      </c>
      <c r="F225" s="45">
        <v>0.0009</v>
      </c>
      <c r="G225" s="45">
        <v>-0.0009</v>
      </c>
    </row>
    <row r="226" ht="15" spans="1:7">
      <c r="A226" s="43">
        <v>225</v>
      </c>
      <c r="B226" s="44" t="s">
        <v>7</v>
      </c>
      <c r="C226" s="44" t="s">
        <v>39</v>
      </c>
      <c r="D226" s="44" t="s">
        <v>9</v>
      </c>
      <c r="E226" s="44" t="s">
        <v>10</v>
      </c>
      <c r="F226" s="45">
        <v>0.0029</v>
      </c>
      <c r="G226" s="45">
        <v>-0.0022</v>
      </c>
    </row>
    <row r="227" ht="15" spans="1:7">
      <c r="A227" s="43">
        <v>226</v>
      </c>
      <c r="B227" s="44" t="s">
        <v>7</v>
      </c>
      <c r="C227" s="44" t="s">
        <v>39</v>
      </c>
      <c r="D227" s="44" t="s">
        <v>9</v>
      </c>
      <c r="E227" s="44" t="s">
        <v>11</v>
      </c>
      <c r="F227" s="45">
        <v>0.0017</v>
      </c>
      <c r="G227" s="45">
        <v>-0.0021</v>
      </c>
    </row>
    <row r="228" ht="15" spans="1:7">
      <c r="A228" s="43">
        <v>227</v>
      </c>
      <c r="B228" s="44" t="s">
        <v>7</v>
      </c>
      <c r="C228" s="44" t="s">
        <v>39</v>
      </c>
      <c r="D228" s="44" t="s">
        <v>9</v>
      </c>
      <c r="E228" s="44" t="s">
        <v>12</v>
      </c>
      <c r="F228" s="45">
        <v>0.001</v>
      </c>
      <c r="G228" s="45">
        <v>-0.0012</v>
      </c>
    </row>
    <row r="229" ht="15" spans="1:7">
      <c r="A229" s="43">
        <v>228</v>
      </c>
      <c r="B229" s="44" t="s">
        <v>7</v>
      </c>
      <c r="C229" s="44" t="s">
        <v>39</v>
      </c>
      <c r="D229" s="44" t="s">
        <v>13</v>
      </c>
      <c r="E229" s="44" t="s">
        <v>10</v>
      </c>
      <c r="F229" s="45">
        <v>0.0034</v>
      </c>
      <c r="G229" s="45">
        <v>-0.0045</v>
      </c>
    </row>
    <row r="230" ht="15" spans="1:7">
      <c r="A230" s="43">
        <v>229</v>
      </c>
      <c r="B230" s="44" t="s">
        <v>7</v>
      </c>
      <c r="C230" s="44" t="s">
        <v>39</v>
      </c>
      <c r="D230" s="44" t="s">
        <v>13</v>
      </c>
      <c r="E230" s="44" t="s">
        <v>11</v>
      </c>
      <c r="F230" s="45">
        <v>0.0042</v>
      </c>
      <c r="G230" s="45">
        <v>-0.0029</v>
      </c>
    </row>
    <row r="231" ht="15" spans="1:7">
      <c r="A231" s="43">
        <v>230</v>
      </c>
      <c r="B231" s="44" t="s">
        <v>7</v>
      </c>
      <c r="C231" s="44" t="s">
        <v>39</v>
      </c>
      <c r="D231" s="44" t="s">
        <v>13</v>
      </c>
      <c r="E231" s="44" t="s">
        <v>12</v>
      </c>
      <c r="F231" s="45">
        <v>0.0001</v>
      </c>
      <c r="G231" s="45">
        <v>-0.0002</v>
      </c>
    </row>
    <row r="232" ht="15" spans="1:7">
      <c r="A232" s="43">
        <v>231</v>
      </c>
      <c r="B232" s="44" t="s">
        <v>14</v>
      </c>
      <c r="C232" s="44" t="s">
        <v>39</v>
      </c>
      <c r="D232" s="44" t="s">
        <v>15</v>
      </c>
      <c r="E232" s="44" t="s">
        <v>16</v>
      </c>
      <c r="F232" s="45">
        <v>0</v>
      </c>
      <c r="G232" s="45">
        <v>0</v>
      </c>
    </row>
    <row r="233" ht="15" spans="1:7">
      <c r="A233" s="43">
        <v>232</v>
      </c>
      <c r="B233" s="44" t="s">
        <v>17</v>
      </c>
      <c r="C233" s="44" t="s">
        <v>39</v>
      </c>
      <c r="D233" s="44" t="s">
        <v>18</v>
      </c>
      <c r="E233" s="44" t="s">
        <v>19</v>
      </c>
      <c r="F233" s="45">
        <v>0</v>
      </c>
      <c r="G233" s="45">
        <v>0</v>
      </c>
    </row>
    <row r="234" ht="15" spans="1:7">
      <c r="A234" s="43">
        <v>233</v>
      </c>
      <c r="B234" s="44" t="s">
        <v>17</v>
      </c>
      <c r="C234" s="44" t="s">
        <v>39</v>
      </c>
      <c r="D234" s="44" t="s">
        <v>20</v>
      </c>
      <c r="E234" s="44" t="s">
        <v>21</v>
      </c>
      <c r="F234" s="45">
        <v>0.0001</v>
      </c>
      <c r="G234" s="45">
        <v>-0.0001</v>
      </c>
    </row>
    <row r="235" ht="15" spans="1:7">
      <c r="A235" s="43">
        <v>234</v>
      </c>
      <c r="B235" s="44" t="s">
        <v>17</v>
      </c>
      <c r="C235" s="44" t="s">
        <v>39</v>
      </c>
      <c r="D235" s="44" t="s">
        <v>20</v>
      </c>
      <c r="E235" s="44" t="s">
        <v>16</v>
      </c>
      <c r="F235" s="45">
        <v>0</v>
      </c>
      <c r="G235" s="45">
        <v>0</v>
      </c>
    </row>
    <row r="236" ht="15" spans="1:7">
      <c r="A236" s="43">
        <v>235</v>
      </c>
      <c r="B236" s="44" t="s">
        <v>22</v>
      </c>
      <c r="C236" s="44" t="s">
        <v>39</v>
      </c>
      <c r="D236" s="44" t="s">
        <v>23</v>
      </c>
      <c r="E236" s="44" t="s">
        <v>10</v>
      </c>
      <c r="F236" s="45">
        <v>0.0018</v>
      </c>
      <c r="G236" s="45">
        <v>-0.0015</v>
      </c>
    </row>
    <row r="237" ht="15" spans="1:7">
      <c r="A237" s="43">
        <v>236</v>
      </c>
      <c r="B237" s="44" t="s">
        <v>22</v>
      </c>
      <c r="C237" s="44" t="s">
        <v>39</v>
      </c>
      <c r="D237" s="44" t="s">
        <v>23</v>
      </c>
      <c r="E237" s="44" t="s">
        <v>11</v>
      </c>
      <c r="F237" s="45">
        <v>0.0009</v>
      </c>
      <c r="G237" s="45">
        <v>-0.0009</v>
      </c>
    </row>
    <row r="238" ht="15" spans="1:7">
      <c r="A238" s="43">
        <v>237</v>
      </c>
      <c r="B238" s="44" t="s">
        <v>22</v>
      </c>
      <c r="C238" s="44" t="s">
        <v>39</v>
      </c>
      <c r="D238" s="44" t="s">
        <v>23</v>
      </c>
      <c r="E238" s="44" t="s">
        <v>12</v>
      </c>
      <c r="F238" s="45">
        <v>0.0006</v>
      </c>
      <c r="G238" s="45">
        <v>-0.0007</v>
      </c>
    </row>
    <row r="239" ht="15" spans="1:7">
      <c r="A239" s="43">
        <v>238</v>
      </c>
      <c r="B239" s="44" t="s">
        <v>24</v>
      </c>
      <c r="C239" s="44" t="s">
        <v>39</v>
      </c>
      <c r="D239" s="44" t="s">
        <v>25</v>
      </c>
      <c r="E239" s="44" t="s">
        <v>10</v>
      </c>
      <c r="F239" s="45">
        <v>0.0061</v>
      </c>
      <c r="G239" s="45">
        <v>-0.0039</v>
      </c>
    </row>
    <row r="240" ht="15" spans="1:7">
      <c r="A240" s="43">
        <v>239</v>
      </c>
      <c r="B240" s="44" t="s">
        <v>24</v>
      </c>
      <c r="C240" s="44" t="s">
        <v>39</v>
      </c>
      <c r="D240" s="44" t="s">
        <v>25</v>
      </c>
      <c r="E240" s="44" t="s">
        <v>11</v>
      </c>
      <c r="F240" s="45">
        <v>0.0028</v>
      </c>
      <c r="G240" s="45">
        <v>-0.002</v>
      </c>
    </row>
    <row r="241" ht="15" spans="1:7">
      <c r="A241" s="43">
        <v>240</v>
      </c>
      <c r="B241" s="44" t="s">
        <v>24</v>
      </c>
      <c r="C241" s="44" t="s">
        <v>39</v>
      </c>
      <c r="D241" s="44" t="s">
        <v>25</v>
      </c>
      <c r="E241" s="44" t="s">
        <v>12</v>
      </c>
      <c r="F241" s="45">
        <v>0.0008</v>
      </c>
      <c r="G241" s="45">
        <v>-0.0012</v>
      </c>
    </row>
    <row r="242" ht="15" spans="1:7">
      <c r="A242" s="43">
        <v>241</v>
      </c>
      <c r="B242" s="44" t="s">
        <v>7</v>
      </c>
      <c r="C242" s="44" t="s">
        <v>40</v>
      </c>
      <c r="D242" s="44" t="s">
        <v>9</v>
      </c>
      <c r="E242" s="44" t="s">
        <v>10</v>
      </c>
      <c r="F242" s="45">
        <v>0.001</v>
      </c>
      <c r="G242" s="45">
        <v>-0.001</v>
      </c>
    </row>
    <row r="243" ht="15" spans="1:7">
      <c r="A243" s="43">
        <v>242</v>
      </c>
      <c r="B243" s="44" t="s">
        <v>7</v>
      </c>
      <c r="C243" s="44" t="s">
        <v>40</v>
      </c>
      <c r="D243" s="44" t="s">
        <v>9</v>
      </c>
      <c r="E243" s="44" t="s">
        <v>11</v>
      </c>
      <c r="F243" s="45">
        <v>0.0012</v>
      </c>
      <c r="G243" s="45">
        <v>-0.0014</v>
      </c>
    </row>
    <row r="244" ht="15" spans="1:7">
      <c r="A244" s="43">
        <v>243</v>
      </c>
      <c r="B244" s="44" t="s">
        <v>7</v>
      </c>
      <c r="C244" s="44" t="s">
        <v>40</v>
      </c>
      <c r="D244" s="44" t="s">
        <v>9</v>
      </c>
      <c r="E244" s="44" t="s">
        <v>12</v>
      </c>
      <c r="F244" s="45">
        <v>0.0008</v>
      </c>
      <c r="G244" s="45">
        <v>-0.0008</v>
      </c>
    </row>
    <row r="245" ht="15" spans="1:7">
      <c r="A245" s="43">
        <v>244</v>
      </c>
      <c r="B245" s="44" t="s">
        <v>7</v>
      </c>
      <c r="C245" s="44" t="s">
        <v>40</v>
      </c>
      <c r="D245" s="44" t="s">
        <v>13</v>
      </c>
      <c r="E245" s="44" t="s">
        <v>10</v>
      </c>
      <c r="F245" s="45">
        <v>0.0013</v>
      </c>
      <c r="G245" s="45">
        <v>-0.0014</v>
      </c>
    </row>
    <row r="246" ht="15" spans="1:7">
      <c r="A246" s="43">
        <v>245</v>
      </c>
      <c r="B246" s="44" t="s">
        <v>7</v>
      </c>
      <c r="C246" s="44" t="s">
        <v>40</v>
      </c>
      <c r="D246" s="44" t="s">
        <v>13</v>
      </c>
      <c r="E246" s="44" t="s">
        <v>11</v>
      </c>
      <c r="F246" s="45">
        <v>0.0023</v>
      </c>
      <c r="G246" s="45">
        <v>-0.002</v>
      </c>
    </row>
    <row r="247" ht="15" spans="1:7">
      <c r="A247" s="43">
        <v>246</v>
      </c>
      <c r="B247" s="44" t="s">
        <v>7</v>
      </c>
      <c r="C247" s="44" t="s">
        <v>40</v>
      </c>
      <c r="D247" s="44" t="s">
        <v>13</v>
      </c>
      <c r="E247" s="44" t="s">
        <v>12</v>
      </c>
      <c r="F247" s="45">
        <v>0.0001</v>
      </c>
      <c r="G247" s="45">
        <v>-0.0002</v>
      </c>
    </row>
    <row r="248" ht="15" spans="1:7">
      <c r="A248" s="43">
        <v>247</v>
      </c>
      <c r="B248" s="44" t="s">
        <v>14</v>
      </c>
      <c r="C248" s="44" t="s">
        <v>40</v>
      </c>
      <c r="D248" s="44" t="s">
        <v>15</v>
      </c>
      <c r="E248" s="44" t="s">
        <v>16</v>
      </c>
      <c r="F248" s="45">
        <v>0</v>
      </c>
      <c r="G248" s="45">
        <v>0</v>
      </c>
    </row>
    <row r="249" ht="15" spans="1:7">
      <c r="A249" s="43">
        <v>248</v>
      </c>
      <c r="B249" s="44" t="s">
        <v>17</v>
      </c>
      <c r="C249" s="44" t="s">
        <v>40</v>
      </c>
      <c r="D249" s="44" t="s">
        <v>18</v>
      </c>
      <c r="E249" s="44" t="s">
        <v>19</v>
      </c>
      <c r="F249" s="45">
        <v>0</v>
      </c>
      <c r="G249" s="45">
        <v>0</v>
      </c>
    </row>
    <row r="250" ht="15" spans="1:7">
      <c r="A250" s="43">
        <v>249</v>
      </c>
      <c r="B250" s="44" t="s">
        <v>17</v>
      </c>
      <c r="C250" s="44" t="s">
        <v>40</v>
      </c>
      <c r="D250" s="44" t="s">
        <v>20</v>
      </c>
      <c r="E250" s="44" t="s">
        <v>21</v>
      </c>
      <c r="F250" s="45">
        <v>0.0001</v>
      </c>
      <c r="G250" s="45">
        <v>-0.0001</v>
      </c>
    </row>
    <row r="251" ht="15" spans="1:7">
      <c r="A251" s="43">
        <v>250</v>
      </c>
      <c r="B251" s="44" t="s">
        <v>17</v>
      </c>
      <c r="C251" s="44" t="s">
        <v>40</v>
      </c>
      <c r="D251" s="44" t="s">
        <v>20</v>
      </c>
      <c r="E251" s="44" t="s">
        <v>16</v>
      </c>
      <c r="F251" s="45">
        <v>0</v>
      </c>
      <c r="G251" s="45">
        <v>0</v>
      </c>
    </row>
    <row r="252" ht="15" spans="1:7">
      <c r="A252" s="43">
        <v>251</v>
      </c>
      <c r="B252" s="44" t="s">
        <v>22</v>
      </c>
      <c r="C252" s="44" t="s">
        <v>40</v>
      </c>
      <c r="D252" s="44" t="s">
        <v>23</v>
      </c>
      <c r="E252" s="44" t="s">
        <v>10</v>
      </c>
      <c r="F252" s="45">
        <v>0.0011</v>
      </c>
      <c r="G252" s="45">
        <v>-0.0011</v>
      </c>
    </row>
    <row r="253" ht="15" spans="1:7">
      <c r="A253" s="43">
        <v>252</v>
      </c>
      <c r="B253" s="44" t="s">
        <v>22</v>
      </c>
      <c r="C253" s="44" t="s">
        <v>40</v>
      </c>
      <c r="D253" s="44" t="s">
        <v>23</v>
      </c>
      <c r="E253" s="44" t="s">
        <v>11</v>
      </c>
      <c r="F253" s="45">
        <v>0.0009</v>
      </c>
      <c r="G253" s="45">
        <v>-0.0008</v>
      </c>
    </row>
    <row r="254" ht="15" spans="1:7">
      <c r="A254" s="43">
        <v>253</v>
      </c>
      <c r="B254" s="44" t="s">
        <v>22</v>
      </c>
      <c r="C254" s="44" t="s">
        <v>40</v>
      </c>
      <c r="D254" s="44" t="s">
        <v>23</v>
      </c>
      <c r="E254" s="44" t="s">
        <v>12</v>
      </c>
      <c r="F254" s="45">
        <v>0.0008</v>
      </c>
      <c r="G254" s="45">
        <v>-0.0009</v>
      </c>
    </row>
    <row r="255" ht="15" spans="1:7">
      <c r="A255" s="43">
        <v>254</v>
      </c>
      <c r="B255" s="44" t="s">
        <v>24</v>
      </c>
      <c r="C255" s="44" t="s">
        <v>40</v>
      </c>
      <c r="D255" s="44" t="s">
        <v>25</v>
      </c>
      <c r="E255" s="44" t="s">
        <v>10</v>
      </c>
      <c r="F255" s="45">
        <v>0.0015</v>
      </c>
      <c r="G255" s="45">
        <v>-0.0012</v>
      </c>
    </row>
    <row r="256" ht="15" spans="1:7">
      <c r="A256" s="43">
        <v>255</v>
      </c>
      <c r="B256" s="44" t="s">
        <v>24</v>
      </c>
      <c r="C256" s="44" t="s">
        <v>40</v>
      </c>
      <c r="D256" s="44" t="s">
        <v>25</v>
      </c>
      <c r="E256" s="44" t="s">
        <v>11</v>
      </c>
      <c r="F256" s="45">
        <v>0.0024</v>
      </c>
      <c r="G256" s="45">
        <v>-0.0021</v>
      </c>
    </row>
    <row r="257" ht="15" spans="1:7">
      <c r="A257" s="43">
        <v>256</v>
      </c>
      <c r="B257" s="44" t="s">
        <v>24</v>
      </c>
      <c r="C257" s="44" t="s">
        <v>40</v>
      </c>
      <c r="D257" s="44" t="s">
        <v>25</v>
      </c>
      <c r="E257" s="44" t="s">
        <v>12</v>
      </c>
      <c r="F257" s="45">
        <v>0.0008</v>
      </c>
      <c r="G257" s="45">
        <v>-0.0009</v>
      </c>
    </row>
    <row r="258" ht="15" spans="1:7">
      <c r="A258" s="43">
        <v>257</v>
      </c>
      <c r="B258" s="44" t="s">
        <v>7</v>
      </c>
      <c r="C258" s="44" t="s">
        <v>41</v>
      </c>
      <c r="D258" s="44" t="s">
        <v>9</v>
      </c>
      <c r="E258" s="44" t="s">
        <v>10</v>
      </c>
      <c r="F258" s="45">
        <v>0.0019</v>
      </c>
      <c r="G258" s="45">
        <v>-0.0022</v>
      </c>
    </row>
    <row r="259" ht="15" spans="1:7">
      <c r="A259" s="43">
        <v>258</v>
      </c>
      <c r="B259" s="44" t="s">
        <v>7</v>
      </c>
      <c r="C259" s="44" t="s">
        <v>41</v>
      </c>
      <c r="D259" s="44" t="s">
        <v>9</v>
      </c>
      <c r="E259" s="44" t="s">
        <v>11</v>
      </c>
      <c r="F259" s="45">
        <v>0.0015</v>
      </c>
      <c r="G259" s="45">
        <v>-0.0014</v>
      </c>
    </row>
    <row r="260" ht="15" spans="1:7">
      <c r="A260" s="43">
        <v>259</v>
      </c>
      <c r="B260" s="44" t="s">
        <v>7</v>
      </c>
      <c r="C260" s="44" t="s">
        <v>41</v>
      </c>
      <c r="D260" s="44" t="s">
        <v>9</v>
      </c>
      <c r="E260" s="44" t="s">
        <v>12</v>
      </c>
      <c r="F260" s="45">
        <v>0.001</v>
      </c>
      <c r="G260" s="45">
        <v>-0.001</v>
      </c>
    </row>
    <row r="261" ht="15" spans="1:7">
      <c r="A261" s="43">
        <v>260</v>
      </c>
      <c r="B261" s="44" t="s">
        <v>7</v>
      </c>
      <c r="C261" s="44" t="s">
        <v>41</v>
      </c>
      <c r="D261" s="44" t="s">
        <v>13</v>
      </c>
      <c r="E261" s="44" t="s">
        <v>10</v>
      </c>
      <c r="F261" s="45">
        <v>0.0028</v>
      </c>
      <c r="G261" s="45">
        <v>-0.0026</v>
      </c>
    </row>
    <row r="262" ht="15" spans="1:7">
      <c r="A262" s="43">
        <v>261</v>
      </c>
      <c r="B262" s="44" t="s">
        <v>7</v>
      </c>
      <c r="C262" s="44" t="s">
        <v>41</v>
      </c>
      <c r="D262" s="44" t="s">
        <v>13</v>
      </c>
      <c r="E262" s="44" t="s">
        <v>11</v>
      </c>
      <c r="F262" s="45">
        <v>0.0019</v>
      </c>
      <c r="G262" s="45">
        <v>-0.0018</v>
      </c>
    </row>
    <row r="263" ht="15" spans="1:7">
      <c r="A263" s="43">
        <v>262</v>
      </c>
      <c r="B263" s="44" t="s">
        <v>7</v>
      </c>
      <c r="C263" s="44" t="s">
        <v>41</v>
      </c>
      <c r="D263" s="44" t="s">
        <v>13</v>
      </c>
      <c r="E263" s="44" t="s">
        <v>12</v>
      </c>
      <c r="F263" s="45">
        <v>0.0001</v>
      </c>
      <c r="G263" s="45">
        <v>-0.0001</v>
      </c>
    </row>
    <row r="264" ht="15" spans="1:7">
      <c r="A264" s="43">
        <v>263</v>
      </c>
      <c r="B264" s="44" t="s">
        <v>14</v>
      </c>
      <c r="C264" s="44" t="s">
        <v>41</v>
      </c>
      <c r="D264" s="44" t="s">
        <v>15</v>
      </c>
      <c r="E264" s="44" t="s">
        <v>16</v>
      </c>
      <c r="F264" s="45">
        <v>0</v>
      </c>
      <c r="G264" s="45">
        <v>0</v>
      </c>
    </row>
    <row r="265" ht="15" spans="1:7">
      <c r="A265" s="43">
        <v>264</v>
      </c>
      <c r="B265" s="44" t="s">
        <v>17</v>
      </c>
      <c r="C265" s="44" t="s">
        <v>41</v>
      </c>
      <c r="D265" s="44" t="s">
        <v>18</v>
      </c>
      <c r="E265" s="44" t="s">
        <v>19</v>
      </c>
      <c r="F265" s="45">
        <v>0</v>
      </c>
      <c r="G265" s="45">
        <v>0</v>
      </c>
    </row>
    <row r="266" ht="15" spans="1:7">
      <c r="A266" s="43">
        <v>265</v>
      </c>
      <c r="B266" s="44" t="s">
        <v>17</v>
      </c>
      <c r="C266" s="44" t="s">
        <v>41</v>
      </c>
      <c r="D266" s="44" t="s">
        <v>20</v>
      </c>
      <c r="E266" s="44" t="s">
        <v>21</v>
      </c>
      <c r="F266" s="45">
        <v>0.0001</v>
      </c>
      <c r="G266" s="45">
        <v>-0.0001</v>
      </c>
    </row>
    <row r="267" ht="15" spans="1:7">
      <c r="A267" s="43">
        <v>266</v>
      </c>
      <c r="B267" s="44" t="s">
        <v>17</v>
      </c>
      <c r="C267" s="44" t="s">
        <v>41</v>
      </c>
      <c r="D267" s="44" t="s">
        <v>20</v>
      </c>
      <c r="E267" s="44" t="s">
        <v>16</v>
      </c>
      <c r="F267" s="45">
        <v>0</v>
      </c>
      <c r="G267" s="45">
        <v>0</v>
      </c>
    </row>
    <row r="268" ht="15" spans="1:7">
      <c r="A268" s="43">
        <v>267</v>
      </c>
      <c r="B268" s="44" t="s">
        <v>22</v>
      </c>
      <c r="C268" s="44" t="s">
        <v>41</v>
      </c>
      <c r="D268" s="44" t="s">
        <v>23</v>
      </c>
      <c r="E268" s="44" t="s">
        <v>10</v>
      </c>
      <c r="F268" s="45">
        <v>0.0013</v>
      </c>
      <c r="G268" s="45">
        <v>-0.0014</v>
      </c>
    </row>
    <row r="269" ht="15" spans="1:7">
      <c r="A269" s="43">
        <v>268</v>
      </c>
      <c r="B269" s="44" t="s">
        <v>22</v>
      </c>
      <c r="C269" s="44" t="s">
        <v>41</v>
      </c>
      <c r="D269" s="44" t="s">
        <v>23</v>
      </c>
      <c r="E269" s="44" t="s">
        <v>11</v>
      </c>
      <c r="F269" s="45">
        <v>0.0009</v>
      </c>
      <c r="G269" s="45">
        <v>-0.001</v>
      </c>
    </row>
    <row r="270" ht="15" spans="1:7">
      <c r="A270" s="43">
        <v>269</v>
      </c>
      <c r="B270" s="44" t="s">
        <v>22</v>
      </c>
      <c r="C270" s="44" t="s">
        <v>41</v>
      </c>
      <c r="D270" s="44" t="s">
        <v>23</v>
      </c>
      <c r="E270" s="44" t="s">
        <v>12</v>
      </c>
      <c r="F270" s="45">
        <v>0.0007</v>
      </c>
      <c r="G270" s="45">
        <v>-0.0009</v>
      </c>
    </row>
    <row r="271" ht="15" spans="1:7">
      <c r="A271" s="43">
        <v>270</v>
      </c>
      <c r="B271" s="44" t="s">
        <v>24</v>
      </c>
      <c r="C271" s="44" t="s">
        <v>41</v>
      </c>
      <c r="D271" s="44" t="s">
        <v>25</v>
      </c>
      <c r="E271" s="44" t="s">
        <v>10</v>
      </c>
      <c r="F271" s="45">
        <v>0.0034</v>
      </c>
      <c r="G271" s="45">
        <v>-0.0038</v>
      </c>
    </row>
    <row r="272" ht="15" spans="1:7">
      <c r="A272" s="43">
        <v>271</v>
      </c>
      <c r="B272" s="44" t="s">
        <v>24</v>
      </c>
      <c r="C272" s="44" t="s">
        <v>41</v>
      </c>
      <c r="D272" s="44" t="s">
        <v>25</v>
      </c>
      <c r="E272" s="44" t="s">
        <v>11</v>
      </c>
      <c r="F272" s="45">
        <v>0.0027</v>
      </c>
      <c r="G272" s="45">
        <v>-0.0024</v>
      </c>
    </row>
    <row r="273" ht="15" spans="1:7">
      <c r="A273" s="43">
        <v>272</v>
      </c>
      <c r="B273" s="44" t="s">
        <v>24</v>
      </c>
      <c r="C273" s="44" t="s">
        <v>41</v>
      </c>
      <c r="D273" s="44" t="s">
        <v>25</v>
      </c>
      <c r="E273" s="44" t="s">
        <v>12</v>
      </c>
      <c r="F273" s="45">
        <v>0.0008</v>
      </c>
      <c r="G273" s="45">
        <v>-0.0013</v>
      </c>
    </row>
    <row r="274" ht="15" spans="1:7">
      <c r="A274" s="43">
        <v>273</v>
      </c>
      <c r="B274" s="44" t="s">
        <v>7</v>
      </c>
      <c r="C274" s="44" t="s">
        <v>42</v>
      </c>
      <c r="D274" s="44" t="s">
        <v>9</v>
      </c>
      <c r="E274" s="44" t="s">
        <v>10</v>
      </c>
      <c r="F274" s="45">
        <v>0.0019</v>
      </c>
      <c r="G274" s="45">
        <v>-0.0019</v>
      </c>
    </row>
    <row r="275" ht="15" spans="1:7">
      <c r="A275" s="43">
        <v>274</v>
      </c>
      <c r="B275" s="44" t="s">
        <v>7</v>
      </c>
      <c r="C275" s="44" t="s">
        <v>42</v>
      </c>
      <c r="D275" s="44" t="s">
        <v>9</v>
      </c>
      <c r="E275" s="44" t="s">
        <v>11</v>
      </c>
      <c r="F275" s="45">
        <v>0.0023</v>
      </c>
      <c r="G275" s="45">
        <v>-0.0018</v>
      </c>
    </row>
    <row r="276" ht="15" spans="1:7">
      <c r="A276" s="43">
        <v>275</v>
      </c>
      <c r="B276" s="44" t="s">
        <v>7</v>
      </c>
      <c r="C276" s="44" t="s">
        <v>42</v>
      </c>
      <c r="D276" s="44" t="s">
        <v>9</v>
      </c>
      <c r="E276" s="44" t="s">
        <v>12</v>
      </c>
      <c r="F276" s="45">
        <v>0.0011</v>
      </c>
      <c r="G276" s="45">
        <v>-0.0015</v>
      </c>
    </row>
    <row r="277" ht="15" spans="1:7">
      <c r="A277" s="43">
        <v>276</v>
      </c>
      <c r="B277" s="44" t="s">
        <v>7</v>
      </c>
      <c r="C277" s="44" t="s">
        <v>42</v>
      </c>
      <c r="D277" s="44" t="s">
        <v>13</v>
      </c>
      <c r="E277" s="44" t="s">
        <v>10</v>
      </c>
      <c r="F277" s="45">
        <v>0.0028</v>
      </c>
      <c r="G277" s="45">
        <v>-0.0021</v>
      </c>
    </row>
    <row r="278" ht="15" spans="1:7">
      <c r="A278" s="43">
        <v>277</v>
      </c>
      <c r="B278" s="44" t="s">
        <v>7</v>
      </c>
      <c r="C278" s="44" t="s">
        <v>42</v>
      </c>
      <c r="D278" s="44" t="s">
        <v>13</v>
      </c>
      <c r="E278" s="44" t="s">
        <v>11</v>
      </c>
      <c r="F278" s="45">
        <v>0.0039</v>
      </c>
      <c r="G278" s="45">
        <v>-0.0029</v>
      </c>
    </row>
    <row r="279" ht="15" spans="1:7">
      <c r="A279" s="43">
        <v>278</v>
      </c>
      <c r="B279" s="44" t="s">
        <v>7</v>
      </c>
      <c r="C279" s="44" t="s">
        <v>42</v>
      </c>
      <c r="D279" s="44" t="s">
        <v>13</v>
      </c>
      <c r="E279" s="44" t="s">
        <v>12</v>
      </c>
      <c r="F279" s="45">
        <v>0.0002</v>
      </c>
      <c r="G279" s="45">
        <v>-0.0002</v>
      </c>
    </row>
    <row r="280" ht="15" spans="1:7">
      <c r="A280" s="43">
        <v>279</v>
      </c>
      <c r="B280" s="44" t="s">
        <v>14</v>
      </c>
      <c r="C280" s="44" t="s">
        <v>42</v>
      </c>
      <c r="D280" s="44" t="s">
        <v>15</v>
      </c>
      <c r="E280" s="44" t="s">
        <v>16</v>
      </c>
      <c r="F280" s="45">
        <v>0</v>
      </c>
      <c r="G280" s="45">
        <v>0</v>
      </c>
    </row>
    <row r="281" ht="15" spans="1:7">
      <c r="A281" s="43">
        <v>280</v>
      </c>
      <c r="B281" s="44" t="s">
        <v>17</v>
      </c>
      <c r="C281" s="44" t="s">
        <v>42</v>
      </c>
      <c r="D281" s="44" t="s">
        <v>18</v>
      </c>
      <c r="E281" s="44" t="s">
        <v>19</v>
      </c>
      <c r="F281" s="45">
        <v>0</v>
      </c>
      <c r="G281" s="45">
        <v>0</v>
      </c>
    </row>
    <row r="282" ht="15" spans="1:7">
      <c r="A282" s="43">
        <v>281</v>
      </c>
      <c r="B282" s="44" t="s">
        <v>17</v>
      </c>
      <c r="C282" s="44" t="s">
        <v>42</v>
      </c>
      <c r="D282" s="44" t="s">
        <v>20</v>
      </c>
      <c r="E282" s="44" t="s">
        <v>21</v>
      </c>
      <c r="F282" s="45">
        <v>0.0001</v>
      </c>
      <c r="G282" s="45">
        <v>-0.0001</v>
      </c>
    </row>
    <row r="283" ht="15" spans="1:7">
      <c r="A283" s="43">
        <v>282</v>
      </c>
      <c r="B283" s="44" t="s">
        <v>17</v>
      </c>
      <c r="C283" s="44" t="s">
        <v>42</v>
      </c>
      <c r="D283" s="44" t="s">
        <v>20</v>
      </c>
      <c r="E283" s="44" t="s">
        <v>16</v>
      </c>
      <c r="F283" s="45">
        <v>0</v>
      </c>
      <c r="G283" s="45">
        <v>0</v>
      </c>
    </row>
    <row r="284" ht="15" spans="1:7">
      <c r="A284" s="43">
        <v>283</v>
      </c>
      <c r="B284" s="44" t="s">
        <v>22</v>
      </c>
      <c r="C284" s="44" t="s">
        <v>42</v>
      </c>
      <c r="D284" s="44" t="s">
        <v>23</v>
      </c>
      <c r="E284" s="44" t="s">
        <v>10</v>
      </c>
      <c r="F284" s="45">
        <v>0.0008</v>
      </c>
      <c r="G284" s="45">
        <v>-0.001</v>
      </c>
    </row>
    <row r="285" ht="15" spans="1:7">
      <c r="A285" s="43">
        <v>284</v>
      </c>
      <c r="B285" s="44" t="s">
        <v>22</v>
      </c>
      <c r="C285" s="44" t="s">
        <v>42</v>
      </c>
      <c r="D285" s="44" t="s">
        <v>23</v>
      </c>
      <c r="E285" s="44" t="s">
        <v>11</v>
      </c>
      <c r="F285" s="45">
        <v>0.001</v>
      </c>
      <c r="G285" s="45">
        <v>-0.001</v>
      </c>
    </row>
    <row r="286" ht="15" spans="1:7">
      <c r="A286" s="43">
        <v>285</v>
      </c>
      <c r="B286" s="44" t="s">
        <v>22</v>
      </c>
      <c r="C286" s="44" t="s">
        <v>42</v>
      </c>
      <c r="D286" s="44" t="s">
        <v>23</v>
      </c>
      <c r="E286" s="44" t="s">
        <v>12</v>
      </c>
      <c r="F286" s="45">
        <v>0.0007</v>
      </c>
      <c r="G286" s="45">
        <v>-0.0009</v>
      </c>
    </row>
    <row r="287" ht="15" spans="1:7">
      <c r="A287" s="43">
        <v>286</v>
      </c>
      <c r="B287" s="44" t="s">
        <v>24</v>
      </c>
      <c r="C287" s="44" t="s">
        <v>42</v>
      </c>
      <c r="D287" s="44" t="s">
        <v>25</v>
      </c>
      <c r="E287" s="44" t="s">
        <v>10</v>
      </c>
      <c r="F287" s="45">
        <v>0.0016</v>
      </c>
      <c r="G287" s="45">
        <v>-0.0015</v>
      </c>
    </row>
    <row r="288" ht="15" spans="1:7">
      <c r="A288" s="43">
        <v>287</v>
      </c>
      <c r="B288" s="44" t="s">
        <v>24</v>
      </c>
      <c r="C288" s="44" t="s">
        <v>42</v>
      </c>
      <c r="D288" s="44" t="s">
        <v>25</v>
      </c>
      <c r="E288" s="44" t="s">
        <v>11</v>
      </c>
      <c r="F288" s="45">
        <v>0.0025</v>
      </c>
      <c r="G288" s="45">
        <v>-0.0023</v>
      </c>
    </row>
    <row r="289" ht="15" spans="1:7">
      <c r="A289" s="43">
        <v>288</v>
      </c>
      <c r="B289" s="44" t="s">
        <v>24</v>
      </c>
      <c r="C289" s="44" t="s">
        <v>42</v>
      </c>
      <c r="D289" s="44" t="s">
        <v>25</v>
      </c>
      <c r="E289" s="44" t="s">
        <v>12</v>
      </c>
      <c r="F289" s="45">
        <v>0.0008</v>
      </c>
      <c r="G289" s="45">
        <v>-0.0009</v>
      </c>
    </row>
    <row r="290" ht="15" spans="1:7">
      <c r="A290" s="43">
        <v>289</v>
      </c>
      <c r="B290" s="44" t="s">
        <v>7</v>
      </c>
      <c r="C290" s="44" t="s">
        <v>43</v>
      </c>
      <c r="D290" s="44" t="s">
        <v>9</v>
      </c>
      <c r="E290" s="44" t="s">
        <v>10</v>
      </c>
      <c r="F290" s="45">
        <v>0.0031</v>
      </c>
      <c r="G290" s="45">
        <v>-0.0026</v>
      </c>
    </row>
    <row r="291" ht="15" spans="1:7">
      <c r="A291" s="43">
        <v>290</v>
      </c>
      <c r="B291" s="44" t="s">
        <v>7</v>
      </c>
      <c r="C291" s="44" t="s">
        <v>43</v>
      </c>
      <c r="D291" s="44" t="s">
        <v>9</v>
      </c>
      <c r="E291" s="44" t="s">
        <v>11</v>
      </c>
      <c r="F291" s="45">
        <v>0.0019</v>
      </c>
      <c r="G291" s="45">
        <v>-0.0032</v>
      </c>
    </row>
    <row r="292" ht="15" spans="1:7">
      <c r="A292" s="43">
        <v>291</v>
      </c>
      <c r="B292" s="44" t="s">
        <v>7</v>
      </c>
      <c r="C292" s="44" t="s">
        <v>43</v>
      </c>
      <c r="D292" s="44" t="s">
        <v>9</v>
      </c>
      <c r="E292" s="44" t="s">
        <v>12</v>
      </c>
      <c r="F292" s="45">
        <v>0.0009</v>
      </c>
      <c r="G292" s="45">
        <v>-0.0014</v>
      </c>
    </row>
    <row r="293" ht="15" spans="1:7">
      <c r="A293" s="43">
        <v>292</v>
      </c>
      <c r="B293" s="44" t="s">
        <v>7</v>
      </c>
      <c r="C293" s="44" t="s">
        <v>43</v>
      </c>
      <c r="D293" s="44" t="s">
        <v>13</v>
      </c>
      <c r="E293" s="44" t="s">
        <v>10</v>
      </c>
      <c r="F293" s="45">
        <v>0.0052</v>
      </c>
      <c r="G293" s="45">
        <v>-0.0035</v>
      </c>
    </row>
    <row r="294" ht="15" spans="1:7">
      <c r="A294" s="43">
        <v>293</v>
      </c>
      <c r="B294" s="44" t="s">
        <v>7</v>
      </c>
      <c r="C294" s="44" t="s">
        <v>43</v>
      </c>
      <c r="D294" s="44" t="s">
        <v>13</v>
      </c>
      <c r="E294" s="44" t="s">
        <v>11</v>
      </c>
      <c r="F294" s="45">
        <v>0.0032</v>
      </c>
      <c r="G294" s="45">
        <v>-0.0029</v>
      </c>
    </row>
    <row r="295" ht="15" spans="1:7">
      <c r="A295" s="43">
        <v>294</v>
      </c>
      <c r="B295" s="44" t="s">
        <v>7</v>
      </c>
      <c r="C295" s="44" t="s">
        <v>43</v>
      </c>
      <c r="D295" s="44" t="s">
        <v>13</v>
      </c>
      <c r="E295" s="44" t="s">
        <v>12</v>
      </c>
      <c r="F295" s="45">
        <v>0.0001</v>
      </c>
      <c r="G295" s="45">
        <v>-0.0002</v>
      </c>
    </row>
    <row r="296" ht="15" spans="1:7">
      <c r="A296" s="43">
        <v>295</v>
      </c>
      <c r="B296" s="44" t="s">
        <v>14</v>
      </c>
      <c r="C296" s="44" t="s">
        <v>43</v>
      </c>
      <c r="D296" s="44" t="s">
        <v>15</v>
      </c>
      <c r="E296" s="44" t="s">
        <v>16</v>
      </c>
      <c r="F296" s="45">
        <v>0</v>
      </c>
      <c r="G296" s="45">
        <v>0</v>
      </c>
    </row>
    <row r="297" ht="15" spans="1:7">
      <c r="A297" s="43">
        <v>296</v>
      </c>
      <c r="B297" s="44" t="s">
        <v>17</v>
      </c>
      <c r="C297" s="44" t="s">
        <v>43</v>
      </c>
      <c r="D297" s="44" t="s">
        <v>18</v>
      </c>
      <c r="E297" s="44" t="s">
        <v>19</v>
      </c>
      <c r="F297" s="45">
        <v>0</v>
      </c>
      <c r="G297" s="45">
        <v>0</v>
      </c>
    </row>
    <row r="298" ht="15" spans="1:7">
      <c r="A298" s="43">
        <v>297</v>
      </c>
      <c r="B298" s="44" t="s">
        <v>17</v>
      </c>
      <c r="C298" s="44" t="s">
        <v>43</v>
      </c>
      <c r="D298" s="44" t="s">
        <v>20</v>
      </c>
      <c r="E298" s="44" t="s">
        <v>21</v>
      </c>
      <c r="F298" s="45">
        <v>0.0001</v>
      </c>
      <c r="G298" s="45">
        <v>-0.0001</v>
      </c>
    </row>
    <row r="299" ht="15" spans="1:7">
      <c r="A299" s="43">
        <v>298</v>
      </c>
      <c r="B299" s="44" t="s">
        <v>17</v>
      </c>
      <c r="C299" s="44" t="s">
        <v>43</v>
      </c>
      <c r="D299" s="44" t="s">
        <v>20</v>
      </c>
      <c r="E299" s="44" t="s">
        <v>16</v>
      </c>
      <c r="F299" s="45">
        <v>0</v>
      </c>
      <c r="G299" s="45">
        <v>0</v>
      </c>
    </row>
    <row r="300" ht="15" spans="1:7">
      <c r="A300" s="43">
        <v>299</v>
      </c>
      <c r="B300" s="44" t="s">
        <v>22</v>
      </c>
      <c r="C300" s="44" t="s">
        <v>43</v>
      </c>
      <c r="D300" s="44" t="s">
        <v>23</v>
      </c>
      <c r="E300" s="44" t="s">
        <v>10</v>
      </c>
      <c r="F300" s="45">
        <v>0.0015</v>
      </c>
      <c r="G300" s="45">
        <v>-0.0013</v>
      </c>
    </row>
    <row r="301" ht="15" spans="1:7">
      <c r="A301" s="43">
        <v>300</v>
      </c>
      <c r="B301" s="44" t="s">
        <v>22</v>
      </c>
      <c r="C301" s="44" t="s">
        <v>43</v>
      </c>
      <c r="D301" s="44" t="s">
        <v>23</v>
      </c>
      <c r="E301" s="44" t="s">
        <v>11</v>
      </c>
      <c r="F301" s="45">
        <v>0.0009</v>
      </c>
      <c r="G301" s="45">
        <v>-0.0011</v>
      </c>
    </row>
    <row r="302" ht="15" spans="1:7">
      <c r="A302" s="43">
        <v>301</v>
      </c>
      <c r="B302" s="44" t="s">
        <v>22</v>
      </c>
      <c r="C302" s="44" t="s">
        <v>43</v>
      </c>
      <c r="D302" s="44" t="s">
        <v>23</v>
      </c>
      <c r="E302" s="44" t="s">
        <v>12</v>
      </c>
      <c r="F302" s="45">
        <v>0.001</v>
      </c>
      <c r="G302" s="45">
        <v>-0.0008</v>
      </c>
    </row>
    <row r="303" ht="15" spans="1:7">
      <c r="A303" s="43">
        <v>302</v>
      </c>
      <c r="B303" s="44" t="s">
        <v>24</v>
      </c>
      <c r="C303" s="44" t="s">
        <v>43</v>
      </c>
      <c r="D303" s="44" t="s">
        <v>25</v>
      </c>
      <c r="E303" s="44" t="s">
        <v>10</v>
      </c>
      <c r="F303" s="45">
        <v>0.004</v>
      </c>
      <c r="G303" s="45">
        <v>-0.0039</v>
      </c>
    </row>
    <row r="304" ht="15" spans="1:7">
      <c r="A304" s="43">
        <v>303</v>
      </c>
      <c r="B304" s="44" t="s">
        <v>24</v>
      </c>
      <c r="C304" s="44" t="s">
        <v>43</v>
      </c>
      <c r="D304" s="44" t="s">
        <v>25</v>
      </c>
      <c r="E304" s="44" t="s">
        <v>11</v>
      </c>
      <c r="F304" s="45">
        <v>0.0031</v>
      </c>
      <c r="G304" s="45">
        <v>-0.003</v>
      </c>
    </row>
    <row r="305" ht="15" spans="1:7">
      <c r="A305" s="43">
        <v>304</v>
      </c>
      <c r="B305" s="44" t="s">
        <v>24</v>
      </c>
      <c r="C305" s="44" t="s">
        <v>43</v>
      </c>
      <c r="D305" s="44" t="s">
        <v>25</v>
      </c>
      <c r="E305" s="44" t="s">
        <v>12</v>
      </c>
      <c r="F305" s="45">
        <v>0.0008</v>
      </c>
      <c r="G305" s="45">
        <v>-0.0012</v>
      </c>
    </row>
    <row r="306" ht="15" spans="1:7">
      <c r="A306" s="43">
        <v>305</v>
      </c>
      <c r="B306" s="44" t="s">
        <v>7</v>
      </c>
      <c r="C306" s="44" t="s">
        <v>44</v>
      </c>
      <c r="D306" s="44" t="s">
        <v>9</v>
      </c>
      <c r="E306" s="44" t="s">
        <v>10</v>
      </c>
      <c r="F306" s="45">
        <v>0.0024</v>
      </c>
      <c r="G306" s="45">
        <v>-0.0033</v>
      </c>
    </row>
    <row r="307" ht="15" spans="1:7">
      <c r="A307" s="43">
        <v>306</v>
      </c>
      <c r="B307" s="44" t="s">
        <v>7</v>
      </c>
      <c r="C307" s="44" t="s">
        <v>44</v>
      </c>
      <c r="D307" s="44" t="s">
        <v>9</v>
      </c>
      <c r="E307" s="44" t="s">
        <v>11</v>
      </c>
      <c r="F307" s="45">
        <v>0.0024</v>
      </c>
      <c r="G307" s="45">
        <v>-0.0029</v>
      </c>
    </row>
    <row r="308" ht="15" spans="1:7">
      <c r="A308" s="43">
        <v>307</v>
      </c>
      <c r="B308" s="44" t="s">
        <v>7</v>
      </c>
      <c r="C308" s="44" t="s">
        <v>44</v>
      </c>
      <c r="D308" s="44" t="s">
        <v>9</v>
      </c>
      <c r="E308" s="44" t="s">
        <v>12</v>
      </c>
      <c r="F308" s="45">
        <v>0.0011</v>
      </c>
      <c r="G308" s="45">
        <v>-0.0013</v>
      </c>
    </row>
    <row r="309" ht="15" spans="1:7">
      <c r="A309" s="43">
        <v>308</v>
      </c>
      <c r="B309" s="44" t="s">
        <v>7</v>
      </c>
      <c r="C309" s="44" t="s">
        <v>44</v>
      </c>
      <c r="D309" s="44" t="s">
        <v>13</v>
      </c>
      <c r="E309" s="44" t="s">
        <v>10</v>
      </c>
      <c r="F309" s="45">
        <v>0.0035</v>
      </c>
      <c r="G309" s="45">
        <v>-0.0036</v>
      </c>
    </row>
    <row r="310" ht="15" spans="1:7">
      <c r="A310" s="43">
        <v>309</v>
      </c>
      <c r="B310" s="44" t="s">
        <v>7</v>
      </c>
      <c r="C310" s="44" t="s">
        <v>44</v>
      </c>
      <c r="D310" s="44" t="s">
        <v>13</v>
      </c>
      <c r="E310" s="44" t="s">
        <v>11</v>
      </c>
      <c r="F310" s="45">
        <v>0.004</v>
      </c>
      <c r="G310" s="45">
        <v>-0.0045</v>
      </c>
    </row>
    <row r="311" ht="15" spans="1:7">
      <c r="A311" s="43">
        <v>310</v>
      </c>
      <c r="B311" s="44" t="s">
        <v>7</v>
      </c>
      <c r="C311" s="44" t="s">
        <v>44</v>
      </c>
      <c r="D311" s="44" t="s">
        <v>13</v>
      </c>
      <c r="E311" s="44" t="s">
        <v>12</v>
      </c>
      <c r="F311" s="45">
        <v>0.0002</v>
      </c>
      <c r="G311" s="45">
        <v>-0.0002</v>
      </c>
    </row>
    <row r="312" ht="15" spans="1:7">
      <c r="A312" s="43">
        <v>311</v>
      </c>
      <c r="B312" s="44" t="s">
        <v>14</v>
      </c>
      <c r="C312" s="44" t="s">
        <v>44</v>
      </c>
      <c r="D312" s="44" t="s">
        <v>15</v>
      </c>
      <c r="E312" s="44" t="s">
        <v>16</v>
      </c>
      <c r="F312" s="45">
        <v>0</v>
      </c>
      <c r="G312" s="45">
        <v>0</v>
      </c>
    </row>
    <row r="313" ht="15" spans="1:7">
      <c r="A313" s="43">
        <v>312</v>
      </c>
      <c r="B313" s="44" t="s">
        <v>17</v>
      </c>
      <c r="C313" s="44" t="s">
        <v>44</v>
      </c>
      <c r="D313" s="44" t="s">
        <v>18</v>
      </c>
      <c r="E313" s="44" t="s">
        <v>19</v>
      </c>
      <c r="F313" s="45">
        <v>0</v>
      </c>
      <c r="G313" s="45">
        <v>0</v>
      </c>
    </row>
    <row r="314" ht="15" spans="1:7">
      <c r="A314" s="43">
        <v>313</v>
      </c>
      <c r="B314" s="44" t="s">
        <v>17</v>
      </c>
      <c r="C314" s="44" t="s">
        <v>44</v>
      </c>
      <c r="D314" s="44" t="s">
        <v>20</v>
      </c>
      <c r="E314" s="44" t="s">
        <v>21</v>
      </c>
      <c r="F314" s="45">
        <v>0.0001</v>
      </c>
      <c r="G314" s="45">
        <v>-0.0001</v>
      </c>
    </row>
    <row r="315" ht="15" spans="1:7">
      <c r="A315" s="43">
        <v>314</v>
      </c>
      <c r="B315" s="44" t="s">
        <v>17</v>
      </c>
      <c r="C315" s="44" t="s">
        <v>44</v>
      </c>
      <c r="D315" s="44" t="s">
        <v>20</v>
      </c>
      <c r="E315" s="44" t="s">
        <v>16</v>
      </c>
      <c r="F315" s="45">
        <v>0</v>
      </c>
      <c r="G315" s="45">
        <v>0</v>
      </c>
    </row>
    <row r="316" ht="15" spans="1:7">
      <c r="A316" s="43">
        <v>315</v>
      </c>
      <c r="B316" s="44" t="s">
        <v>22</v>
      </c>
      <c r="C316" s="44" t="s">
        <v>44</v>
      </c>
      <c r="D316" s="44" t="s">
        <v>23</v>
      </c>
      <c r="E316" s="44" t="s">
        <v>10</v>
      </c>
      <c r="F316" s="45">
        <v>0.0017</v>
      </c>
      <c r="G316" s="45">
        <v>-0.0017</v>
      </c>
    </row>
    <row r="317" ht="15" spans="1:7">
      <c r="A317" s="43">
        <v>316</v>
      </c>
      <c r="B317" s="44" t="s">
        <v>22</v>
      </c>
      <c r="C317" s="44" t="s">
        <v>44</v>
      </c>
      <c r="D317" s="44" t="s">
        <v>23</v>
      </c>
      <c r="E317" s="44" t="s">
        <v>11</v>
      </c>
      <c r="F317" s="45">
        <v>0.0018</v>
      </c>
      <c r="G317" s="45">
        <v>-0.0017</v>
      </c>
    </row>
    <row r="318" ht="15" spans="1:7">
      <c r="A318" s="43">
        <v>317</v>
      </c>
      <c r="B318" s="44" t="s">
        <v>22</v>
      </c>
      <c r="C318" s="44" t="s">
        <v>44</v>
      </c>
      <c r="D318" s="44" t="s">
        <v>23</v>
      </c>
      <c r="E318" s="44" t="s">
        <v>12</v>
      </c>
      <c r="F318" s="45">
        <v>0.0008</v>
      </c>
      <c r="G318" s="45">
        <v>-0.0011</v>
      </c>
    </row>
    <row r="319" ht="15" spans="1:7">
      <c r="A319" s="43">
        <v>318</v>
      </c>
      <c r="B319" s="44" t="s">
        <v>24</v>
      </c>
      <c r="C319" s="44" t="s">
        <v>44</v>
      </c>
      <c r="D319" s="44" t="s">
        <v>25</v>
      </c>
      <c r="E319" s="44" t="s">
        <v>10</v>
      </c>
      <c r="F319" s="45">
        <v>0.0017</v>
      </c>
      <c r="G319" s="45">
        <v>-0.0019</v>
      </c>
    </row>
    <row r="320" ht="15" spans="1:7">
      <c r="A320" s="43">
        <v>319</v>
      </c>
      <c r="B320" s="44" t="s">
        <v>24</v>
      </c>
      <c r="C320" s="44" t="s">
        <v>44</v>
      </c>
      <c r="D320" s="44" t="s">
        <v>25</v>
      </c>
      <c r="E320" s="44" t="s">
        <v>11</v>
      </c>
      <c r="F320" s="45">
        <v>0.0027</v>
      </c>
      <c r="G320" s="45">
        <v>-0.0031</v>
      </c>
    </row>
    <row r="321" ht="15" spans="1:7">
      <c r="A321" s="43">
        <v>320</v>
      </c>
      <c r="B321" s="44" t="s">
        <v>24</v>
      </c>
      <c r="C321" s="44" t="s">
        <v>44</v>
      </c>
      <c r="D321" s="44" t="s">
        <v>25</v>
      </c>
      <c r="E321" s="44" t="s">
        <v>12</v>
      </c>
      <c r="F321" s="45">
        <v>0.0009</v>
      </c>
      <c r="G321" s="45">
        <v>-0.0011</v>
      </c>
    </row>
    <row r="322" ht="15" spans="1:7">
      <c r="A322" s="43">
        <v>321</v>
      </c>
      <c r="B322" s="44" t="s">
        <v>7</v>
      </c>
      <c r="C322" s="44" t="s">
        <v>45</v>
      </c>
      <c r="D322" s="44" t="s">
        <v>9</v>
      </c>
      <c r="E322" s="44" t="s">
        <v>10</v>
      </c>
      <c r="F322" s="45">
        <v>0.0005</v>
      </c>
      <c r="G322" s="45">
        <v>-0.0005</v>
      </c>
    </row>
    <row r="323" ht="15" spans="1:7">
      <c r="A323" s="43">
        <v>322</v>
      </c>
      <c r="B323" s="44" t="s">
        <v>7</v>
      </c>
      <c r="C323" s="44" t="s">
        <v>45</v>
      </c>
      <c r="D323" s="44" t="s">
        <v>9</v>
      </c>
      <c r="E323" s="44" t="s">
        <v>11</v>
      </c>
      <c r="F323" s="45">
        <v>0.0004</v>
      </c>
      <c r="G323" s="45">
        <v>-0.0004</v>
      </c>
    </row>
    <row r="324" ht="15" spans="1:7">
      <c r="A324" s="43">
        <v>323</v>
      </c>
      <c r="B324" s="44" t="s">
        <v>7</v>
      </c>
      <c r="C324" s="44" t="s">
        <v>45</v>
      </c>
      <c r="D324" s="44" t="s">
        <v>9</v>
      </c>
      <c r="E324" s="44" t="s">
        <v>12</v>
      </c>
      <c r="F324" s="45">
        <v>0.0001</v>
      </c>
      <c r="G324" s="45">
        <v>-0.0001</v>
      </c>
    </row>
    <row r="325" ht="15" spans="1:7">
      <c r="A325" s="43">
        <v>324</v>
      </c>
      <c r="B325" s="44" t="s">
        <v>7</v>
      </c>
      <c r="C325" s="44" t="s">
        <v>46</v>
      </c>
      <c r="D325" s="44" t="s">
        <v>9</v>
      </c>
      <c r="E325" s="44" t="s">
        <v>10</v>
      </c>
      <c r="F325" s="45">
        <v>0.0007</v>
      </c>
      <c r="G325" s="45">
        <v>-0.0007</v>
      </c>
    </row>
    <row r="326" ht="15" spans="1:7">
      <c r="A326" s="43">
        <v>325</v>
      </c>
      <c r="B326" s="44" t="s">
        <v>7</v>
      </c>
      <c r="C326" s="44" t="s">
        <v>46</v>
      </c>
      <c r="D326" s="44" t="s">
        <v>9</v>
      </c>
      <c r="E326" s="44" t="s">
        <v>11</v>
      </c>
      <c r="F326" s="45">
        <v>0.0007</v>
      </c>
      <c r="G326" s="45">
        <v>-0.0007</v>
      </c>
    </row>
    <row r="327" ht="15" spans="1:7">
      <c r="A327" s="43">
        <v>326</v>
      </c>
      <c r="B327" s="44" t="s">
        <v>7</v>
      </c>
      <c r="C327" s="44" t="s">
        <v>46</v>
      </c>
      <c r="D327" s="44" t="s">
        <v>9</v>
      </c>
      <c r="E327" s="44" t="s">
        <v>12</v>
      </c>
      <c r="F327" s="45">
        <v>0.0001</v>
      </c>
      <c r="G327" s="45">
        <v>-0.0001</v>
      </c>
    </row>
    <row r="328" ht="15" spans="1:7">
      <c r="A328" s="43">
        <v>327</v>
      </c>
      <c r="B328" s="44" t="s">
        <v>7</v>
      </c>
      <c r="C328" s="44" t="s">
        <v>47</v>
      </c>
      <c r="D328" s="44" t="s">
        <v>9</v>
      </c>
      <c r="E328" s="44" t="s">
        <v>10</v>
      </c>
      <c r="F328" s="45">
        <v>0.0013</v>
      </c>
      <c r="G328" s="45">
        <v>-0.0012</v>
      </c>
    </row>
    <row r="329" ht="15" spans="1:7">
      <c r="A329" s="43">
        <v>328</v>
      </c>
      <c r="B329" s="44" t="s">
        <v>7</v>
      </c>
      <c r="C329" s="44" t="s">
        <v>47</v>
      </c>
      <c r="D329" s="44" t="s">
        <v>9</v>
      </c>
      <c r="E329" s="44" t="s">
        <v>11</v>
      </c>
      <c r="F329" s="45">
        <v>0.0014</v>
      </c>
      <c r="G329" s="45">
        <v>-0.0013</v>
      </c>
    </row>
    <row r="330" ht="15" spans="1:7">
      <c r="A330" s="43">
        <v>329</v>
      </c>
      <c r="B330" s="44" t="s">
        <v>7</v>
      </c>
      <c r="C330" s="44" t="s">
        <v>47</v>
      </c>
      <c r="D330" s="44" t="s">
        <v>9</v>
      </c>
      <c r="E330" s="44" t="s">
        <v>12</v>
      </c>
      <c r="F330" s="45">
        <v>0.0001</v>
      </c>
      <c r="G330" s="45">
        <v>-0.0001</v>
      </c>
    </row>
    <row r="331" ht="15" spans="1:7">
      <c r="A331" s="43">
        <v>330</v>
      </c>
      <c r="B331" s="44" t="s">
        <v>7</v>
      </c>
      <c r="C331" s="44" t="s">
        <v>48</v>
      </c>
      <c r="D331" s="44" t="s">
        <v>9</v>
      </c>
      <c r="E331" s="44" t="s">
        <v>10</v>
      </c>
      <c r="F331" s="45">
        <v>0.0022</v>
      </c>
      <c r="G331" s="45">
        <v>-0.0022</v>
      </c>
    </row>
    <row r="332" ht="15" spans="1:7">
      <c r="A332" s="43">
        <v>331</v>
      </c>
      <c r="B332" s="44" t="s">
        <v>7</v>
      </c>
      <c r="C332" s="44" t="s">
        <v>48</v>
      </c>
      <c r="D332" s="44" t="s">
        <v>9</v>
      </c>
      <c r="E332" s="44" t="s">
        <v>11</v>
      </c>
      <c r="F332" s="45">
        <v>0.0017</v>
      </c>
      <c r="G332" s="45">
        <v>-0.0017</v>
      </c>
    </row>
    <row r="333" ht="15" spans="1:7">
      <c r="A333" s="43">
        <v>332</v>
      </c>
      <c r="B333" s="44" t="s">
        <v>7</v>
      </c>
      <c r="C333" s="44" t="s">
        <v>48</v>
      </c>
      <c r="D333" s="44" t="s">
        <v>9</v>
      </c>
      <c r="E333" s="44" t="s">
        <v>12</v>
      </c>
      <c r="F333" s="45">
        <v>0.0001</v>
      </c>
      <c r="G333" s="45">
        <v>-0.0001</v>
      </c>
    </row>
    <row r="334" ht="15" spans="1:7">
      <c r="A334" s="43">
        <v>333</v>
      </c>
      <c r="B334" s="44" t="s">
        <v>7</v>
      </c>
      <c r="C334" s="44" t="s">
        <v>49</v>
      </c>
      <c r="D334" s="44" t="s">
        <v>13</v>
      </c>
      <c r="E334" s="44" t="s">
        <v>10</v>
      </c>
      <c r="F334" s="45">
        <v>0.0008</v>
      </c>
      <c r="G334" s="45">
        <v>-0.0008</v>
      </c>
    </row>
    <row r="335" ht="15" spans="1:7">
      <c r="A335" s="43">
        <v>334</v>
      </c>
      <c r="B335" s="44" t="s">
        <v>7</v>
      </c>
      <c r="C335" s="44" t="s">
        <v>49</v>
      </c>
      <c r="D335" s="44" t="s">
        <v>13</v>
      </c>
      <c r="E335" s="44" t="s">
        <v>11</v>
      </c>
      <c r="F335" s="45">
        <v>0.0007</v>
      </c>
      <c r="G335" s="45">
        <v>-0.0007</v>
      </c>
    </row>
    <row r="336" ht="15" spans="1:7">
      <c r="A336" s="43">
        <v>335</v>
      </c>
      <c r="B336" s="44" t="s">
        <v>7</v>
      </c>
      <c r="C336" s="44" t="s">
        <v>49</v>
      </c>
      <c r="D336" s="44" t="s">
        <v>13</v>
      </c>
      <c r="E336" s="44" t="s">
        <v>12</v>
      </c>
      <c r="F336" s="45">
        <v>0</v>
      </c>
      <c r="G336" s="45">
        <v>0</v>
      </c>
    </row>
    <row r="337" ht="15" spans="1:7">
      <c r="A337" s="43">
        <v>336</v>
      </c>
      <c r="B337" s="44" t="s">
        <v>7</v>
      </c>
      <c r="C337" s="44" t="s">
        <v>50</v>
      </c>
      <c r="D337" s="44" t="s">
        <v>13</v>
      </c>
      <c r="E337" s="44" t="s">
        <v>10</v>
      </c>
      <c r="F337" s="45">
        <v>0.0017</v>
      </c>
      <c r="G337" s="45">
        <v>-0.0018</v>
      </c>
    </row>
    <row r="338" ht="15" spans="1:7">
      <c r="A338" s="43">
        <v>337</v>
      </c>
      <c r="B338" s="44" t="s">
        <v>7</v>
      </c>
      <c r="C338" s="44" t="s">
        <v>50</v>
      </c>
      <c r="D338" s="44" t="s">
        <v>13</v>
      </c>
      <c r="E338" s="44" t="s">
        <v>11</v>
      </c>
      <c r="F338" s="45">
        <v>0.0017</v>
      </c>
      <c r="G338" s="45">
        <v>-0.0017</v>
      </c>
    </row>
    <row r="339" ht="15" spans="1:7">
      <c r="A339" s="43">
        <v>338</v>
      </c>
      <c r="B339" s="44" t="s">
        <v>7</v>
      </c>
      <c r="C339" s="44" t="s">
        <v>50</v>
      </c>
      <c r="D339" s="44" t="s">
        <v>13</v>
      </c>
      <c r="E339" s="44" t="s">
        <v>12</v>
      </c>
      <c r="F339" s="45">
        <v>0</v>
      </c>
      <c r="G339" s="45">
        <v>0</v>
      </c>
    </row>
    <row r="340" ht="15" spans="1:7">
      <c r="A340" s="43">
        <v>339</v>
      </c>
      <c r="B340" s="44" t="s">
        <v>7</v>
      </c>
      <c r="C340" s="44" t="s">
        <v>51</v>
      </c>
      <c r="D340" s="44" t="s">
        <v>13</v>
      </c>
      <c r="E340" s="44" t="s">
        <v>10</v>
      </c>
      <c r="F340" s="45">
        <v>0.0016</v>
      </c>
      <c r="G340" s="45">
        <v>-0.0018</v>
      </c>
    </row>
    <row r="341" ht="15" spans="1:7">
      <c r="A341" s="43">
        <v>340</v>
      </c>
      <c r="B341" s="44" t="s">
        <v>7</v>
      </c>
      <c r="C341" s="44" t="s">
        <v>51</v>
      </c>
      <c r="D341" s="44" t="s">
        <v>13</v>
      </c>
      <c r="E341" s="44" t="s">
        <v>11</v>
      </c>
      <c r="F341" s="45">
        <v>0.0016</v>
      </c>
      <c r="G341" s="45">
        <v>-0.0018</v>
      </c>
    </row>
    <row r="342" ht="15" spans="1:7">
      <c r="A342" s="43">
        <v>341</v>
      </c>
      <c r="B342" s="44" t="s">
        <v>7</v>
      </c>
      <c r="C342" s="44" t="s">
        <v>51</v>
      </c>
      <c r="D342" s="44" t="s">
        <v>13</v>
      </c>
      <c r="E342" s="44" t="s">
        <v>12</v>
      </c>
      <c r="F342" s="45">
        <v>0</v>
      </c>
      <c r="G342" s="45">
        <v>0</v>
      </c>
    </row>
    <row r="343" ht="15" spans="1:7">
      <c r="A343" s="43">
        <v>342</v>
      </c>
      <c r="B343" s="44" t="s">
        <v>7</v>
      </c>
      <c r="C343" s="44" t="s">
        <v>52</v>
      </c>
      <c r="D343" s="44" t="s">
        <v>13</v>
      </c>
      <c r="E343" s="44" t="s">
        <v>10</v>
      </c>
      <c r="F343" s="45">
        <v>0.0026</v>
      </c>
      <c r="G343" s="45">
        <v>-0.0027</v>
      </c>
    </row>
    <row r="344" ht="15" spans="1:7">
      <c r="A344" s="43">
        <v>343</v>
      </c>
      <c r="B344" s="44" t="s">
        <v>7</v>
      </c>
      <c r="C344" s="44" t="s">
        <v>52</v>
      </c>
      <c r="D344" s="44" t="s">
        <v>13</v>
      </c>
      <c r="E344" s="44" t="s">
        <v>11</v>
      </c>
      <c r="F344" s="45">
        <v>0.0024</v>
      </c>
      <c r="G344" s="45">
        <v>-0.0022</v>
      </c>
    </row>
    <row r="345" ht="15" spans="1:7">
      <c r="A345" s="43">
        <v>344</v>
      </c>
      <c r="B345" s="44" t="s">
        <v>7</v>
      </c>
      <c r="C345" s="44" t="s">
        <v>52</v>
      </c>
      <c r="D345" s="44" t="s">
        <v>13</v>
      </c>
      <c r="E345" s="44" t="s">
        <v>12</v>
      </c>
      <c r="F345" s="45">
        <v>0</v>
      </c>
      <c r="G345" s="45">
        <v>0</v>
      </c>
    </row>
    <row r="346" ht="15" spans="1:7">
      <c r="A346" s="43">
        <v>345</v>
      </c>
      <c r="B346" s="44" t="s">
        <v>14</v>
      </c>
      <c r="C346" s="44" t="s">
        <v>53</v>
      </c>
      <c r="D346" s="44" t="s">
        <v>15</v>
      </c>
      <c r="E346" s="44" t="s">
        <v>16</v>
      </c>
      <c r="F346" s="45">
        <v>0</v>
      </c>
      <c r="G346" s="45">
        <v>0</v>
      </c>
    </row>
    <row r="347" ht="15" spans="1:7">
      <c r="A347" s="43">
        <v>346</v>
      </c>
      <c r="B347" s="44" t="s">
        <v>17</v>
      </c>
      <c r="C347" s="44" t="s">
        <v>53</v>
      </c>
      <c r="D347" s="44" t="s">
        <v>20</v>
      </c>
      <c r="E347" s="44" t="s">
        <v>21</v>
      </c>
      <c r="F347" s="45">
        <v>0.0001</v>
      </c>
      <c r="G347" s="45">
        <v>-0.0001</v>
      </c>
    </row>
    <row r="348" ht="15" spans="1:7">
      <c r="A348" s="43">
        <v>347</v>
      </c>
      <c r="B348" s="44" t="s">
        <v>17</v>
      </c>
      <c r="C348" s="44" t="s">
        <v>53</v>
      </c>
      <c r="D348" s="44" t="s">
        <v>20</v>
      </c>
      <c r="E348" s="44" t="s">
        <v>16</v>
      </c>
      <c r="F348" s="45">
        <v>0</v>
      </c>
      <c r="G348" s="45">
        <v>0</v>
      </c>
    </row>
    <row r="349" ht="15" spans="1:7">
      <c r="A349" s="43">
        <v>348</v>
      </c>
      <c r="B349" s="44" t="s">
        <v>22</v>
      </c>
      <c r="C349" s="44" t="s">
        <v>53</v>
      </c>
      <c r="D349" s="44" t="s">
        <v>23</v>
      </c>
      <c r="E349" s="44" t="s">
        <v>10</v>
      </c>
      <c r="F349" s="45">
        <v>0.0004</v>
      </c>
      <c r="G349" s="45">
        <v>-0.0004</v>
      </c>
    </row>
    <row r="350" ht="15" spans="1:7">
      <c r="A350" s="43">
        <v>349</v>
      </c>
      <c r="B350" s="44" t="s">
        <v>22</v>
      </c>
      <c r="C350" s="44" t="s">
        <v>53</v>
      </c>
      <c r="D350" s="44" t="s">
        <v>23</v>
      </c>
      <c r="E350" s="44" t="s">
        <v>11</v>
      </c>
      <c r="F350" s="45">
        <v>0.0002</v>
      </c>
      <c r="G350" s="45">
        <v>-0.0002</v>
      </c>
    </row>
    <row r="351" ht="15" spans="1:7">
      <c r="A351" s="43">
        <v>350</v>
      </c>
      <c r="B351" s="44" t="s">
        <v>22</v>
      </c>
      <c r="C351" s="44" t="s">
        <v>53</v>
      </c>
      <c r="D351" s="44" t="s">
        <v>23</v>
      </c>
      <c r="E351" s="44" t="s">
        <v>12</v>
      </c>
      <c r="F351" s="45">
        <v>0.0001</v>
      </c>
      <c r="G351" s="45">
        <v>-0.0001</v>
      </c>
    </row>
    <row r="352" ht="15" spans="1:7">
      <c r="A352" s="43">
        <v>351</v>
      </c>
      <c r="B352" s="44" t="s">
        <v>14</v>
      </c>
      <c r="C352" s="44" t="s">
        <v>54</v>
      </c>
      <c r="D352" s="44" t="s">
        <v>15</v>
      </c>
      <c r="E352" s="44" t="s">
        <v>16</v>
      </c>
      <c r="F352" s="45">
        <v>0</v>
      </c>
      <c r="G352" s="45">
        <v>0</v>
      </c>
    </row>
    <row r="353" ht="15" spans="1:7">
      <c r="A353" s="43">
        <v>352</v>
      </c>
      <c r="B353" s="44" t="s">
        <v>17</v>
      </c>
      <c r="C353" s="44" t="s">
        <v>54</v>
      </c>
      <c r="D353" s="44" t="s">
        <v>20</v>
      </c>
      <c r="E353" s="44" t="s">
        <v>21</v>
      </c>
      <c r="F353" s="45">
        <v>0.0001</v>
      </c>
      <c r="G353" s="45">
        <v>-0.0001</v>
      </c>
    </row>
    <row r="354" ht="15" spans="1:7">
      <c r="A354" s="43">
        <v>353</v>
      </c>
      <c r="B354" s="44" t="s">
        <v>17</v>
      </c>
      <c r="C354" s="44" t="s">
        <v>54</v>
      </c>
      <c r="D354" s="44" t="s">
        <v>20</v>
      </c>
      <c r="E354" s="44" t="s">
        <v>16</v>
      </c>
      <c r="F354" s="45">
        <v>0</v>
      </c>
      <c r="G354" s="45">
        <v>0</v>
      </c>
    </row>
    <row r="355" ht="15" spans="1:7">
      <c r="A355" s="43">
        <v>354</v>
      </c>
      <c r="B355" s="44" t="s">
        <v>22</v>
      </c>
      <c r="C355" s="44" t="s">
        <v>54</v>
      </c>
      <c r="D355" s="44" t="s">
        <v>23</v>
      </c>
      <c r="E355" s="44" t="s">
        <v>10</v>
      </c>
      <c r="F355" s="45">
        <v>0.0005</v>
      </c>
      <c r="G355" s="45">
        <v>-0.0005</v>
      </c>
    </row>
    <row r="356" ht="15" spans="1:7">
      <c r="A356" s="43">
        <v>355</v>
      </c>
      <c r="B356" s="44" t="s">
        <v>22</v>
      </c>
      <c r="C356" s="44" t="s">
        <v>54</v>
      </c>
      <c r="D356" s="44" t="s">
        <v>23</v>
      </c>
      <c r="E356" s="44" t="s">
        <v>11</v>
      </c>
      <c r="F356" s="45">
        <v>0.0003</v>
      </c>
      <c r="G356" s="45">
        <v>-0.0003</v>
      </c>
    </row>
    <row r="357" ht="15" spans="1:7">
      <c r="A357" s="43">
        <v>356</v>
      </c>
      <c r="B357" s="44" t="s">
        <v>22</v>
      </c>
      <c r="C357" s="44" t="s">
        <v>54</v>
      </c>
      <c r="D357" s="44" t="s">
        <v>23</v>
      </c>
      <c r="E357" s="44" t="s">
        <v>12</v>
      </c>
      <c r="F357" s="45">
        <v>0.0001</v>
      </c>
      <c r="G357" s="45">
        <v>-0.0001</v>
      </c>
    </row>
    <row r="358" ht="15" spans="1:7">
      <c r="A358" s="43">
        <v>357</v>
      </c>
      <c r="B358" s="44" t="s">
        <v>14</v>
      </c>
      <c r="C358" s="44" t="s">
        <v>55</v>
      </c>
      <c r="D358" s="44" t="s">
        <v>15</v>
      </c>
      <c r="E358" s="44" t="s">
        <v>16</v>
      </c>
      <c r="F358" s="45">
        <v>0</v>
      </c>
      <c r="G358" s="45">
        <v>0</v>
      </c>
    </row>
    <row r="359" ht="15" spans="1:7">
      <c r="A359" s="43">
        <v>358</v>
      </c>
      <c r="B359" s="44" t="s">
        <v>17</v>
      </c>
      <c r="C359" s="44" t="s">
        <v>55</v>
      </c>
      <c r="D359" s="44" t="s">
        <v>20</v>
      </c>
      <c r="E359" s="44" t="s">
        <v>21</v>
      </c>
      <c r="F359" s="45">
        <v>0.0001</v>
      </c>
      <c r="G359" s="45">
        <v>-0.0001</v>
      </c>
    </row>
    <row r="360" ht="15" spans="1:7">
      <c r="A360" s="43">
        <v>359</v>
      </c>
      <c r="B360" s="44" t="s">
        <v>17</v>
      </c>
      <c r="C360" s="44" t="s">
        <v>55</v>
      </c>
      <c r="D360" s="44" t="s">
        <v>20</v>
      </c>
      <c r="E360" s="44" t="s">
        <v>16</v>
      </c>
      <c r="F360" s="45">
        <v>0.0001</v>
      </c>
      <c r="G360" s="45">
        <v>0</v>
      </c>
    </row>
    <row r="361" ht="15" spans="1:7">
      <c r="A361" s="43">
        <v>360</v>
      </c>
      <c r="B361" s="44" t="s">
        <v>22</v>
      </c>
      <c r="C361" s="44" t="s">
        <v>55</v>
      </c>
      <c r="D361" s="44" t="s">
        <v>23</v>
      </c>
      <c r="E361" s="44" t="s">
        <v>10</v>
      </c>
      <c r="F361" s="45">
        <v>0.0005</v>
      </c>
      <c r="G361" s="45">
        <v>-0.0005</v>
      </c>
    </row>
    <row r="362" ht="15" spans="1:7">
      <c r="A362" s="43">
        <v>361</v>
      </c>
      <c r="B362" s="44" t="s">
        <v>22</v>
      </c>
      <c r="C362" s="44" t="s">
        <v>55</v>
      </c>
      <c r="D362" s="44" t="s">
        <v>23</v>
      </c>
      <c r="E362" s="44" t="s">
        <v>11</v>
      </c>
      <c r="F362" s="45">
        <v>0.0004</v>
      </c>
      <c r="G362" s="45">
        <v>-0.0004</v>
      </c>
    </row>
    <row r="363" ht="15" spans="1:7">
      <c r="A363" s="43">
        <v>362</v>
      </c>
      <c r="B363" s="44" t="s">
        <v>22</v>
      </c>
      <c r="C363" s="44" t="s">
        <v>55</v>
      </c>
      <c r="D363" s="44" t="s">
        <v>23</v>
      </c>
      <c r="E363" s="44" t="s">
        <v>12</v>
      </c>
      <c r="F363" s="45">
        <v>0.0002</v>
      </c>
      <c r="G363" s="45">
        <v>-0.0002</v>
      </c>
    </row>
    <row r="364" ht="15" spans="1:7">
      <c r="A364" s="43">
        <v>363</v>
      </c>
      <c r="B364" s="44" t="s">
        <v>14</v>
      </c>
      <c r="C364" s="44" t="s">
        <v>56</v>
      </c>
      <c r="D364" s="44" t="s">
        <v>15</v>
      </c>
      <c r="E364" s="44" t="s">
        <v>16</v>
      </c>
      <c r="F364" s="45">
        <v>0</v>
      </c>
      <c r="G364" s="45">
        <v>0</v>
      </c>
    </row>
    <row r="365" ht="15" spans="1:7">
      <c r="A365" s="43">
        <v>364</v>
      </c>
      <c r="B365" s="44" t="s">
        <v>17</v>
      </c>
      <c r="C365" s="44" t="s">
        <v>56</v>
      </c>
      <c r="D365" s="44" t="s">
        <v>20</v>
      </c>
      <c r="E365" s="44" t="s">
        <v>21</v>
      </c>
      <c r="F365" s="45">
        <v>0.0001</v>
      </c>
      <c r="G365" s="45">
        <v>-0.0001</v>
      </c>
    </row>
    <row r="366" ht="15" spans="1:7">
      <c r="A366" s="43">
        <v>365</v>
      </c>
      <c r="B366" s="44" t="s">
        <v>17</v>
      </c>
      <c r="C366" s="44" t="s">
        <v>56</v>
      </c>
      <c r="D366" s="44" t="s">
        <v>20</v>
      </c>
      <c r="E366" s="44" t="s">
        <v>16</v>
      </c>
      <c r="F366" s="45">
        <v>0.0001</v>
      </c>
      <c r="G366" s="45">
        <v>-0.0001</v>
      </c>
    </row>
    <row r="367" ht="15" spans="1:7">
      <c r="A367" s="43">
        <v>366</v>
      </c>
      <c r="B367" s="44" t="s">
        <v>22</v>
      </c>
      <c r="C367" s="44" t="s">
        <v>56</v>
      </c>
      <c r="D367" s="44" t="s">
        <v>23</v>
      </c>
      <c r="E367" s="44" t="s">
        <v>10</v>
      </c>
      <c r="F367" s="45">
        <v>0.0011</v>
      </c>
      <c r="G367" s="45">
        <v>-0.0012</v>
      </c>
    </row>
    <row r="368" ht="15" spans="1:7">
      <c r="A368" s="43">
        <v>367</v>
      </c>
      <c r="B368" s="44" t="s">
        <v>22</v>
      </c>
      <c r="C368" s="44" t="s">
        <v>56</v>
      </c>
      <c r="D368" s="44" t="s">
        <v>23</v>
      </c>
      <c r="E368" s="44" t="s">
        <v>11</v>
      </c>
      <c r="F368" s="45">
        <v>0.0011</v>
      </c>
      <c r="G368" s="45">
        <v>-0.0011</v>
      </c>
    </row>
    <row r="369" ht="15" spans="1:7">
      <c r="A369" s="43">
        <v>368</v>
      </c>
      <c r="B369" s="44" t="s">
        <v>22</v>
      </c>
      <c r="C369" s="44" t="s">
        <v>56</v>
      </c>
      <c r="D369" s="44" t="s">
        <v>23</v>
      </c>
      <c r="E369" s="44" t="s">
        <v>12</v>
      </c>
      <c r="F369" s="45">
        <v>0.0004</v>
      </c>
      <c r="G369" s="45">
        <v>-0.0003</v>
      </c>
    </row>
    <row r="370" ht="15" spans="1:7">
      <c r="A370" s="43">
        <v>369</v>
      </c>
      <c r="B370" s="44" t="s">
        <v>17</v>
      </c>
      <c r="C370" s="44" t="s">
        <v>57</v>
      </c>
      <c r="D370" s="44" t="s">
        <v>18</v>
      </c>
      <c r="E370" s="44" t="s">
        <v>19</v>
      </c>
      <c r="F370" s="45">
        <v>0</v>
      </c>
      <c r="G370" s="45">
        <v>0</v>
      </c>
    </row>
    <row r="371" ht="15" spans="1:7">
      <c r="A371" s="43">
        <v>370</v>
      </c>
      <c r="B371" s="44" t="s">
        <v>24</v>
      </c>
      <c r="C371" s="44" t="s">
        <v>57</v>
      </c>
      <c r="D371" s="44" t="s">
        <v>25</v>
      </c>
      <c r="E371" s="44" t="s">
        <v>10</v>
      </c>
      <c r="F371" s="45">
        <v>0.0006</v>
      </c>
      <c r="G371" s="45">
        <v>-0.0006</v>
      </c>
    </row>
    <row r="372" ht="15" spans="1:7">
      <c r="A372" s="43">
        <v>371</v>
      </c>
      <c r="B372" s="44" t="s">
        <v>24</v>
      </c>
      <c r="C372" s="44" t="s">
        <v>57</v>
      </c>
      <c r="D372" s="44" t="s">
        <v>25</v>
      </c>
      <c r="E372" s="44" t="s">
        <v>11</v>
      </c>
      <c r="F372" s="45">
        <v>0.0007</v>
      </c>
      <c r="G372" s="45">
        <v>-0.0007</v>
      </c>
    </row>
    <row r="373" ht="15" spans="1:7">
      <c r="A373" s="43">
        <v>372</v>
      </c>
      <c r="B373" s="44" t="s">
        <v>24</v>
      </c>
      <c r="C373" s="44" t="s">
        <v>57</v>
      </c>
      <c r="D373" s="44" t="s">
        <v>25</v>
      </c>
      <c r="E373" s="44" t="s">
        <v>12</v>
      </c>
      <c r="F373" s="45">
        <v>0.0001</v>
      </c>
      <c r="G373" s="45">
        <v>-0.0001</v>
      </c>
    </row>
    <row r="374" ht="15" spans="1:7">
      <c r="A374" s="43">
        <v>373</v>
      </c>
      <c r="B374" s="44" t="s">
        <v>17</v>
      </c>
      <c r="C374" s="44" t="s">
        <v>58</v>
      </c>
      <c r="D374" s="44" t="s">
        <v>18</v>
      </c>
      <c r="E374" s="44" t="s">
        <v>19</v>
      </c>
      <c r="F374" s="45">
        <v>0</v>
      </c>
      <c r="G374" s="45">
        <v>0</v>
      </c>
    </row>
    <row r="375" ht="15" spans="1:7">
      <c r="A375" s="43">
        <v>374</v>
      </c>
      <c r="B375" s="44" t="s">
        <v>24</v>
      </c>
      <c r="C375" s="44" t="s">
        <v>58</v>
      </c>
      <c r="D375" s="44" t="s">
        <v>25</v>
      </c>
      <c r="E375" s="44" t="s">
        <v>10</v>
      </c>
      <c r="F375" s="45">
        <v>0.0006</v>
      </c>
      <c r="G375" s="45">
        <v>-0.0006</v>
      </c>
    </row>
    <row r="376" ht="15" spans="1:7">
      <c r="A376" s="43">
        <v>375</v>
      </c>
      <c r="B376" s="44" t="s">
        <v>24</v>
      </c>
      <c r="C376" s="44" t="s">
        <v>58</v>
      </c>
      <c r="D376" s="44" t="s">
        <v>25</v>
      </c>
      <c r="E376" s="44" t="s">
        <v>11</v>
      </c>
      <c r="F376" s="45">
        <v>0.0006</v>
      </c>
      <c r="G376" s="45">
        <v>-0.0006</v>
      </c>
    </row>
    <row r="377" ht="15" spans="1:7">
      <c r="A377" s="43">
        <v>376</v>
      </c>
      <c r="B377" s="44" t="s">
        <v>24</v>
      </c>
      <c r="C377" s="44" t="s">
        <v>58</v>
      </c>
      <c r="D377" s="44" t="s">
        <v>25</v>
      </c>
      <c r="E377" s="44" t="s">
        <v>12</v>
      </c>
      <c r="F377" s="45">
        <v>0.0001</v>
      </c>
      <c r="G377" s="45">
        <v>-0.0001</v>
      </c>
    </row>
    <row r="378" ht="15" spans="1:7">
      <c r="A378" s="43">
        <v>377</v>
      </c>
      <c r="B378" s="44" t="s">
        <v>17</v>
      </c>
      <c r="C378" s="44" t="s">
        <v>59</v>
      </c>
      <c r="D378" s="44" t="s">
        <v>18</v>
      </c>
      <c r="E378" s="44" t="s">
        <v>19</v>
      </c>
      <c r="F378" s="45">
        <v>0.0001</v>
      </c>
      <c r="G378" s="45">
        <v>-0.0001</v>
      </c>
    </row>
    <row r="379" ht="15" spans="1:7">
      <c r="A379" s="43">
        <v>378</v>
      </c>
      <c r="B379" s="44" t="s">
        <v>24</v>
      </c>
      <c r="C379" s="44" t="s">
        <v>59</v>
      </c>
      <c r="D379" s="44" t="s">
        <v>25</v>
      </c>
      <c r="E379" s="44" t="s">
        <v>10</v>
      </c>
      <c r="F379" s="45">
        <v>0.001</v>
      </c>
      <c r="G379" s="45">
        <v>-0.0011</v>
      </c>
    </row>
    <row r="380" ht="15" spans="1:7">
      <c r="A380" s="43">
        <v>379</v>
      </c>
      <c r="B380" s="44" t="s">
        <v>24</v>
      </c>
      <c r="C380" s="44" t="s">
        <v>59</v>
      </c>
      <c r="D380" s="44" t="s">
        <v>25</v>
      </c>
      <c r="E380" s="44" t="s">
        <v>11</v>
      </c>
      <c r="F380" s="45">
        <v>0.0012</v>
      </c>
      <c r="G380" s="45">
        <v>-0.0012</v>
      </c>
    </row>
    <row r="381" ht="15" spans="1:7">
      <c r="A381" s="43">
        <v>380</v>
      </c>
      <c r="B381" s="44" t="s">
        <v>24</v>
      </c>
      <c r="C381" s="44" t="s">
        <v>59</v>
      </c>
      <c r="D381" s="44" t="s">
        <v>25</v>
      </c>
      <c r="E381" s="44" t="s">
        <v>12</v>
      </c>
      <c r="F381" s="45">
        <v>0.0001</v>
      </c>
      <c r="G381" s="45">
        <v>-0.0001</v>
      </c>
    </row>
    <row r="382" ht="15" spans="1:7">
      <c r="A382" s="43">
        <v>381</v>
      </c>
      <c r="B382" s="44" t="s">
        <v>17</v>
      </c>
      <c r="C382" s="44" t="s">
        <v>60</v>
      </c>
      <c r="D382" s="44" t="s">
        <v>18</v>
      </c>
      <c r="E382" s="44" t="s">
        <v>19</v>
      </c>
      <c r="F382" s="45">
        <v>0.0001</v>
      </c>
      <c r="G382" s="45">
        <v>-0.0001</v>
      </c>
    </row>
    <row r="383" ht="15" spans="1:7">
      <c r="A383" s="43">
        <v>382</v>
      </c>
      <c r="B383" s="44" t="s">
        <v>24</v>
      </c>
      <c r="C383" s="44" t="s">
        <v>60</v>
      </c>
      <c r="D383" s="44" t="s">
        <v>25</v>
      </c>
      <c r="E383" s="44" t="s">
        <v>10</v>
      </c>
      <c r="F383" s="45">
        <v>0.0014</v>
      </c>
      <c r="G383" s="45">
        <v>-0.0014</v>
      </c>
    </row>
    <row r="384" ht="15" spans="1:7">
      <c r="A384" s="43">
        <v>383</v>
      </c>
      <c r="B384" s="44" t="s">
        <v>24</v>
      </c>
      <c r="C384" s="44" t="s">
        <v>60</v>
      </c>
      <c r="D384" s="44" t="s">
        <v>25</v>
      </c>
      <c r="E384" s="44" t="s">
        <v>11</v>
      </c>
      <c r="F384" s="45">
        <v>0.0015</v>
      </c>
      <c r="G384" s="45">
        <v>-0.0015</v>
      </c>
    </row>
    <row r="385" ht="15" spans="1:7">
      <c r="A385" s="43">
        <v>384</v>
      </c>
      <c r="B385" s="44" t="s">
        <v>24</v>
      </c>
      <c r="C385" s="44" t="s">
        <v>60</v>
      </c>
      <c r="D385" s="44" t="s">
        <v>25</v>
      </c>
      <c r="E385" s="44" t="s">
        <v>12</v>
      </c>
      <c r="F385" s="45">
        <v>0.0001</v>
      </c>
      <c r="G385" s="45">
        <v>-0.0001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98"/>
  <sheetViews>
    <sheetView tabSelected="1" topLeftCell="BC86" workbookViewId="0">
      <selection activeCell="BW101" sqref="BW101"/>
    </sheetView>
  </sheetViews>
  <sheetFormatPr defaultColWidth="9" defaultRowHeight="13.5"/>
  <cols>
    <col min="12" max="12" width="13.75" customWidth="1"/>
    <col min="32" max="32" width="9.375"/>
    <col min="39" max="39" width="21.75" customWidth="1"/>
    <col min="52" max="52" width="9.375"/>
  </cols>
  <sheetData>
    <row r="1" ht="14.25" spans="1:67">
      <c r="A1" t="s">
        <v>77</v>
      </c>
      <c r="J1" t="s">
        <v>78</v>
      </c>
      <c r="S1" t="s">
        <v>79</v>
      </c>
      <c r="AB1" t="s">
        <v>80</v>
      </c>
      <c r="AK1" t="s">
        <v>81</v>
      </c>
      <c r="AU1" t="s">
        <v>82</v>
      </c>
      <c r="BE1" t="s">
        <v>83</v>
      </c>
      <c r="BO1" t="s">
        <v>84</v>
      </c>
    </row>
    <row r="2" ht="14.25" spans="1:74">
      <c r="A2" s="6" t="s">
        <v>0</v>
      </c>
      <c r="B2" s="7" t="s">
        <v>2</v>
      </c>
      <c r="C2" s="7" t="s">
        <v>4</v>
      </c>
      <c r="D2" s="7" t="s">
        <v>5</v>
      </c>
      <c r="E2" s="8" t="s">
        <v>6</v>
      </c>
      <c r="F2" t="s">
        <v>85</v>
      </c>
      <c r="G2" t="s">
        <v>86</v>
      </c>
      <c r="H2"/>
      <c r="J2" s="21" t="s">
        <v>0</v>
      </c>
      <c r="K2" s="22" t="s">
        <v>2</v>
      </c>
      <c r="L2" s="22" t="s">
        <v>4</v>
      </c>
      <c r="M2" s="23" t="s">
        <v>5</v>
      </c>
      <c r="N2" s="24" t="s">
        <v>6</v>
      </c>
      <c r="O2" t="s">
        <v>85</v>
      </c>
      <c r="P2" t="s">
        <v>86</v>
      </c>
      <c r="S2" t="s">
        <v>0</v>
      </c>
      <c r="T2" t="s">
        <v>2</v>
      </c>
      <c r="U2" t="s">
        <v>4</v>
      </c>
      <c r="V2" t="s">
        <v>5</v>
      </c>
      <c r="W2" t="s">
        <v>6</v>
      </c>
      <c r="X2" t="s">
        <v>85</v>
      </c>
      <c r="Y2" t="s">
        <v>86</v>
      </c>
      <c r="Z2"/>
      <c r="AB2" t="s">
        <v>0</v>
      </c>
      <c r="AC2" t="s">
        <v>2</v>
      </c>
      <c r="AD2" t="s">
        <v>4</v>
      </c>
      <c r="AE2" t="s">
        <v>5</v>
      </c>
      <c r="AF2" t="s">
        <v>6</v>
      </c>
      <c r="AG2" t="s">
        <v>85</v>
      </c>
      <c r="AH2" t="s">
        <v>86</v>
      </c>
      <c r="AK2" t="s">
        <v>0</v>
      </c>
      <c r="AL2" t="s">
        <v>2</v>
      </c>
      <c r="AM2" t="s">
        <v>3</v>
      </c>
      <c r="AN2" t="s">
        <v>4</v>
      </c>
      <c r="AO2" t="s">
        <v>5</v>
      </c>
      <c r="AP2" t="s">
        <v>6</v>
      </c>
      <c r="AQ2" t="s">
        <v>85</v>
      </c>
      <c r="AR2" t="s">
        <v>86</v>
      </c>
      <c r="AS2"/>
      <c r="AU2" t="s">
        <v>0</v>
      </c>
      <c r="AV2" t="s">
        <v>2</v>
      </c>
      <c r="AW2" t="s">
        <v>3</v>
      </c>
      <c r="AX2" t="s">
        <v>4</v>
      </c>
      <c r="AY2" t="s">
        <v>5</v>
      </c>
      <c r="AZ2" t="s">
        <v>6</v>
      </c>
      <c r="BA2" t="s">
        <v>85</v>
      </c>
      <c r="BB2" t="s">
        <v>86</v>
      </c>
      <c r="BE2" t="s">
        <v>0</v>
      </c>
      <c r="BF2" t="s">
        <v>2</v>
      </c>
      <c r="BG2" t="s">
        <v>3</v>
      </c>
      <c r="BH2" t="s">
        <v>4</v>
      </c>
      <c r="BI2" t="s">
        <v>5</v>
      </c>
      <c r="BJ2" t="s">
        <v>6</v>
      </c>
      <c r="BK2" t="s">
        <v>85</v>
      </c>
      <c r="BL2" t="s">
        <v>86</v>
      </c>
      <c r="BM2"/>
      <c r="BO2" t="s">
        <v>0</v>
      </c>
      <c r="BP2" t="s">
        <v>2</v>
      </c>
      <c r="BQ2" t="s">
        <v>3</v>
      </c>
      <c r="BR2" t="s">
        <v>4</v>
      </c>
      <c r="BS2" t="s">
        <v>5</v>
      </c>
      <c r="BT2" t="s">
        <v>6</v>
      </c>
      <c r="BU2" t="s">
        <v>85</v>
      </c>
      <c r="BV2" t="s">
        <v>86</v>
      </c>
    </row>
    <row r="3" ht="15" spans="1:74">
      <c r="A3" s="9">
        <v>1</v>
      </c>
      <c r="B3" s="10" t="s">
        <v>8</v>
      </c>
      <c r="C3" s="11" t="s">
        <v>10</v>
      </c>
      <c r="D3" s="12">
        <v>0.0017</v>
      </c>
      <c r="E3" s="13">
        <v>-0.0016</v>
      </c>
      <c r="F3">
        <v>60</v>
      </c>
      <c r="G3" s="14">
        <f>MAX(D3,ABS(E3))</f>
        <v>0.0017</v>
      </c>
      <c r="J3" s="9">
        <v>1</v>
      </c>
      <c r="K3" s="10" t="s">
        <v>8</v>
      </c>
      <c r="L3" s="11" t="s">
        <v>12</v>
      </c>
      <c r="M3" s="12">
        <v>0.0008</v>
      </c>
      <c r="N3" s="13">
        <v>-0.0009</v>
      </c>
      <c r="O3">
        <v>60</v>
      </c>
      <c r="P3" s="14">
        <f>MAX(M3,ABS(N3))</f>
        <v>0.0009</v>
      </c>
      <c r="S3">
        <v>1</v>
      </c>
      <c r="T3" t="s">
        <v>8</v>
      </c>
      <c r="U3" t="s">
        <v>10</v>
      </c>
      <c r="V3">
        <v>0.0017</v>
      </c>
      <c r="W3">
        <v>-0.0024</v>
      </c>
      <c r="X3">
        <v>60</v>
      </c>
      <c r="Y3" s="14">
        <f>MAX(V3,ABS(W3))</f>
        <v>0.0024</v>
      </c>
      <c r="AB3">
        <v>3</v>
      </c>
      <c r="AC3" t="s">
        <v>8</v>
      </c>
      <c r="AD3" t="s">
        <v>12</v>
      </c>
      <c r="AE3" s="14">
        <v>0.0001</v>
      </c>
      <c r="AF3" s="14">
        <v>-0.0002</v>
      </c>
      <c r="AG3">
        <v>60</v>
      </c>
      <c r="AH3" s="14">
        <f>MAX(AE3,ABS(AF3))</f>
        <v>0.0002</v>
      </c>
      <c r="AK3">
        <v>2</v>
      </c>
      <c r="AL3" t="s">
        <v>8</v>
      </c>
      <c r="AM3" t="s">
        <v>67</v>
      </c>
      <c r="AN3" t="s">
        <v>10</v>
      </c>
      <c r="AO3">
        <v>0.0037</v>
      </c>
      <c r="AP3">
        <v>-0.003</v>
      </c>
      <c r="AQ3">
        <v>60</v>
      </c>
      <c r="AR3" s="14">
        <f>MAX(AO3,ABS(AP3))</f>
        <v>0.0037</v>
      </c>
      <c r="AU3">
        <v>1</v>
      </c>
      <c r="AV3" t="s">
        <v>8</v>
      </c>
      <c r="AW3" t="s">
        <v>68</v>
      </c>
      <c r="AX3" t="s">
        <v>69</v>
      </c>
      <c r="AY3" s="14">
        <v>0</v>
      </c>
      <c r="AZ3" s="14">
        <v>0</v>
      </c>
      <c r="BA3">
        <v>60</v>
      </c>
      <c r="BB3" s="14">
        <f>MAX(AY3,ABS(AZ3))</f>
        <v>0</v>
      </c>
      <c r="BE3">
        <v>4</v>
      </c>
      <c r="BF3" t="s">
        <v>8</v>
      </c>
      <c r="BG3" t="s">
        <v>72</v>
      </c>
      <c r="BH3" t="s">
        <v>10</v>
      </c>
      <c r="BI3">
        <v>0.0012</v>
      </c>
      <c r="BJ3">
        <v>-0.0012</v>
      </c>
      <c r="BK3">
        <v>60</v>
      </c>
      <c r="BL3" s="14">
        <f>MAX(BI3,ABS(BJ3))</f>
        <v>0.0012</v>
      </c>
      <c r="BO3">
        <v>1</v>
      </c>
      <c r="BP3" t="s">
        <v>8</v>
      </c>
      <c r="BQ3" t="s">
        <v>73</v>
      </c>
      <c r="BR3" t="s">
        <v>16</v>
      </c>
      <c r="BS3">
        <v>0</v>
      </c>
      <c r="BT3">
        <v>0</v>
      </c>
      <c r="BU3">
        <v>60</v>
      </c>
      <c r="BV3" s="14">
        <f>MAX(BS3,ABS(BT3))</f>
        <v>0</v>
      </c>
    </row>
    <row r="4" ht="15" spans="1:74">
      <c r="A4" s="9">
        <v>2</v>
      </c>
      <c r="B4" s="10" t="s">
        <v>8</v>
      </c>
      <c r="C4" s="11" t="s">
        <v>11</v>
      </c>
      <c r="D4" s="12">
        <v>0.0012</v>
      </c>
      <c r="E4" s="13">
        <v>-0.0011</v>
      </c>
      <c r="F4">
        <v>60</v>
      </c>
      <c r="G4" s="14">
        <f>MAX(D4,ABS(E4))</f>
        <v>0.0012</v>
      </c>
      <c r="J4" s="9">
        <v>2</v>
      </c>
      <c r="K4" s="10" t="s">
        <v>26</v>
      </c>
      <c r="L4" s="11" t="s">
        <v>12</v>
      </c>
      <c r="M4" s="12">
        <v>0.0009</v>
      </c>
      <c r="N4" s="13">
        <v>-0.001</v>
      </c>
      <c r="O4">
        <v>80</v>
      </c>
      <c r="P4" s="14">
        <f>MAX(M4,ABS(N4))</f>
        <v>0.001</v>
      </c>
      <c r="S4">
        <v>2</v>
      </c>
      <c r="T4" t="s">
        <v>8</v>
      </c>
      <c r="U4" t="s">
        <v>11</v>
      </c>
      <c r="V4">
        <v>0.0016</v>
      </c>
      <c r="W4">
        <v>-0.0017</v>
      </c>
      <c r="X4">
        <v>60</v>
      </c>
      <c r="Y4" s="14">
        <f>MAX(V4,ABS(W4))</f>
        <v>0.0017</v>
      </c>
      <c r="AB4">
        <v>6</v>
      </c>
      <c r="AC4" t="s">
        <v>26</v>
      </c>
      <c r="AD4" t="s">
        <v>12</v>
      </c>
      <c r="AE4" s="14">
        <v>0.0002</v>
      </c>
      <c r="AF4" s="14">
        <v>-0.0002</v>
      </c>
      <c r="AG4">
        <v>80</v>
      </c>
      <c r="AH4" s="14">
        <f t="shared" ref="AH4:AH26" si="0">MAX(AE4,ABS(AF4))</f>
        <v>0.0002</v>
      </c>
      <c r="AK4">
        <v>3</v>
      </c>
      <c r="AL4" t="s">
        <v>8</v>
      </c>
      <c r="AM4" t="s">
        <v>67</v>
      </c>
      <c r="AN4" t="s">
        <v>11</v>
      </c>
      <c r="AO4">
        <v>0.0023</v>
      </c>
      <c r="AP4">
        <v>-0.0022</v>
      </c>
      <c r="AQ4">
        <v>60</v>
      </c>
      <c r="AR4" s="14">
        <f t="shared" ref="AR4:AR50" si="1">MAX(AO4,ABS(AP4))</f>
        <v>0.0023</v>
      </c>
      <c r="AU4">
        <v>4</v>
      </c>
      <c r="AV4" t="s">
        <v>8</v>
      </c>
      <c r="AW4" t="s">
        <v>67</v>
      </c>
      <c r="AX4" t="s">
        <v>12</v>
      </c>
      <c r="AY4" s="14">
        <v>0.0007</v>
      </c>
      <c r="AZ4" s="14">
        <v>-0.0009</v>
      </c>
      <c r="BA4">
        <v>60</v>
      </c>
      <c r="BB4" s="14">
        <f t="shared" ref="BB4:BB50" si="2">MAX(AY4,ABS(AZ4))</f>
        <v>0.0009</v>
      </c>
      <c r="BE4">
        <v>5</v>
      </c>
      <c r="BF4" t="s">
        <v>8</v>
      </c>
      <c r="BG4" t="s">
        <v>72</v>
      </c>
      <c r="BH4" t="s">
        <v>11</v>
      </c>
      <c r="BI4">
        <v>0.0006</v>
      </c>
      <c r="BJ4">
        <v>-0.0006</v>
      </c>
      <c r="BK4">
        <v>60</v>
      </c>
      <c r="BL4" s="14">
        <f t="shared" ref="BL4:BL50" si="3">MAX(BI4,ABS(BJ4))</f>
        <v>0.0006</v>
      </c>
      <c r="BO4">
        <v>2</v>
      </c>
      <c r="BP4" t="s">
        <v>8</v>
      </c>
      <c r="BQ4" t="s">
        <v>75</v>
      </c>
      <c r="BR4" t="s">
        <v>21</v>
      </c>
      <c r="BS4">
        <v>0.0001</v>
      </c>
      <c r="BT4">
        <v>-0.0001</v>
      </c>
      <c r="BU4">
        <v>60</v>
      </c>
      <c r="BV4" s="14">
        <f t="shared" ref="BV4:BV35" si="4">MAX(BS4,ABS(BT4))</f>
        <v>0.0001</v>
      </c>
    </row>
    <row r="5" ht="15" spans="1:74">
      <c r="A5" s="9">
        <v>3</v>
      </c>
      <c r="B5" s="10" t="s">
        <v>26</v>
      </c>
      <c r="C5" s="11" t="s">
        <v>10</v>
      </c>
      <c r="D5" s="12">
        <v>0.0013</v>
      </c>
      <c r="E5" s="13">
        <v>-0.001</v>
      </c>
      <c r="F5">
        <v>80</v>
      </c>
      <c r="G5" s="14">
        <f>MAX(D5,ABS(E5))</f>
        <v>0.0013</v>
      </c>
      <c r="J5" s="9">
        <v>5</v>
      </c>
      <c r="K5" s="10" t="s">
        <v>27</v>
      </c>
      <c r="L5" s="11" t="s">
        <v>12</v>
      </c>
      <c r="M5" s="12">
        <v>0.0009</v>
      </c>
      <c r="N5" s="13">
        <v>-0.0012</v>
      </c>
      <c r="O5">
        <v>90</v>
      </c>
      <c r="P5" s="14">
        <f>MAX(M5,ABS(N5))</f>
        <v>0.0012</v>
      </c>
      <c r="S5">
        <v>4</v>
      </c>
      <c r="T5" t="s">
        <v>26</v>
      </c>
      <c r="U5" t="s">
        <v>10</v>
      </c>
      <c r="V5">
        <v>0.0024</v>
      </c>
      <c r="W5">
        <v>-0.0019</v>
      </c>
      <c r="X5">
        <v>80</v>
      </c>
      <c r="Y5" s="14">
        <f t="shared" ref="Y5:Y50" si="5">MAX(V5,ABS(W5))</f>
        <v>0.0024</v>
      </c>
      <c r="AB5">
        <v>9</v>
      </c>
      <c r="AC5" t="s">
        <v>27</v>
      </c>
      <c r="AD5" t="s">
        <v>12</v>
      </c>
      <c r="AE5" s="14">
        <v>0.0001</v>
      </c>
      <c r="AF5" s="14">
        <v>-0.0002</v>
      </c>
      <c r="AG5">
        <v>90</v>
      </c>
      <c r="AH5" s="14">
        <f t="shared" si="0"/>
        <v>0.0002</v>
      </c>
      <c r="AK5">
        <v>6</v>
      </c>
      <c r="AL5" t="s">
        <v>26</v>
      </c>
      <c r="AM5" t="s">
        <v>67</v>
      </c>
      <c r="AN5" t="s">
        <v>10</v>
      </c>
      <c r="AO5">
        <v>0.0017</v>
      </c>
      <c r="AP5">
        <v>-0.0021</v>
      </c>
      <c r="AQ5">
        <v>80</v>
      </c>
      <c r="AR5" s="14">
        <f t="shared" si="1"/>
        <v>0.0021</v>
      </c>
      <c r="AU5">
        <v>5</v>
      </c>
      <c r="AV5" t="s">
        <v>26</v>
      </c>
      <c r="AW5" t="s">
        <v>68</v>
      </c>
      <c r="AX5" t="s">
        <v>69</v>
      </c>
      <c r="AY5" s="14">
        <v>0</v>
      </c>
      <c r="AZ5" s="14">
        <v>0</v>
      </c>
      <c r="BA5">
        <v>80</v>
      </c>
      <c r="BB5" s="14">
        <f t="shared" si="2"/>
        <v>0</v>
      </c>
      <c r="BE5">
        <v>10</v>
      </c>
      <c r="BF5" t="s">
        <v>26</v>
      </c>
      <c r="BG5" t="s">
        <v>72</v>
      </c>
      <c r="BH5" t="s">
        <v>10</v>
      </c>
      <c r="BI5">
        <v>0.001</v>
      </c>
      <c r="BJ5">
        <v>-0.001</v>
      </c>
      <c r="BK5">
        <v>80</v>
      </c>
      <c r="BL5" s="14">
        <f t="shared" si="3"/>
        <v>0.001</v>
      </c>
      <c r="BO5">
        <v>3</v>
      </c>
      <c r="BP5" t="s">
        <v>8</v>
      </c>
      <c r="BQ5" t="s">
        <v>75</v>
      </c>
      <c r="BR5" t="s">
        <v>16</v>
      </c>
      <c r="BS5">
        <v>0</v>
      </c>
      <c r="BT5">
        <v>0</v>
      </c>
      <c r="BU5">
        <v>60</v>
      </c>
      <c r="BV5" s="14">
        <f t="shared" si="4"/>
        <v>0</v>
      </c>
    </row>
    <row r="6" ht="15" spans="1:74">
      <c r="A6" s="9">
        <v>4</v>
      </c>
      <c r="B6" s="10" t="s">
        <v>26</v>
      </c>
      <c r="C6" s="11" t="s">
        <v>11</v>
      </c>
      <c r="D6" s="12">
        <v>0.0019</v>
      </c>
      <c r="E6" s="13">
        <v>-0.0017</v>
      </c>
      <c r="F6">
        <v>80</v>
      </c>
      <c r="G6" s="14">
        <f t="shared" ref="G6:G50" si="6">MAX(D6,ABS(E6))</f>
        <v>0.0019</v>
      </c>
      <c r="J6" s="9">
        <v>6</v>
      </c>
      <c r="K6" s="10" t="s">
        <v>28</v>
      </c>
      <c r="L6" s="11" t="s">
        <v>12</v>
      </c>
      <c r="M6" s="12">
        <v>0.001</v>
      </c>
      <c r="N6" s="13">
        <v>-0.0014</v>
      </c>
      <c r="O6">
        <v>95</v>
      </c>
      <c r="P6" s="14">
        <f>MAX(M6,ABS(N6))</f>
        <v>0.0014</v>
      </c>
      <c r="S6">
        <v>5</v>
      </c>
      <c r="T6" t="s">
        <v>26</v>
      </c>
      <c r="U6" t="s">
        <v>11</v>
      </c>
      <c r="V6">
        <v>0.0036</v>
      </c>
      <c r="W6">
        <v>-0.0032</v>
      </c>
      <c r="X6">
        <v>80</v>
      </c>
      <c r="Y6" s="14">
        <f t="shared" si="5"/>
        <v>0.0036</v>
      </c>
      <c r="AB6">
        <v>12</v>
      </c>
      <c r="AC6" t="s">
        <v>28</v>
      </c>
      <c r="AD6" t="s">
        <v>12</v>
      </c>
      <c r="AE6" s="14">
        <v>0.0002</v>
      </c>
      <c r="AF6" s="14">
        <v>-0.0002</v>
      </c>
      <c r="AG6">
        <v>95</v>
      </c>
      <c r="AH6" s="14">
        <f t="shared" si="0"/>
        <v>0.0002</v>
      </c>
      <c r="AK6">
        <v>7</v>
      </c>
      <c r="AL6" t="s">
        <v>26</v>
      </c>
      <c r="AM6" t="s">
        <v>67</v>
      </c>
      <c r="AN6" t="s">
        <v>11</v>
      </c>
      <c r="AO6">
        <v>0.0032</v>
      </c>
      <c r="AP6">
        <v>-0.003</v>
      </c>
      <c r="AQ6">
        <v>80</v>
      </c>
      <c r="AR6" s="14">
        <f t="shared" si="1"/>
        <v>0.0032</v>
      </c>
      <c r="AU6">
        <v>8</v>
      </c>
      <c r="AV6" t="s">
        <v>26</v>
      </c>
      <c r="AW6" t="s">
        <v>67</v>
      </c>
      <c r="AX6" t="s">
        <v>12</v>
      </c>
      <c r="AY6" s="14">
        <v>0.0008</v>
      </c>
      <c r="AZ6" s="14">
        <v>-0.001</v>
      </c>
      <c r="BA6">
        <v>80</v>
      </c>
      <c r="BB6" s="14">
        <f t="shared" si="2"/>
        <v>0.001</v>
      </c>
      <c r="BE6">
        <v>11</v>
      </c>
      <c r="BF6" t="s">
        <v>26</v>
      </c>
      <c r="BG6" t="s">
        <v>72</v>
      </c>
      <c r="BH6" t="s">
        <v>11</v>
      </c>
      <c r="BI6">
        <v>0.0011</v>
      </c>
      <c r="BJ6">
        <v>-0.001</v>
      </c>
      <c r="BK6">
        <v>80</v>
      </c>
      <c r="BL6" s="14">
        <f t="shared" si="3"/>
        <v>0.0011</v>
      </c>
      <c r="BO6">
        <v>6</v>
      </c>
      <c r="BP6" t="s">
        <v>8</v>
      </c>
      <c r="BQ6" t="s">
        <v>72</v>
      </c>
      <c r="BR6" t="s">
        <v>12</v>
      </c>
      <c r="BS6">
        <v>0.0006</v>
      </c>
      <c r="BT6">
        <v>-0.0007</v>
      </c>
      <c r="BU6">
        <v>60</v>
      </c>
      <c r="BV6" s="14">
        <f t="shared" si="4"/>
        <v>0.0007</v>
      </c>
    </row>
    <row r="7" ht="15" spans="1:74">
      <c r="A7" s="9">
        <v>5</v>
      </c>
      <c r="B7" s="10" t="s">
        <v>27</v>
      </c>
      <c r="C7" s="11" t="s">
        <v>10</v>
      </c>
      <c r="D7" s="12">
        <v>0.002</v>
      </c>
      <c r="E7" s="13">
        <v>-0.002</v>
      </c>
      <c r="F7">
        <v>90</v>
      </c>
      <c r="G7" s="14">
        <f t="shared" si="6"/>
        <v>0.002</v>
      </c>
      <c r="J7" s="9">
        <v>7</v>
      </c>
      <c r="K7" s="10" t="s">
        <v>29</v>
      </c>
      <c r="L7" s="11" t="s">
        <v>12</v>
      </c>
      <c r="M7" s="12">
        <v>0.0009</v>
      </c>
      <c r="N7" s="13">
        <v>-0.0015</v>
      </c>
      <c r="O7">
        <v>100</v>
      </c>
      <c r="P7" s="14">
        <f>MAX(M7,ABS(N7))</f>
        <v>0.0015</v>
      </c>
      <c r="S7">
        <v>7</v>
      </c>
      <c r="T7" t="s">
        <v>27</v>
      </c>
      <c r="U7" t="s">
        <v>10</v>
      </c>
      <c r="V7">
        <v>0.0027</v>
      </c>
      <c r="W7">
        <v>-0.0028</v>
      </c>
      <c r="X7">
        <v>90</v>
      </c>
      <c r="Y7" s="14">
        <f t="shared" si="5"/>
        <v>0.0028</v>
      </c>
      <c r="AB7">
        <v>15</v>
      </c>
      <c r="AC7" t="s">
        <v>29</v>
      </c>
      <c r="AD7" t="s">
        <v>12</v>
      </c>
      <c r="AE7" s="14">
        <v>0.0001</v>
      </c>
      <c r="AF7" s="14">
        <v>-0.0001</v>
      </c>
      <c r="AG7">
        <v>100</v>
      </c>
      <c r="AH7" s="14">
        <f t="shared" si="0"/>
        <v>0.0001</v>
      </c>
      <c r="AK7">
        <v>10</v>
      </c>
      <c r="AL7" t="s">
        <v>27</v>
      </c>
      <c r="AM7" t="s">
        <v>67</v>
      </c>
      <c r="AN7" t="s">
        <v>10</v>
      </c>
      <c r="AO7">
        <v>0.0038</v>
      </c>
      <c r="AP7">
        <v>-0.0046</v>
      </c>
      <c r="AQ7">
        <v>90</v>
      </c>
      <c r="AR7" s="14">
        <f t="shared" si="1"/>
        <v>0.0046</v>
      </c>
      <c r="AU7">
        <v>9</v>
      </c>
      <c r="AV7" t="s">
        <v>27</v>
      </c>
      <c r="AW7" t="s">
        <v>68</v>
      </c>
      <c r="AX7" t="s">
        <v>69</v>
      </c>
      <c r="AY7" s="14">
        <v>0</v>
      </c>
      <c r="AZ7" s="14">
        <v>0</v>
      </c>
      <c r="BA7">
        <v>90</v>
      </c>
      <c r="BB7" s="14">
        <f t="shared" si="2"/>
        <v>0</v>
      </c>
      <c r="BE7">
        <v>16</v>
      </c>
      <c r="BF7" t="s">
        <v>27</v>
      </c>
      <c r="BG7" t="s">
        <v>72</v>
      </c>
      <c r="BH7" t="s">
        <v>10</v>
      </c>
      <c r="BI7">
        <v>0.0012</v>
      </c>
      <c r="BJ7">
        <v>-0.0011</v>
      </c>
      <c r="BK7">
        <v>90</v>
      </c>
      <c r="BL7" s="14">
        <f t="shared" si="3"/>
        <v>0.0012</v>
      </c>
      <c r="BO7">
        <v>7</v>
      </c>
      <c r="BP7" t="s">
        <v>26</v>
      </c>
      <c r="BQ7" t="s">
        <v>73</v>
      </c>
      <c r="BR7" t="s">
        <v>16</v>
      </c>
      <c r="BS7">
        <v>0</v>
      </c>
      <c r="BT7">
        <v>0</v>
      </c>
      <c r="BU7">
        <v>80</v>
      </c>
      <c r="BV7" s="14">
        <f t="shared" si="4"/>
        <v>0</v>
      </c>
    </row>
    <row r="8" ht="15" spans="1:74">
      <c r="A8" s="9">
        <v>6</v>
      </c>
      <c r="B8" s="10" t="s">
        <v>27</v>
      </c>
      <c r="C8" s="11" t="s">
        <v>11</v>
      </c>
      <c r="D8" s="12">
        <v>0.0014</v>
      </c>
      <c r="E8" s="13">
        <v>-0.0015</v>
      </c>
      <c r="F8">
        <v>90</v>
      </c>
      <c r="G8" s="14">
        <f t="shared" si="6"/>
        <v>0.0015</v>
      </c>
      <c r="J8" s="9">
        <v>8</v>
      </c>
      <c r="K8" s="10" t="s">
        <v>30</v>
      </c>
      <c r="L8" s="11" t="s">
        <v>12</v>
      </c>
      <c r="M8" s="12">
        <v>0.0008</v>
      </c>
      <c r="N8" s="13">
        <v>-0.0009</v>
      </c>
      <c r="O8">
        <v>60</v>
      </c>
      <c r="P8" s="14">
        <f t="shared" ref="P8:P26" si="7">MAX(M8,ABS(N8))</f>
        <v>0.0009</v>
      </c>
      <c r="S8">
        <v>8</v>
      </c>
      <c r="T8" t="s">
        <v>27</v>
      </c>
      <c r="U8" t="s">
        <v>11</v>
      </c>
      <c r="V8">
        <v>0.0018</v>
      </c>
      <c r="W8">
        <v>-0.0015</v>
      </c>
      <c r="X8">
        <v>90</v>
      </c>
      <c r="Y8" s="14">
        <f t="shared" si="5"/>
        <v>0.0018</v>
      </c>
      <c r="AB8">
        <v>18</v>
      </c>
      <c r="AC8" t="s">
        <v>30</v>
      </c>
      <c r="AD8" t="s">
        <v>12</v>
      </c>
      <c r="AE8" s="14">
        <v>0.0002</v>
      </c>
      <c r="AF8" s="14">
        <v>-0.0002</v>
      </c>
      <c r="AG8">
        <v>60</v>
      </c>
      <c r="AH8" s="14">
        <f t="shared" si="0"/>
        <v>0.0002</v>
      </c>
      <c r="AK8">
        <v>11</v>
      </c>
      <c r="AL8" t="s">
        <v>27</v>
      </c>
      <c r="AM8" t="s">
        <v>67</v>
      </c>
      <c r="AN8" t="s">
        <v>11</v>
      </c>
      <c r="AO8">
        <v>0.0041</v>
      </c>
      <c r="AP8">
        <v>-0.0026</v>
      </c>
      <c r="AQ8">
        <v>90</v>
      </c>
      <c r="AR8" s="14">
        <f t="shared" si="1"/>
        <v>0.0041</v>
      </c>
      <c r="AU8">
        <v>12</v>
      </c>
      <c r="AV8" t="s">
        <v>27</v>
      </c>
      <c r="AW8" t="s">
        <v>67</v>
      </c>
      <c r="AX8" t="s">
        <v>12</v>
      </c>
      <c r="AY8" s="14">
        <v>0.0008</v>
      </c>
      <c r="AZ8" s="14">
        <v>-0.001</v>
      </c>
      <c r="BA8">
        <v>90</v>
      </c>
      <c r="BB8" s="14">
        <f t="shared" si="2"/>
        <v>0.001</v>
      </c>
      <c r="BE8">
        <v>17</v>
      </c>
      <c r="BF8" t="s">
        <v>27</v>
      </c>
      <c r="BG8" t="s">
        <v>72</v>
      </c>
      <c r="BH8" t="s">
        <v>11</v>
      </c>
      <c r="BI8">
        <v>0.0009</v>
      </c>
      <c r="BJ8">
        <v>-0.0009</v>
      </c>
      <c r="BK8">
        <v>90</v>
      </c>
      <c r="BL8" s="14">
        <f t="shared" si="3"/>
        <v>0.0009</v>
      </c>
      <c r="BO8">
        <v>8</v>
      </c>
      <c r="BP8" t="s">
        <v>26</v>
      </c>
      <c r="BQ8" t="s">
        <v>75</v>
      </c>
      <c r="BR8" t="s">
        <v>21</v>
      </c>
      <c r="BS8">
        <v>0.0001</v>
      </c>
      <c r="BT8">
        <v>-0.0001</v>
      </c>
      <c r="BU8">
        <v>80</v>
      </c>
      <c r="BV8" s="14">
        <f t="shared" si="4"/>
        <v>0.0001</v>
      </c>
    </row>
    <row r="9" ht="15" spans="1:74">
      <c r="A9" s="9">
        <v>7</v>
      </c>
      <c r="B9" s="10" t="s">
        <v>28</v>
      </c>
      <c r="C9" s="11" t="s">
        <v>10</v>
      </c>
      <c r="D9" s="12">
        <v>0.0018</v>
      </c>
      <c r="E9" s="13">
        <v>-0.0017</v>
      </c>
      <c r="F9">
        <v>95</v>
      </c>
      <c r="G9" s="14">
        <f t="shared" si="6"/>
        <v>0.0018</v>
      </c>
      <c r="J9" s="9">
        <v>9</v>
      </c>
      <c r="K9" s="10" t="s">
        <v>31</v>
      </c>
      <c r="L9" s="11" t="s">
        <v>12</v>
      </c>
      <c r="M9" s="12">
        <v>0.0009</v>
      </c>
      <c r="N9" s="13">
        <v>-0.0012</v>
      </c>
      <c r="O9">
        <v>80</v>
      </c>
      <c r="P9" s="14">
        <f t="shared" si="7"/>
        <v>0.0012</v>
      </c>
      <c r="S9">
        <v>10</v>
      </c>
      <c r="T9" t="s">
        <v>28</v>
      </c>
      <c r="U9" t="s">
        <v>10</v>
      </c>
      <c r="V9">
        <v>0.0026</v>
      </c>
      <c r="W9">
        <v>-0.0018</v>
      </c>
      <c r="X9">
        <v>95</v>
      </c>
      <c r="Y9" s="14">
        <f t="shared" si="5"/>
        <v>0.0026</v>
      </c>
      <c r="AB9">
        <v>21</v>
      </c>
      <c r="AC9" t="s">
        <v>31</v>
      </c>
      <c r="AD9" t="s">
        <v>12</v>
      </c>
      <c r="AE9" s="14">
        <v>0.0001</v>
      </c>
      <c r="AF9" s="14">
        <v>-0.0001</v>
      </c>
      <c r="AG9">
        <v>80</v>
      </c>
      <c r="AH9" s="14">
        <f t="shared" si="0"/>
        <v>0.0001</v>
      </c>
      <c r="AK9">
        <v>14</v>
      </c>
      <c r="AL9" t="s">
        <v>28</v>
      </c>
      <c r="AM9" t="s">
        <v>67</v>
      </c>
      <c r="AN9" t="s">
        <v>10</v>
      </c>
      <c r="AO9">
        <v>0.0015</v>
      </c>
      <c r="AP9">
        <v>-0.0021</v>
      </c>
      <c r="AQ9">
        <v>95</v>
      </c>
      <c r="AR9" s="14">
        <f t="shared" si="1"/>
        <v>0.0021</v>
      </c>
      <c r="AU9">
        <v>13</v>
      </c>
      <c r="AV9" t="s">
        <v>28</v>
      </c>
      <c r="AW9" t="s">
        <v>68</v>
      </c>
      <c r="AX9" t="s">
        <v>69</v>
      </c>
      <c r="AY9" s="14">
        <v>0</v>
      </c>
      <c r="AZ9" s="14">
        <v>0</v>
      </c>
      <c r="BA9">
        <v>95</v>
      </c>
      <c r="BB9" s="14">
        <f t="shared" si="2"/>
        <v>0</v>
      </c>
      <c r="BE9">
        <v>22</v>
      </c>
      <c r="BF9" t="s">
        <v>28</v>
      </c>
      <c r="BG9" t="s">
        <v>72</v>
      </c>
      <c r="BH9" t="s">
        <v>10</v>
      </c>
      <c r="BI9">
        <v>0.001</v>
      </c>
      <c r="BJ9">
        <v>-0.001</v>
      </c>
      <c r="BK9">
        <v>95</v>
      </c>
      <c r="BL9" s="14">
        <f t="shared" si="3"/>
        <v>0.001</v>
      </c>
      <c r="BO9">
        <v>9</v>
      </c>
      <c r="BP9" t="s">
        <v>26</v>
      </c>
      <c r="BQ9" t="s">
        <v>75</v>
      </c>
      <c r="BR9" t="s">
        <v>16</v>
      </c>
      <c r="BS9">
        <v>0</v>
      </c>
      <c r="BT9">
        <v>0</v>
      </c>
      <c r="BU9">
        <v>80</v>
      </c>
      <c r="BV9" s="14">
        <f t="shared" si="4"/>
        <v>0</v>
      </c>
    </row>
    <row r="10" ht="15" spans="1:74">
      <c r="A10" s="9">
        <v>8</v>
      </c>
      <c r="B10" s="10" t="s">
        <v>28</v>
      </c>
      <c r="C10" s="11" t="s">
        <v>11</v>
      </c>
      <c r="D10" s="12">
        <v>0.0018</v>
      </c>
      <c r="E10" s="13">
        <v>-0.0019</v>
      </c>
      <c r="F10">
        <v>95</v>
      </c>
      <c r="G10" s="14">
        <f t="shared" si="6"/>
        <v>0.0019</v>
      </c>
      <c r="J10" s="9">
        <v>10</v>
      </c>
      <c r="K10" s="10" t="s">
        <v>32</v>
      </c>
      <c r="L10" s="11" t="s">
        <v>12</v>
      </c>
      <c r="M10" s="12">
        <v>0.001</v>
      </c>
      <c r="N10" s="13">
        <v>-0.0014</v>
      </c>
      <c r="O10">
        <v>90</v>
      </c>
      <c r="P10" s="14">
        <f t="shared" si="7"/>
        <v>0.0014</v>
      </c>
      <c r="S10">
        <v>11</v>
      </c>
      <c r="T10" t="s">
        <v>28</v>
      </c>
      <c r="U10" t="s">
        <v>11</v>
      </c>
      <c r="V10">
        <v>0.0041</v>
      </c>
      <c r="W10">
        <v>-0.0033</v>
      </c>
      <c r="X10">
        <v>95</v>
      </c>
      <c r="Y10" s="14">
        <f t="shared" si="5"/>
        <v>0.0041</v>
      </c>
      <c r="AB10">
        <v>24</v>
      </c>
      <c r="AC10" t="s">
        <v>32</v>
      </c>
      <c r="AD10" t="s">
        <v>12</v>
      </c>
      <c r="AE10" s="14">
        <v>0.0002</v>
      </c>
      <c r="AF10" s="14">
        <v>-0.0002</v>
      </c>
      <c r="AG10">
        <v>90</v>
      </c>
      <c r="AH10" s="14">
        <f t="shared" si="0"/>
        <v>0.0002</v>
      </c>
      <c r="AK10">
        <v>15</v>
      </c>
      <c r="AL10" t="s">
        <v>28</v>
      </c>
      <c r="AM10" t="s">
        <v>67</v>
      </c>
      <c r="AN10" t="s">
        <v>11</v>
      </c>
      <c r="AO10">
        <v>0.0027</v>
      </c>
      <c r="AP10">
        <v>-0.0032</v>
      </c>
      <c r="AQ10">
        <v>95</v>
      </c>
      <c r="AR10" s="14">
        <f t="shared" si="1"/>
        <v>0.0032</v>
      </c>
      <c r="AU10">
        <v>16</v>
      </c>
      <c r="AV10" t="s">
        <v>28</v>
      </c>
      <c r="AW10" t="s">
        <v>67</v>
      </c>
      <c r="AX10" t="s">
        <v>12</v>
      </c>
      <c r="AY10" s="14">
        <v>0.0009</v>
      </c>
      <c r="AZ10" s="14">
        <v>-0.0009</v>
      </c>
      <c r="BA10">
        <v>95</v>
      </c>
      <c r="BB10" s="14">
        <f t="shared" si="2"/>
        <v>0.0009</v>
      </c>
      <c r="BE10">
        <v>23</v>
      </c>
      <c r="BF10" t="s">
        <v>28</v>
      </c>
      <c r="BG10" t="s">
        <v>72</v>
      </c>
      <c r="BH10" t="s">
        <v>11</v>
      </c>
      <c r="BI10">
        <v>0.0012</v>
      </c>
      <c r="BJ10">
        <v>-0.0013</v>
      </c>
      <c r="BK10">
        <v>95</v>
      </c>
      <c r="BL10" s="14">
        <f t="shared" si="3"/>
        <v>0.0013</v>
      </c>
      <c r="BO10">
        <v>12</v>
      </c>
      <c r="BP10" t="s">
        <v>26</v>
      </c>
      <c r="BQ10" t="s">
        <v>72</v>
      </c>
      <c r="BR10" t="s">
        <v>12</v>
      </c>
      <c r="BS10">
        <v>0.001</v>
      </c>
      <c r="BT10">
        <v>-0.0009</v>
      </c>
      <c r="BU10">
        <v>80</v>
      </c>
      <c r="BV10" s="14">
        <f t="shared" si="4"/>
        <v>0.001</v>
      </c>
    </row>
    <row r="11" ht="15" spans="1:74">
      <c r="A11" s="9">
        <v>9</v>
      </c>
      <c r="B11" s="10" t="s">
        <v>29</v>
      </c>
      <c r="C11" s="11" t="s">
        <v>10</v>
      </c>
      <c r="D11" s="12">
        <v>0.0025</v>
      </c>
      <c r="E11" s="13">
        <v>-0.0024</v>
      </c>
      <c r="F11">
        <v>100</v>
      </c>
      <c r="G11" s="14">
        <f t="shared" si="6"/>
        <v>0.0025</v>
      </c>
      <c r="J11" s="9">
        <v>11</v>
      </c>
      <c r="K11" s="10" t="s">
        <v>33</v>
      </c>
      <c r="L11" s="11" t="s">
        <v>12</v>
      </c>
      <c r="M11" s="12">
        <v>0.001</v>
      </c>
      <c r="N11" s="13">
        <v>-0.0013</v>
      </c>
      <c r="O11">
        <v>95</v>
      </c>
      <c r="P11" s="14">
        <f t="shared" si="7"/>
        <v>0.0013</v>
      </c>
      <c r="S11">
        <v>13</v>
      </c>
      <c r="T11" t="s">
        <v>29</v>
      </c>
      <c r="U11" t="s">
        <v>10</v>
      </c>
      <c r="V11">
        <v>0.0034</v>
      </c>
      <c r="W11">
        <v>-0.0032</v>
      </c>
      <c r="X11">
        <v>100</v>
      </c>
      <c r="Y11" s="14">
        <f t="shared" si="5"/>
        <v>0.0034</v>
      </c>
      <c r="AB11">
        <v>27</v>
      </c>
      <c r="AC11" t="s">
        <v>33</v>
      </c>
      <c r="AD11" t="s">
        <v>12</v>
      </c>
      <c r="AE11" s="14">
        <v>0.0002</v>
      </c>
      <c r="AF11" s="14">
        <v>-0.0001</v>
      </c>
      <c r="AG11">
        <v>95</v>
      </c>
      <c r="AH11" s="14">
        <f t="shared" si="0"/>
        <v>0.0002</v>
      </c>
      <c r="AK11">
        <v>18</v>
      </c>
      <c r="AL11" t="s">
        <v>29</v>
      </c>
      <c r="AM11" t="s">
        <v>67</v>
      </c>
      <c r="AN11" t="s">
        <v>10</v>
      </c>
      <c r="AO11">
        <v>0.0049</v>
      </c>
      <c r="AP11">
        <v>-0.0041</v>
      </c>
      <c r="AQ11">
        <v>100</v>
      </c>
      <c r="AR11" s="14">
        <f t="shared" si="1"/>
        <v>0.0049</v>
      </c>
      <c r="AU11">
        <v>17</v>
      </c>
      <c r="AV11" t="s">
        <v>29</v>
      </c>
      <c r="AW11" t="s">
        <v>68</v>
      </c>
      <c r="AX11" t="s">
        <v>69</v>
      </c>
      <c r="AY11" s="14">
        <v>0</v>
      </c>
      <c r="AZ11" s="14">
        <v>0</v>
      </c>
      <c r="BA11">
        <v>100</v>
      </c>
      <c r="BB11" s="14">
        <f t="shared" si="2"/>
        <v>0</v>
      </c>
      <c r="BE11">
        <v>28</v>
      </c>
      <c r="BF11" t="s">
        <v>29</v>
      </c>
      <c r="BG11" t="s">
        <v>72</v>
      </c>
      <c r="BH11" t="s">
        <v>10</v>
      </c>
      <c r="BI11">
        <v>0.0015</v>
      </c>
      <c r="BJ11">
        <v>-0.0015</v>
      </c>
      <c r="BK11">
        <v>100</v>
      </c>
      <c r="BL11" s="14">
        <f t="shared" si="3"/>
        <v>0.0015</v>
      </c>
      <c r="BO11">
        <v>13</v>
      </c>
      <c r="BP11" t="s">
        <v>27</v>
      </c>
      <c r="BQ11" t="s">
        <v>73</v>
      </c>
      <c r="BR11" t="s">
        <v>16</v>
      </c>
      <c r="BS11">
        <v>0</v>
      </c>
      <c r="BT11">
        <v>0</v>
      </c>
      <c r="BU11">
        <v>90</v>
      </c>
      <c r="BV11" s="14">
        <f t="shared" si="4"/>
        <v>0</v>
      </c>
    </row>
    <row r="12" ht="15" spans="1:74">
      <c r="A12" s="9">
        <v>10</v>
      </c>
      <c r="B12" s="10" t="s">
        <v>29</v>
      </c>
      <c r="C12" s="11" t="s">
        <v>11</v>
      </c>
      <c r="D12" s="12">
        <v>0.0021</v>
      </c>
      <c r="E12" s="13">
        <v>-0.0019</v>
      </c>
      <c r="F12">
        <v>100</v>
      </c>
      <c r="G12" s="14">
        <f t="shared" si="6"/>
        <v>0.0021</v>
      </c>
      <c r="J12" s="9">
        <v>12</v>
      </c>
      <c r="K12" s="10" t="s">
        <v>34</v>
      </c>
      <c r="L12" s="11" t="s">
        <v>12</v>
      </c>
      <c r="M12" s="12">
        <v>0.001</v>
      </c>
      <c r="N12" s="13">
        <v>-0.0015</v>
      </c>
      <c r="O12">
        <v>100</v>
      </c>
      <c r="P12" s="14">
        <f t="shared" si="7"/>
        <v>0.0015</v>
      </c>
      <c r="S12">
        <v>14</v>
      </c>
      <c r="T12" t="s">
        <v>29</v>
      </c>
      <c r="U12" t="s">
        <v>11</v>
      </c>
      <c r="V12">
        <v>0.0033</v>
      </c>
      <c r="W12">
        <v>-0.0024</v>
      </c>
      <c r="X12">
        <v>100</v>
      </c>
      <c r="Y12" s="14">
        <f t="shared" si="5"/>
        <v>0.0033</v>
      </c>
      <c r="AB12">
        <v>30</v>
      </c>
      <c r="AC12" t="s">
        <v>34</v>
      </c>
      <c r="AD12" t="s">
        <v>12</v>
      </c>
      <c r="AE12" s="14">
        <v>0.0002</v>
      </c>
      <c r="AF12" s="14">
        <v>-0.0002</v>
      </c>
      <c r="AG12">
        <v>100</v>
      </c>
      <c r="AH12" s="14">
        <f t="shared" si="0"/>
        <v>0.0002</v>
      </c>
      <c r="AK12">
        <v>19</v>
      </c>
      <c r="AL12" t="s">
        <v>29</v>
      </c>
      <c r="AM12" t="s">
        <v>67</v>
      </c>
      <c r="AN12" t="s">
        <v>11</v>
      </c>
      <c r="AO12">
        <v>0.0031</v>
      </c>
      <c r="AP12">
        <v>-0.0029</v>
      </c>
      <c r="AQ12">
        <v>100</v>
      </c>
      <c r="AR12" s="14">
        <f t="shared" si="1"/>
        <v>0.0031</v>
      </c>
      <c r="AU12">
        <v>20</v>
      </c>
      <c r="AV12" t="s">
        <v>29</v>
      </c>
      <c r="AW12" t="s">
        <v>67</v>
      </c>
      <c r="AX12" t="s">
        <v>12</v>
      </c>
      <c r="AY12" s="14">
        <v>0.0009</v>
      </c>
      <c r="AZ12" s="14">
        <v>-0.0011</v>
      </c>
      <c r="BA12">
        <v>100</v>
      </c>
      <c r="BB12" s="14">
        <f t="shared" si="2"/>
        <v>0.0011</v>
      </c>
      <c r="BE12">
        <v>29</v>
      </c>
      <c r="BF12" t="s">
        <v>29</v>
      </c>
      <c r="BG12" t="s">
        <v>72</v>
      </c>
      <c r="BH12" t="s">
        <v>11</v>
      </c>
      <c r="BI12">
        <v>0.0013</v>
      </c>
      <c r="BJ12">
        <v>-0.001</v>
      </c>
      <c r="BK12">
        <v>100</v>
      </c>
      <c r="BL12" s="14">
        <f t="shared" si="3"/>
        <v>0.0013</v>
      </c>
      <c r="BO12">
        <v>14</v>
      </c>
      <c r="BP12" t="s">
        <v>27</v>
      </c>
      <c r="BQ12" t="s">
        <v>75</v>
      </c>
      <c r="BR12" t="s">
        <v>21</v>
      </c>
      <c r="BS12">
        <v>0.0001</v>
      </c>
      <c r="BT12">
        <v>-0.0001</v>
      </c>
      <c r="BU12">
        <v>90</v>
      </c>
      <c r="BV12" s="14">
        <f t="shared" si="4"/>
        <v>0.0001</v>
      </c>
    </row>
    <row r="13" ht="15" spans="1:74">
      <c r="A13" s="9">
        <v>11</v>
      </c>
      <c r="B13" s="10" t="s">
        <v>30</v>
      </c>
      <c r="C13" s="11" t="s">
        <v>10</v>
      </c>
      <c r="D13" s="12">
        <v>0.0011</v>
      </c>
      <c r="E13" s="13">
        <v>-0.001</v>
      </c>
      <c r="F13">
        <v>60</v>
      </c>
      <c r="G13" s="14">
        <f t="shared" si="6"/>
        <v>0.0011</v>
      </c>
      <c r="J13" s="9">
        <v>13</v>
      </c>
      <c r="K13" s="10" t="s">
        <v>35</v>
      </c>
      <c r="L13" s="11" t="s">
        <v>12</v>
      </c>
      <c r="M13" s="12">
        <v>0.0007</v>
      </c>
      <c r="N13" s="13">
        <v>-0.001</v>
      </c>
      <c r="O13">
        <v>60</v>
      </c>
      <c r="P13" s="14">
        <f t="shared" si="7"/>
        <v>0.001</v>
      </c>
      <c r="S13">
        <v>16</v>
      </c>
      <c r="T13" t="s">
        <v>30</v>
      </c>
      <c r="U13" t="s">
        <v>10</v>
      </c>
      <c r="V13">
        <v>0.0013</v>
      </c>
      <c r="W13">
        <v>-0.0015</v>
      </c>
      <c r="X13">
        <v>60</v>
      </c>
      <c r="Y13" s="14">
        <f t="shared" si="5"/>
        <v>0.0015</v>
      </c>
      <c r="AB13">
        <v>33</v>
      </c>
      <c r="AC13" t="s">
        <v>35</v>
      </c>
      <c r="AD13" t="s">
        <v>12</v>
      </c>
      <c r="AE13" s="14">
        <v>0.0001</v>
      </c>
      <c r="AF13" s="14">
        <v>-0.0001</v>
      </c>
      <c r="AG13">
        <v>60</v>
      </c>
      <c r="AH13" s="14">
        <f t="shared" si="0"/>
        <v>0.0001</v>
      </c>
      <c r="AK13">
        <v>22</v>
      </c>
      <c r="AL13" t="s">
        <v>30</v>
      </c>
      <c r="AM13" t="s">
        <v>67</v>
      </c>
      <c r="AN13" t="s">
        <v>10</v>
      </c>
      <c r="AO13">
        <v>0.0015</v>
      </c>
      <c r="AP13">
        <v>-0.0015</v>
      </c>
      <c r="AQ13">
        <v>60</v>
      </c>
      <c r="AR13" s="14">
        <f t="shared" si="1"/>
        <v>0.0015</v>
      </c>
      <c r="AU13">
        <v>21</v>
      </c>
      <c r="AV13" t="s">
        <v>30</v>
      </c>
      <c r="AW13" t="s">
        <v>68</v>
      </c>
      <c r="AX13" t="s">
        <v>69</v>
      </c>
      <c r="AY13" s="14">
        <v>0</v>
      </c>
      <c r="AZ13" s="14">
        <v>0</v>
      </c>
      <c r="BA13">
        <v>60</v>
      </c>
      <c r="BB13" s="14">
        <f t="shared" si="2"/>
        <v>0</v>
      </c>
      <c r="BE13">
        <v>34</v>
      </c>
      <c r="BF13" t="s">
        <v>30</v>
      </c>
      <c r="BG13" t="s">
        <v>72</v>
      </c>
      <c r="BH13" t="s">
        <v>10</v>
      </c>
      <c r="BI13">
        <v>0.0016</v>
      </c>
      <c r="BJ13">
        <v>-0.0012</v>
      </c>
      <c r="BK13">
        <v>60</v>
      </c>
      <c r="BL13" s="14">
        <f t="shared" si="3"/>
        <v>0.0016</v>
      </c>
      <c r="BO13">
        <v>15</v>
      </c>
      <c r="BP13" t="s">
        <v>27</v>
      </c>
      <c r="BQ13" t="s">
        <v>75</v>
      </c>
      <c r="BR13" t="s">
        <v>16</v>
      </c>
      <c r="BS13">
        <v>0</v>
      </c>
      <c r="BT13">
        <v>0</v>
      </c>
      <c r="BU13">
        <v>90</v>
      </c>
      <c r="BV13" s="14">
        <f t="shared" si="4"/>
        <v>0</v>
      </c>
    </row>
    <row r="14" ht="15" spans="1:74">
      <c r="A14" s="9">
        <v>12</v>
      </c>
      <c r="B14" s="10" t="s">
        <v>30</v>
      </c>
      <c r="C14" s="11" t="s">
        <v>11</v>
      </c>
      <c r="D14" s="12">
        <v>0.0014</v>
      </c>
      <c r="E14" s="13">
        <v>-0.0016</v>
      </c>
      <c r="F14">
        <v>60</v>
      </c>
      <c r="G14" s="14">
        <f t="shared" si="6"/>
        <v>0.0016</v>
      </c>
      <c r="J14" s="9">
        <v>14</v>
      </c>
      <c r="K14" s="10" t="s">
        <v>36</v>
      </c>
      <c r="L14" s="11" t="s">
        <v>12</v>
      </c>
      <c r="M14" s="12">
        <v>0.0009</v>
      </c>
      <c r="N14" s="13">
        <v>-0.0011</v>
      </c>
      <c r="O14">
        <v>80</v>
      </c>
      <c r="P14" s="14">
        <f t="shared" si="7"/>
        <v>0.0011</v>
      </c>
      <c r="S14">
        <v>17</v>
      </c>
      <c r="T14" t="s">
        <v>30</v>
      </c>
      <c r="U14" t="s">
        <v>11</v>
      </c>
      <c r="V14">
        <v>0.003</v>
      </c>
      <c r="W14">
        <v>-0.0027</v>
      </c>
      <c r="X14">
        <v>60</v>
      </c>
      <c r="Y14" s="14">
        <f t="shared" si="5"/>
        <v>0.003</v>
      </c>
      <c r="AB14">
        <v>36</v>
      </c>
      <c r="AC14" t="s">
        <v>36</v>
      </c>
      <c r="AD14" t="s">
        <v>12</v>
      </c>
      <c r="AE14" s="14">
        <v>0.0002</v>
      </c>
      <c r="AF14" s="14">
        <v>-0.0002</v>
      </c>
      <c r="AG14">
        <v>80</v>
      </c>
      <c r="AH14" s="14">
        <f t="shared" si="0"/>
        <v>0.0002</v>
      </c>
      <c r="AK14">
        <v>23</v>
      </c>
      <c r="AL14" t="s">
        <v>30</v>
      </c>
      <c r="AM14" t="s">
        <v>67</v>
      </c>
      <c r="AN14" t="s">
        <v>11</v>
      </c>
      <c r="AO14">
        <v>0.0024</v>
      </c>
      <c r="AP14">
        <v>-0.0021</v>
      </c>
      <c r="AQ14">
        <v>60</v>
      </c>
      <c r="AR14" s="14">
        <f t="shared" si="1"/>
        <v>0.0024</v>
      </c>
      <c r="AU14">
        <v>24</v>
      </c>
      <c r="AV14" t="s">
        <v>30</v>
      </c>
      <c r="AW14" t="s">
        <v>67</v>
      </c>
      <c r="AX14" t="s">
        <v>12</v>
      </c>
      <c r="AY14" s="14">
        <v>0.0006</v>
      </c>
      <c r="AZ14" s="14">
        <v>-0.0008</v>
      </c>
      <c r="BA14">
        <v>60</v>
      </c>
      <c r="BB14" s="14">
        <f t="shared" si="2"/>
        <v>0.0008</v>
      </c>
      <c r="BE14">
        <v>35</v>
      </c>
      <c r="BF14" t="s">
        <v>30</v>
      </c>
      <c r="BG14" t="s">
        <v>72</v>
      </c>
      <c r="BH14" t="s">
        <v>11</v>
      </c>
      <c r="BI14">
        <v>0.0008</v>
      </c>
      <c r="BJ14">
        <v>-0.001</v>
      </c>
      <c r="BK14">
        <v>60</v>
      </c>
      <c r="BL14" s="14">
        <f t="shared" si="3"/>
        <v>0.001</v>
      </c>
      <c r="BO14">
        <v>18</v>
      </c>
      <c r="BP14" t="s">
        <v>27</v>
      </c>
      <c r="BQ14" t="s">
        <v>72</v>
      </c>
      <c r="BR14" t="s">
        <v>12</v>
      </c>
      <c r="BS14">
        <v>0.0008</v>
      </c>
      <c r="BT14">
        <v>-0.0008</v>
      </c>
      <c r="BU14">
        <v>90</v>
      </c>
      <c r="BV14" s="14">
        <f t="shared" si="4"/>
        <v>0.0008</v>
      </c>
    </row>
    <row r="15" ht="15" spans="1:74">
      <c r="A15" s="9">
        <v>13</v>
      </c>
      <c r="B15" s="10" t="s">
        <v>31</v>
      </c>
      <c r="C15" s="11" t="s">
        <v>10</v>
      </c>
      <c r="D15" s="12">
        <v>0.0026</v>
      </c>
      <c r="E15" s="13">
        <v>-0.0025</v>
      </c>
      <c r="F15">
        <v>80</v>
      </c>
      <c r="G15" s="14">
        <f t="shared" si="6"/>
        <v>0.0026</v>
      </c>
      <c r="J15" s="9">
        <v>15</v>
      </c>
      <c r="K15" s="10" t="s">
        <v>37</v>
      </c>
      <c r="L15" s="11" t="s">
        <v>12</v>
      </c>
      <c r="M15" s="12">
        <v>0.0011</v>
      </c>
      <c r="N15" s="13">
        <v>-0.0014</v>
      </c>
      <c r="O15">
        <v>90</v>
      </c>
      <c r="P15" s="14">
        <f t="shared" si="7"/>
        <v>0.0014</v>
      </c>
      <c r="S15">
        <v>19</v>
      </c>
      <c r="T15" t="s">
        <v>31</v>
      </c>
      <c r="U15" t="s">
        <v>10</v>
      </c>
      <c r="V15">
        <v>0.003</v>
      </c>
      <c r="W15">
        <v>-0.0021</v>
      </c>
      <c r="X15">
        <v>80</v>
      </c>
      <c r="Y15" s="14">
        <f t="shared" si="5"/>
        <v>0.003</v>
      </c>
      <c r="AB15">
        <v>39</v>
      </c>
      <c r="AC15" t="s">
        <v>37</v>
      </c>
      <c r="AD15" t="s">
        <v>12</v>
      </c>
      <c r="AE15" s="14">
        <v>0.0001</v>
      </c>
      <c r="AF15" s="14">
        <v>-0.0001</v>
      </c>
      <c r="AG15">
        <v>90</v>
      </c>
      <c r="AH15" s="14">
        <f t="shared" si="0"/>
        <v>0.0001</v>
      </c>
      <c r="AK15">
        <v>26</v>
      </c>
      <c r="AL15" t="s">
        <v>31</v>
      </c>
      <c r="AM15" t="s">
        <v>67</v>
      </c>
      <c r="AN15" t="s">
        <v>10</v>
      </c>
      <c r="AO15">
        <v>0.004</v>
      </c>
      <c r="AP15">
        <v>-0.0037</v>
      </c>
      <c r="AQ15">
        <v>80</v>
      </c>
      <c r="AR15" s="14">
        <f t="shared" si="1"/>
        <v>0.004</v>
      </c>
      <c r="AU15">
        <v>25</v>
      </c>
      <c r="AV15" t="s">
        <v>31</v>
      </c>
      <c r="AW15" t="s">
        <v>68</v>
      </c>
      <c r="AX15" t="s">
        <v>69</v>
      </c>
      <c r="AY15" s="14">
        <v>0</v>
      </c>
      <c r="AZ15" s="14">
        <v>0</v>
      </c>
      <c r="BA15">
        <v>80</v>
      </c>
      <c r="BB15" s="14">
        <f t="shared" si="2"/>
        <v>0</v>
      </c>
      <c r="BE15">
        <v>40</v>
      </c>
      <c r="BF15" t="s">
        <v>31</v>
      </c>
      <c r="BG15" t="s">
        <v>72</v>
      </c>
      <c r="BH15" t="s">
        <v>10</v>
      </c>
      <c r="BI15">
        <v>0.0012</v>
      </c>
      <c r="BJ15">
        <v>-0.0011</v>
      </c>
      <c r="BK15">
        <v>80</v>
      </c>
      <c r="BL15" s="14">
        <f t="shared" si="3"/>
        <v>0.0012</v>
      </c>
      <c r="BO15">
        <v>19</v>
      </c>
      <c r="BP15" t="s">
        <v>28</v>
      </c>
      <c r="BQ15" t="s">
        <v>73</v>
      </c>
      <c r="BR15" t="s">
        <v>16</v>
      </c>
      <c r="BS15">
        <v>0</v>
      </c>
      <c r="BT15">
        <v>0</v>
      </c>
      <c r="BU15">
        <v>95</v>
      </c>
      <c r="BV15" s="14">
        <f t="shared" si="4"/>
        <v>0</v>
      </c>
    </row>
    <row r="16" ht="15" spans="1:74">
      <c r="A16" s="9">
        <v>14</v>
      </c>
      <c r="B16" s="10" t="s">
        <v>31</v>
      </c>
      <c r="C16" s="11" t="s">
        <v>11</v>
      </c>
      <c r="D16" s="12">
        <v>0.0015</v>
      </c>
      <c r="E16" s="13">
        <v>-0.0011</v>
      </c>
      <c r="F16">
        <v>80</v>
      </c>
      <c r="G16" s="14">
        <f t="shared" si="6"/>
        <v>0.0015</v>
      </c>
      <c r="J16" s="9">
        <v>16</v>
      </c>
      <c r="K16" s="10" t="s">
        <v>38</v>
      </c>
      <c r="L16" s="11" t="s">
        <v>12</v>
      </c>
      <c r="M16" s="12">
        <v>0.001</v>
      </c>
      <c r="N16" s="13">
        <v>-0.0016</v>
      </c>
      <c r="O16">
        <v>95</v>
      </c>
      <c r="P16" s="14">
        <f t="shared" si="7"/>
        <v>0.0016</v>
      </c>
      <c r="S16">
        <v>20</v>
      </c>
      <c r="T16" t="s">
        <v>31</v>
      </c>
      <c r="U16" t="s">
        <v>11</v>
      </c>
      <c r="V16">
        <v>0.0021</v>
      </c>
      <c r="W16">
        <v>-0.0019</v>
      </c>
      <c r="X16">
        <v>80</v>
      </c>
      <c r="Y16" s="14">
        <f t="shared" si="5"/>
        <v>0.0021</v>
      </c>
      <c r="AB16">
        <v>42</v>
      </c>
      <c r="AC16" t="s">
        <v>38</v>
      </c>
      <c r="AD16" t="s">
        <v>12</v>
      </c>
      <c r="AE16" s="14">
        <v>0.0002</v>
      </c>
      <c r="AF16" s="14">
        <v>-0.0002</v>
      </c>
      <c r="AG16">
        <v>95</v>
      </c>
      <c r="AH16" s="14">
        <f t="shared" si="0"/>
        <v>0.0002</v>
      </c>
      <c r="AK16">
        <v>27</v>
      </c>
      <c r="AL16" t="s">
        <v>31</v>
      </c>
      <c r="AM16" t="s">
        <v>67</v>
      </c>
      <c r="AN16" t="s">
        <v>11</v>
      </c>
      <c r="AO16">
        <v>0.0024</v>
      </c>
      <c r="AP16">
        <v>-0.0029</v>
      </c>
      <c r="AQ16">
        <v>80</v>
      </c>
      <c r="AR16" s="14">
        <f t="shared" si="1"/>
        <v>0.0029</v>
      </c>
      <c r="AU16">
        <v>28</v>
      </c>
      <c r="AV16" t="s">
        <v>31</v>
      </c>
      <c r="AW16" t="s">
        <v>67</v>
      </c>
      <c r="AX16" t="s">
        <v>12</v>
      </c>
      <c r="AY16" s="14">
        <v>0.0008</v>
      </c>
      <c r="AZ16" s="14">
        <v>-0.0012</v>
      </c>
      <c r="BA16">
        <v>80</v>
      </c>
      <c r="BB16" s="14">
        <f t="shared" si="2"/>
        <v>0.0012</v>
      </c>
      <c r="BE16">
        <v>41</v>
      </c>
      <c r="BF16" t="s">
        <v>31</v>
      </c>
      <c r="BG16" t="s">
        <v>72</v>
      </c>
      <c r="BH16" t="s">
        <v>11</v>
      </c>
      <c r="BI16">
        <v>0.001</v>
      </c>
      <c r="BJ16">
        <v>-0.0009</v>
      </c>
      <c r="BK16">
        <v>80</v>
      </c>
      <c r="BL16" s="14">
        <f t="shared" si="3"/>
        <v>0.001</v>
      </c>
      <c r="BO16">
        <v>20</v>
      </c>
      <c r="BP16" t="s">
        <v>28</v>
      </c>
      <c r="BQ16" t="s">
        <v>75</v>
      </c>
      <c r="BR16" t="s">
        <v>21</v>
      </c>
      <c r="BS16">
        <v>0.0001</v>
      </c>
      <c r="BT16">
        <v>-0.0001</v>
      </c>
      <c r="BU16">
        <v>95</v>
      </c>
      <c r="BV16" s="14">
        <f t="shared" si="4"/>
        <v>0.0001</v>
      </c>
    </row>
    <row r="17" ht="15" spans="1:74">
      <c r="A17" s="9">
        <v>15</v>
      </c>
      <c r="B17" s="10" t="s">
        <v>32</v>
      </c>
      <c r="C17" s="11" t="s">
        <v>10</v>
      </c>
      <c r="D17" s="12">
        <v>0.0015</v>
      </c>
      <c r="E17" s="13">
        <v>-0.0013</v>
      </c>
      <c r="F17">
        <v>90</v>
      </c>
      <c r="G17" s="14">
        <f t="shared" si="6"/>
        <v>0.0015</v>
      </c>
      <c r="J17" s="9">
        <v>17</v>
      </c>
      <c r="K17" s="10" t="s">
        <v>39</v>
      </c>
      <c r="L17" s="11" t="s">
        <v>12</v>
      </c>
      <c r="M17" s="12">
        <v>0.001</v>
      </c>
      <c r="N17" s="13">
        <v>-0.0012</v>
      </c>
      <c r="O17">
        <v>100</v>
      </c>
      <c r="P17" s="14">
        <f t="shared" si="7"/>
        <v>0.0012</v>
      </c>
      <c r="S17">
        <v>22</v>
      </c>
      <c r="T17" t="s">
        <v>32</v>
      </c>
      <c r="U17" t="s">
        <v>10</v>
      </c>
      <c r="V17">
        <v>0.0028</v>
      </c>
      <c r="W17">
        <v>-0.0021</v>
      </c>
      <c r="X17">
        <v>90</v>
      </c>
      <c r="Y17" s="14">
        <f t="shared" si="5"/>
        <v>0.0028</v>
      </c>
      <c r="AB17">
        <v>45</v>
      </c>
      <c r="AC17" t="s">
        <v>39</v>
      </c>
      <c r="AD17" t="s">
        <v>12</v>
      </c>
      <c r="AE17" s="14">
        <v>0.0001</v>
      </c>
      <c r="AF17" s="14">
        <v>-0.0002</v>
      </c>
      <c r="AG17">
        <v>100</v>
      </c>
      <c r="AH17" s="14">
        <f t="shared" si="0"/>
        <v>0.0002</v>
      </c>
      <c r="AK17">
        <v>30</v>
      </c>
      <c r="AL17" t="s">
        <v>32</v>
      </c>
      <c r="AM17" t="s">
        <v>67</v>
      </c>
      <c r="AN17" t="s">
        <v>10</v>
      </c>
      <c r="AO17">
        <v>0.0016</v>
      </c>
      <c r="AP17">
        <v>-0.0021</v>
      </c>
      <c r="AQ17">
        <v>90</v>
      </c>
      <c r="AR17" s="14">
        <f t="shared" si="1"/>
        <v>0.0021</v>
      </c>
      <c r="AU17">
        <v>29</v>
      </c>
      <c r="AV17" t="s">
        <v>32</v>
      </c>
      <c r="AW17" t="s">
        <v>68</v>
      </c>
      <c r="AX17" t="s">
        <v>69</v>
      </c>
      <c r="AY17" s="14">
        <v>0</v>
      </c>
      <c r="AZ17" s="14">
        <v>0</v>
      </c>
      <c r="BA17">
        <v>90</v>
      </c>
      <c r="BB17" s="14">
        <f t="shared" si="2"/>
        <v>0</v>
      </c>
      <c r="BE17">
        <v>46</v>
      </c>
      <c r="BF17" t="s">
        <v>32</v>
      </c>
      <c r="BG17" t="s">
        <v>72</v>
      </c>
      <c r="BH17" t="s">
        <v>10</v>
      </c>
      <c r="BI17">
        <v>0.0011</v>
      </c>
      <c r="BJ17">
        <v>-0.0012</v>
      </c>
      <c r="BK17">
        <v>90</v>
      </c>
      <c r="BL17" s="14">
        <f t="shared" si="3"/>
        <v>0.0012</v>
      </c>
      <c r="BO17">
        <v>21</v>
      </c>
      <c r="BP17" t="s">
        <v>28</v>
      </c>
      <c r="BQ17" t="s">
        <v>75</v>
      </c>
      <c r="BR17" t="s">
        <v>16</v>
      </c>
      <c r="BS17">
        <v>0</v>
      </c>
      <c r="BT17">
        <v>0</v>
      </c>
      <c r="BU17">
        <v>95</v>
      </c>
      <c r="BV17" s="14">
        <f t="shared" si="4"/>
        <v>0</v>
      </c>
    </row>
    <row r="18" ht="15" spans="1:74">
      <c r="A18" s="9">
        <v>16</v>
      </c>
      <c r="B18" s="10" t="s">
        <v>32</v>
      </c>
      <c r="C18" s="11" t="s">
        <v>11</v>
      </c>
      <c r="D18" s="12">
        <v>0.0016</v>
      </c>
      <c r="E18" s="13">
        <v>-0.0016</v>
      </c>
      <c r="F18">
        <v>90</v>
      </c>
      <c r="G18" s="14">
        <f t="shared" si="6"/>
        <v>0.0016</v>
      </c>
      <c r="J18" s="9">
        <v>18</v>
      </c>
      <c r="K18" s="10" t="s">
        <v>40</v>
      </c>
      <c r="L18" s="11" t="s">
        <v>12</v>
      </c>
      <c r="M18" s="12">
        <v>0.0008</v>
      </c>
      <c r="N18" s="13">
        <v>-0.0008</v>
      </c>
      <c r="O18">
        <v>60</v>
      </c>
      <c r="P18" s="14">
        <f t="shared" si="7"/>
        <v>0.0008</v>
      </c>
      <c r="S18">
        <v>23</v>
      </c>
      <c r="T18" t="s">
        <v>32</v>
      </c>
      <c r="U18" t="s">
        <v>11</v>
      </c>
      <c r="V18">
        <v>0.0039</v>
      </c>
      <c r="W18">
        <v>-0.0038</v>
      </c>
      <c r="X18">
        <v>90</v>
      </c>
      <c r="Y18" s="14">
        <f t="shared" si="5"/>
        <v>0.0039</v>
      </c>
      <c r="AB18">
        <v>48</v>
      </c>
      <c r="AC18" t="s">
        <v>40</v>
      </c>
      <c r="AD18" t="s">
        <v>12</v>
      </c>
      <c r="AE18" s="14">
        <v>0.0001</v>
      </c>
      <c r="AF18" s="14">
        <v>-0.0002</v>
      </c>
      <c r="AG18">
        <v>60</v>
      </c>
      <c r="AH18" s="14">
        <f t="shared" si="0"/>
        <v>0.0002</v>
      </c>
      <c r="AK18">
        <v>31</v>
      </c>
      <c r="AL18" t="s">
        <v>32</v>
      </c>
      <c r="AM18" t="s">
        <v>67</v>
      </c>
      <c r="AN18" t="s">
        <v>11</v>
      </c>
      <c r="AO18">
        <v>0.0029</v>
      </c>
      <c r="AP18">
        <v>-0.0031</v>
      </c>
      <c r="AQ18">
        <v>90</v>
      </c>
      <c r="AR18" s="14">
        <f t="shared" si="1"/>
        <v>0.0031</v>
      </c>
      <c r="AU18">
        <v>32</v>
      </c>
      <c r="AV18" t="s">
        <v>32</v>
      </c>
      <c r="AW18" t="s">
        <v>67</v>
      </c>
      <c r="AX18" t="s">
        <v>12</v>
      </c>
      <c r="AY18" s="14">
        <v>0.0008</v>
      </c>
      <c r="AZ18" s="14">
        <v>-0.0009</v>
      </c>
      <c r="BA18">
        <v>90</v>
      </c>
      <c r="BB18" s="14">
        <f t="shared" si="2"/>
        <v>0.0009</v>
      </c>
      <c r="BE18">
        <v>47</v>
      </c>
      <c r="BF18" t="s">
        <v>32</v>
      </c>
      <c r="BG18" t="s">
        <v>72</v>
      </c>
      <c r="BH18" t="s">
        <v>11</v>
      </c>
      <c r="BI18">
        <v>0.0012</v>
      </c>
      <c r="BJ18">
        <v>-0.001</v>
      </c>
      <c r="BK18">
        <v>90</v>
      </c>
      <c r="BL18" s="14">
        <f t="shared" si="3"/>
        <v>0.0012</v>
      </c>
      <c r="BO18">
        <v>24</v>
      </c>
      <c r="BP18" t="s">
        <v>28</v>
      </c>
      <c r="BQ18" t="s">
        <v>72</v>
      </c>
      <c r="BR18" t="s">
        <v>12</v>
      </c>
      <c r="BS18">
        <v>0.0009</v>
      </c>
      <c r="BT18">
        <v>-0.0009</v>
      </c>
      <c r="BU18">
        <v>95</v>
      </c>
      <c r="BV18" s="14">
        <f t="shared" si="4"/>
        <v>0.0009</v>
      </c>
    </row>
    <row r="19" ht="15" spans="1:74">
      <c r="A19" s="9">
        <v>17</v>
      </c>
      <c r="B19" s="10" t="s">
        <v>33</v>
      </c>
      <c r="C19" s="11" t="s">
        <v>10</v>
      </c>
      <c r="D19" s="12">
        <v>0.0029</v>
      </c>
      <c r="E19" s="13">
        <v>-0.0027</v>
      </c>
      <c r="F19">
        <v>95</v>
      </c>
      <c r="G19" s="14">
        <f t="shared" si="6"/>
        <v>0.0029</v>
      </c>
      <c r="J19" s="9">
        <v>19</v>
      </c>
      <c r="K19" s="10" t="s">
        <v>41</v>
      </c>
      <c r="L19" s="11" t="s">
        <v>12</v>
      </c>
      <c r="M19" s="12">
        <v>0.001</v>
      </c>
      <c r="N19" s="13">
        <v>-0.001</v>
      </c>
      <c r="O19">
        <v>80</v>
      </c>
      <c r="P19" s="14">
        <f t="shared" si="7"/>
        <v>0.001</v>
      </c>
      <c r="S19">
        <v>25</v>
      </c>
      <c r="T19" t="s">
        <v>33</v>
      </c>
      <c r="U19" t="s">
        <v>10</v>
      </c>
      <c r="V19">
        <v>0.0041</v>
      </c>
      <c r="W19">
        <v>-0.0038</v>
      </c>
      <c r="X19">
        <v>95</v>
      </c>
      <c r="Y19" s="14">
        <f t="shared" si="5"/>
        <v>0.0041</v>
      </c>
      <c r="AB19">
        <v>51</v>
      </c>
      <c r="AC19" t="s">
        <v>41</v>
      </c>
      <c r="AD19" t="s">
        <v>12</v>
      </c>
      <c r="AE19" s="14">
        <v>0.0001</v>
      </c>
      <c r="AF19" s="14">
        <v>-0.0001</v>
      </c>
      <c r="AG19">
        <v>80</v>
      </c>
      <c r="AH19" s="14">
        <f t="shared" si="0"/>
        <v>0.0001</v>
      </c>
      <c r="AK19">
        <v>34</v>
      </c>
      <c r="AL19" t="s">
        <v>33</v>
      </c>
      <c r="AM19" t="s">
        <v>67</v>
      </c>
      <c r="AN19" t="s">
        <v>10</v>
      </c>
      <c r="AO19">
        <v>0.0044</v>
      </c>
      <c r="AP19">
        <v>-0.0038</v>
      </c>
      <c r="AQ19">
        <v>95</v>
      </c>
      <c r="AR19" s="14">
        <f t="shared" si="1"/>
        <v>0.0044</v>
      </c>
      <c r="AU19">
        <v>33</v>
      </c>
      <c r="AV19" t="s">
        <v>33</v>
      </c>
      <c r="AW19" t="s">
        <v>68</v>
      </c>
      <c r="AX19" t="s">
        <v>69</v>
      </c>
      <c r="AY19" s="14">
        <v>0</v>
      </c>
      <c r="AZ19" s="14">
        <v>0</v>
      </c>
      <c r="BA19">
        <v>95</v>
      </c>
      <c r="BB19" s="14">
        <f t="shared" si="2"/>
        <v>0</v>
      </c>
      <c r="BE19">
        <v>52</v>
      </c>
      <c r="BF19" t="s">
        <v>33</v>
      </c>
      <c r="BG19" t="s">
        <v>72</v>
      </c>
      <c r="BH19" t="s">
        <v>10</v>
      </c>
      <c r="BI19">
        <v>0.0014</v>
      </c>
      <c r="BJ19">
        <v>-0.0012</v>
      </c>
      <c r="BK19">
        <v>95</v>
      </c>
      <c r="BL19" s="14">
        <f t="shared" si="3"/>
        <v>0.0014</v>
      </c>
      <c r="BO19">
        <v>25</v>
      </c>
      <c r="BP19" t="s">
        <v>29</v>
      </c>
      <c r="BQ19" t="s">
        <v>73</v>
      </c>
      <c r="BR19" t="s">
        <v>16</v>
      </c>
      <c r="BS19">
        <v>0</v>
      </c>
      <c r="BT19">
        <v>0</v>
      </c>
      <c r="BU19">
        <v>100</v>
      </c>
      <c r="BV19" s="14">
        <f t="shared" si="4"/>
        <v>0</v>
      </c>
    </row>
    <row r="20" ht="15" spans="1:74">
      <c r="A20" s="9">
        <v>18</v>
      </c>
      <c r="B20" s="10" t="s">
        <v>33</v>
      </c>
      <c r="C20" s="11" t="s">
        <v>11</v>
      </c>
      <c r="D20" s="12">
        <v>0.002</v>
      </c>
      <c r="E20" s="13">
        <v>-0.0018</v>
      </c>
      <c r="F20">
        <v>95</v>
      </c>
      <c r="G20" s="14">
        <f t="shared" si="6"/>
        <v>0.002</v>
      </c>
      <c r="J20" s="9">
        <v>20</v>
      </c>
      <c r="K20" s="10" t="s">
        <v>42</v>
      </c>
      <c r="L20" s="11" t="s">
        <v>12</v>
      </c>
      <c r="M20" s="12">
        <v>0.0011</v>
      </c>
      <c r="N20" s="13">
        <v>-0.0015</v>
      </c>
      <c r="O20">
        <v>90</v>
      </c>
      <c r="P20" s="14">
        <f t="shared" si="7"/>
        <v>0.0015</v>
      </c>
      <c r="S20">
        <v>26</v>
      </c>
      <c r="T20" t="s">
        <v>33</v>
      </c>
      <c r="U20" t="s">
        <v>11</v>
      </c>
      <c r="V20">
        <v>0.0029</v>
      </c>
      <c r="W20">
        <v>-0.0022</v>
      </c>
      <c r="X20">
        <v>95</v>
      </c>
      <c r="Y20" s="14">
        <f t="shared" si="5"/>
        <v>0.0029</v>
      </c>
      <c r="AB20">
        <v>54</v>
      </c>
      <c r="AC20" t="s">
        <v>42</v>
      </c>
      <c r="AD20" t="s">
        <v>12</v>
      </c>
      <c r="AE20" s="14">
        <v>0.0002</v>
      </c>
      <c r="AF20" s="14">
        <v>-0.0002</v>
      </c>
      <c r="AG20">
        <v>90</v>
      </c>
      <c r="AH20" s="14">
        <f t="shared" si="0"/>
        <v>0.0002</v>
      </c>
      <c r="AK20">
        <v>35</v>
      </c>
      <c r="AL20" t="s">
        <v>33</v>
      </c>
      <c r="AM20" t="s">
        <v>67</v>
      </c>
      <c r="AN20" t="s">
        <v>11</v>
      </c>
      <c r="AO20">
        <v>0.0026</v>
      </c>
      <c r="AP20">
        <v>-0.0027</v>
      </c>
      <c r="AQ20">
        <v>95</v>
      </c>
      <c r="AR20" s="14">
        <f t="shared" si="1"/>
        <v>0.0027</v>
      </c>
      <c r="AU20">
        <v>36</v>
      </c>
      <c r="AV20" t="s">
        <v>33</v>
      </c>
      <c r="AW20" t="s">
        <v>67</v>
      </c>
      <c r="AX20" t="s">
        <v>12</v>
      </c>
      <c r="AY20" s="14">
        <v>0.001</v>
      </c>
      <c r="AZ20" s="14">
        <v>-0.0011</v>
      </c>
      <c r="BA20">
        <v>95</v>
      </c>
      <c r="BB20" s="14">
        <f t="shared" si="2"/>
        <v>0.0011</v>
      </c>
      <c r="BE20">
        <v>53</v>
      </c>
      <c r="BF20" t="s">
        <v>33</v>
      </c>
      <c r="BG20" t="s">
        <v>72</v>
      </c>
      <c r="BH20" t="s">
        <v>11</v>
      </c>
      <c r="BI20">
        <v>0.0008</v>
      </c>
      <c r="BJ20">
        <v>-0.0009</v>
      </c>
      <c r="BK20">
        <v>95</v>
      </c>
      <c r="BL20" s="14">
        <f t="shared" si="3"/>
        <v>0.0009</v>
      </c>
      <c r="BO20">
        <v>26</v>
      </c>
      <c r="BP20" t="s">
        <v>29</v>
      </c>
      <c r="BQ20" t="s">
        <v>75</v>
      </c>
      <c r="BR20" t="s">
        <v>21</v>
      </c>
      <c r="BS20">
        <v>0.0001</v>
      </c>
      <c r="BT20">
        <v>-0.0001</v>
      </c>
      <c r="BU20">
        <v>100</v>
      </c>
      <c r="BV20" s="14">
        <f t="shared" si="4"/>
        <v>0.0001</v>
      </c>
    </row>
    <row r="21" ht="15" spans="1:74">
      <c r="A21" s="9">
        <v>19</v>
      </c>
      <c r="B21" s="10" t="s">
        <v>34</v>
      </c>
      <c r="C21" s="11" t="s">
        <v>10</v>
      </c>
      <c r="D21" s="12">
        <v>0.002</v>
      </c>
      <c r="E21" s="13">
        <v>-0.0017</v>
      </c>
      <c r="F21">
        <v>100</v>
      </c>
      <c r="G21" s="14">
        <f t="shared" si="6"/>
        <v>0.002</v>
      </c>
      <c r="J21" s="9">
        <v>21</v>
      </c>
      <c r="K21" s="10" t="s">
        <v>43</v>
      </c>
      <c r="L21" s="11" t="s">
        <v>12</v>
      </c>
      <c r="M21" s="12">
        <v>0.0009</v>
      </c>
      <c r="N21" s="13">
        <v>-0.0014</v>
      </c>
      <c r="O21">
        <v>95</v>
      </c>
      <c r="P21" s="14">
        <f t="shared" si="7"/>
        <v>0.0014</v>
      </c>
      <c r="S21">
        <v>28</v>
      </c>
      <c r="T21" t="s">
        <v>34</v>
      </c>
      <c r="U21" t="s">
        <v>10</v>
      </c>
      <c r="V21">
        <v>0.003</v>
      </c>
      <c r="W21">
        <v>-0.002</v>
      </c>
      <c r="X21">
        <v>100</v>
      </c>
      <c r="Y21" s="14">
        <f t="shared" si="5"/>
        <v>0.003</v>
      </c>
      <c r="AB21">
        <v>57</v>
      </c>
      <c r="AC21" t="s">
        <v>43</v>
      </c>
      <c r="AD21" t="s">
        <v>12</v>
      </c>
      <c r="AE21" s="14">
        <v>0.0001</v>
      </c>
      <c r="AF21" s="14">
        <v>-0.0002</v>
      </c>
      <c r="AG21">
        <v>95</v>
      </c>
      <c r="AH21" s="14">
        <f t="shared" si="0"/>
        <v>0.0002</v>
      </c>
      <c r="AK21">
        <v>38</v>
      </c>
      <c r="AL21" t="s">
        <v>34</v>
      </c>
      <c r="AM21" t="s">
        <v>67</v>
      </c>
      <c r="AN21" t="s">
        <v>10</v>
      </c>
      <c r="AO21">
        <v>0.0018</v>
      </c>
      <c r="AP21">
        <v>-0.002</v>
      </c>
      <c r="AQ21">
        <v>100</v>
      </c>
      <c r="AR21" s="14">
        <f t="shared" si="1"/>
        <v>0.002</v>
      </c>
      <c r="AU21">
        <v>37</v>
      </c>
      <c r="AV21" t="s">
        <v>34</v>
      </c>
      <c r="AW21" t="s">
        <v>68</v>
      </c>
      <c r="AX21" t="s">
        <v>69</v>
      </c>
      <c r="AY21" s="14">
        <v>0</v>
      </c>
      <c r="AZ21" s="14">
        <v>0</v>
      </c>
      <c r="BA21">
        <v>100</v>
      </c>
      <c r="BB21" s="14">
        <f t="shared" si="2"/>
        <v>0</v>
      </c>
      <c r="BE21">
        <v>58</v>
      </c>
      <c r="BF21" t="s">
        <v>34</v>
      </c>
      <c r="BG21" t="s">
        <v>72</v>
      </c>
      <c r="BH21" t="s">
        <v>10</v>
      </c>
      <c r="BI21">
        <v>0.0014</v>
      </c>
      <c r="BJ21">
        <v>-0.0013</v>
      </c>
      <c r="BK21">
        <v>100</v>
      </c>
      <c r="BL21" s="14">
        <f t="shared" si="3"/>
        <v>0.0014</v>
      </c>
      <c r="BO21">
        <v>27</v>
      </c>
      <c r="BP21" t="s">
        <v>29</v>
      </c>
      <c r="BQ21" t="s">
        <v>75</v>
      </c>
      <c r="BR21" t="s">
        <v>16</v>
      </c>
      <c r="BS21">
        <v>0</v>
      </c>
      <c r="BT21">
        <v>0</v>
      </c>
      <c r="BU21">
        <v>100</v>
      </c>
      <c r="BV21" s="14">
        <f t="shared" si="4"/>
        <v>0</v>
      </c>
    </row>
    <row r="22" ht="15" spans="1:74">
      <c r="A22" s="9">
        <v>20</v>
      </c>
      <c r="B22" s="10" t="s">
        <v>34</v>
      </c>
      <c r="C22" s="11" t="s">
        <v>11</v>
      </c>
      <c r="D22" s="12">
        <v>0.0024</v>
      </c>
      <c r="E22" s="13">
        <v>-0.0019</v>
      </c>
      <c r="F22">
        <v>100</v>
      </c>
      <c r="G22" s="14">
        <f t="shared" si="6"/>
        <v>0.0024</v>
      </c>
      <c r="J22" s="9">
        <v>22</v>
      </c>
      <c r="K22" s="10" t="s">
        <v>44</v>
      </c>
      <c r="L22" s="11" t="s">
        <v>12</v>
      </c>
      <c r="M22" s="12">
        <v>0.0011</v>
      </c>
      <c r="N22" s="13">
        <v>-0.0013</v>
      </c>
      <c r="O22">
        <v>100</v>
      </c>
      <c r="P22" s="14">
        <f t="shared" si="7"/>
        <v>0.0013</v>
      </c>
      <c r="S22">
        <v>29</v>
      </c>
      <c r="T22" t="s">
        <v>34</v>
      </c>
      <c r="U22" t="s">
        <v>11</v>
      </c>
      <c r="V22">
        <v>0.0041</v>
      </c>
      <c r="W22">
        <v>-0.0028</v>
      </c>
      <c r="X22">
        <v>100</v>
      </c>
      <c r="Y22" s="14">
        <f t="shared" si="5"/>
        <v>0.0041</v>
      </c>
      <c r="AB22">
        <v>60</v>
      </c>
      <c r="AC22" t="s">
        <v>44</v>
      </c>
      <c r="AD22" t="s">
        <v>12</v>
      </c>
      <c r="AE22" s="14">
        <v>0.0002</v>
      </c>
      <c r="AF22" s="14">
        <v>-0.0002</v>
      </c>
      <c r="AG22">
        <v>100</v>
      </c>
      <c r="AH22" s="14">
        <f t="shared" si="0"/>
        <v>0.0002</v>
      </c>
      <c r="AK22">
        <v>39</v>
      </c>
      <c r="AL22" t="s">
        <v>34</v>
      </c>
      <c r="AM22" t="s">
        <v>67</v>
      </c>
      <c r="AN22" t="s">
        <v>11</v>
      </c>
      <c r="AO22">
        <v>0.0036</v>
      </c>
      <c r="AP22">
        <v>-0.0032</v>
      </c>
      <c r="AQ22">
        <v>100</v>
      </c>
      <c r="AR22" s="14">
        <f t="shared" si="1"/>
        <v>0.0036</v>
      </c>
      <c r="AU22">
        <v>40</v>
      </c>
      <c r="AV22" t="s">
        <v>34</v>
      </c>
      <c r="AW22" t="s">
        <v>67</v>
      </c>
      <c r="AX22" t="s">
        <v>12</v>
      </c>
      <c r="AY22" s="14">
        <v>0.001</v>
      </c>
      <c r="AZ22" s="14">
        <v>-0.0011</v>
      </c>
      <c r="BA22">
        <v>100</v>
      </c>
      <c r="BB22" s="14">
        <f t="shared" si="2"/>
        <v>0.0011</v>
      </c>
      <c r="BE22">
        <v>59</v>
      </c>
      <c r="BF22" t="s">
        <v>34</v>
      </c>
      <c r="BG22" t="s">
        <v>72</v>
      </c>
      <c r="BH22" t="s">
        <v>11</v>
      </c>
      <c r="BI22">
        <v>0.0013</v>
      </c>
      <c r="BJ22">
        <v>-0.0017</v>
      </c>
      <c r="BK22">
        <v>100</v>
      </c>
      <c r="BL22" s="14">
        <f t="shared" si="3"/>
        <v>0.0017</v>
      </c>
      <c r="BO22">
        <v>30</v>
      </c>
      <c r="BP22" t="s">
        <v>29</v>
      </c>
      <c r="BQ22" t="s">
        <v>72</v>
      </c>
      <c r="BR22" t="s">
        <v>12</v>
      </c>
      <c r="BS22">
        <v>0.0009</v>
      </c>
      <c r="BT22">
        <v>-0.0009</v>
      </c>
      <c r="BU22">
        <v>100</v>
      </c>
      <c r="BV22" s="14">
        <f t="shared" si="4"/>
        <v>0.0009</v>
      </c>
    </row>
    <row r="23" ht="15" spans="1:74">
      <c r="A23" s="9">
        <v>21</v>
      </c>
      <c r="B23" s="10" t="s">
        <v>35</v>
      </c>
      <c r="C23" s="11" t="s">
        <v>10</v>
      </c>
      <c r="D23" s="12">
        <v>0.0022</v>
      </c>
      <c r="E23" s="13">
        <v>-0.0016</v>
      </c>
      <c r="F23">
        <v>60</v>
      </c>
      <c r="G23" s="14">
        <f t="shared" si="6"/>
        <v>0.0022</v>
      </c>
      <c r="J23" s="9">
        <v>23</v>
      </c>
      <c r="K23" s="10" t="s">
        <v>45</v>
      </c>
      <c r="L23" s="11" t="s">
        <v>12</v>
      </c>
      <c r="M23" s="12">
        <v>0.0001</v>
      </c>
      <c r="N23" s="13">
        <v>-0.0001</v>
      </c>
      <c r="O23">
        <v>20</v>
      </c>
      <c r="P23" s="14">
        <f t="shared" si="7"/>
        <v>0.0001</v>
      </c>
      <c r="S23">
        <v>31</v>
      </c>
      <c r="T23" t="s">
        <v>35</v>
      </c>
      <c r="U23" t="s">
        <v>10</v>
      </c>
      <c r="V23">
        <v>0.0025</v>
      </c>
      <c r="W23">
        <v>-0.0019</v>
      </c>
      <c r="X23">
        <v>60</v>
      </c>
      <c r="Y23" s="14">
        <f t="shared" si="5"/>
        <v>0.0025</v>
      </c>
      <c r="AB23">
        <v>63</v>
      </c>
      <c r="AC23" t="s">
        <v>49</v>
      </c>
      <c r="AD23" t="s">
        <v>12</v>
      </c>
      <c r="AE23" s="14">
        <v>0</v>
      </c>
      <c r="AF23" s="14">
        <v>0</v>
      </c>
      <c r="AG23">
        <v>20</v>
      </c>
      <c r="AH23" s="14">
        <f t="shared" si="0"/>
        <v>0</v>
      </c>
      <c r="AK23">
        <v>42</v>
      </c>
      <c r="AL23" t="s">
        <v>35</v>
      </c>
      <c r="AM23" t="s">
        <v>67</v>
      </c>
      <c r="AN23" t="s">
        <v>10</v>
      </c>
      <c r="AO23">
        <v>0.0035</v>
      </c>
      <c r="AP23">
        <v>-0.0031</v>
      </c>
      <c r="AQ23">
        <v>60</v>
      </c>
      <c r="AR23" s="14">
        <f t="shared" si="1"/>
        <v>0.0035</v>
      </c>
      <c r="AU23">
        <v>41</v>
      </c>
      <c r="AV23" t="s">
        <v>35</v>
      </c>
      <c r="AW23" t="s">
        <v>68</v>
      </c>
      <c r="AX23" t="s">
        <v>69</v>
      </c>
      <c r="AY23" s="14">
        <v>0</v>
      </c>
      <c r="AZ23" s="14">
        <v>0</v>
      </c>
      <c r="BA23">
        <v>60</v>
      </c>
      <c r="BB23" s="14">
        <f t="shared" si="2"/>
        <v>0</v>
      </c>
      <c r="BE23">
        <v>64</v>
      </c>
      <c r="BF23" t="s">
        <v>35</v>
      </c>
      <c r="BG23" t="s">
        <v>72</v>
      </c>
      <c r="BH23" t="s">
        <v>10</v>
      </c>
      <c r="BI23">
        <v>0.0015</v>
      </c>
      <c r="BJ23">
        <v>-0.0013</v>
      </c>
      <c r="BK23">
        <v>60</v>
      </c>
      <c r="BL23" s="14">
        <f t="shared" si="3"/>
        <v>0.0015</v>
      </c>
      <c r="BO23">
        <v>31</v>
      </c>
      <c r="BP23" t="s">
        <v>30</v>
      </c>
      <c r="BQ23" t="s">
        <v>73</v>
      </c>
      <c r="BR23" t="s">
        <v>16</v>
      </c>
      <c r="BS23">
        <v>0</v>
      </c>
      <c r="BT23">
        <v>0</v>
      </c>
      <c r="BU23">
        <v>60</v>
      </c>
      <c r="BV23" s="14">
        <f t="shared" si="4"/>
        <v>0</v>
      </c>
    </row>
    <row r="24" ht="15" spans="1:74">
      <c r="A24" s="9">
        <v>22</v>
      </c>
      <c r="B24" s="10" t="s">
        <v>35</v>
      </c>
      <c r="C24" s="11" t="s">
        <v>11</v>
      </c>
      <c r="D24" s="12">
        <v>0.0014</v>
      </c>
      <c r="E24" s="13">
        <v>-0.0012</v>
      </c>
      <c r="F24">
        <v>60</v>
      </c>
      <c r="G24" s="14">
        <f t="shared" si="6"/>
        <v>0.0014</v>
      </c>
      <c r="J24" s="9">
        <v>24</v>
      </c>
      <c r="K24" s="10" t="s">
        <v>46</v>
      </c>
      <c r="L24" s="11" t="s">
        <v>12</v>
      </c>
      <c r="M24" s="12">
        <v>0.0001</v>
      </c>
      <c r="N24" s="13">
        <v>-0.0001</v>
      </c>
      <c r="O24">
        <v>40</v>
      </c>
      <c r="P24" s="14">
        <f t="shared" si="7"/>
        <v>0.0001</v>
      </c>
      <c r="S24">
        <v>32</v>
      </c>
      <c r="T24" t="s">
        <v>35</v>
      </c>
      <c r="U24" t="s">
        <v>11</v>
      </c>
      <c r="V24">
        <v>0.0018</v>
      </c>
      <c r="W24">
        <v>-0.0017</v>
      </c>
      <c r="X24">
        <v>60</v>
      </c>
      <c r="Y24" s="14">
        <f t="shared" si="5"/>
        <v>0.0018</v>
      </c>
      <c r="AB24">
        <v>66</v>
      </c>
      <c r="AC24" t="s">
        <v>50</v>
      </c>
      <c r="AD24" t="s">
        <v>12</v>
      </c>
      <c r="AE24" s="14">
        <v>0</v>
      </c>
      <c r="AF24" s="14">
        <v>0</v>
      </c>
      <c r="AG24">
        <v>40</v>
      </c>
      <c r="AH24" s="14">
        <f t="shared" si="0"/>
        <v>0</v>
      </c>
      <c r="AK24">
        <v>43</v>
      </c>
      <c r="AL24" t="s">
        <v>35</v>
      </c>
      <c r="AM24" t="s">
        <v>67</v>
      </c>
      <c r="AN24" t="s">
        <v>11</v>
      </c>
      <c r="AO24">
        <v>0.0024</v>
      </c>
      <c r="AP24">
        <v>-0.0024</v>
      </c>
      <c r="AQ24">
        <v>60</v>
      </c>
      <c r="AR24" s="14">
        <f t="shared" si="1"/>
        <v>0.0024</v>
      </c>
      <c r="AU24">
        <v>44</v>
      </c>
      <c r="AV24" t="s">
        <v>35</v>
      </c>
      <c r="AW24" t="s">
        <v>67</v>
      </c>
      <c r="AX24" t="s">
        <v>12</v>
      </c>
      <c r="AY24" s="14">
        <v>0.0008</v>
      </c>
      <c r="AZ24" s="14">
        <v>-0.0009</v>
      </c>
      <c r="BA24">
        <v>60</v>
      </c>
      <c r="BB24" s="14">
        <f t="shared" si="2"/>
        <v>0.0009</v>
      </c>
      <c r="BE24">
        <v>65</v>
      </c>
      <c r="BF24" t="s">
        <v>35</v>
      </c>
      <c r="BG24" t="s">
        <v>72</v>
      </c>
      <c r="BH24" t="s">
        <v>11</v>
      </c>
      <c r="BI24">
        <v>0.0006</v>
      </c>
      <c r="BJ24">
        <v>-0.0006</v>
      </c>
      <c r="BK24">
        <v>60</v>
      </c>
      <c r="BL24" s="14">
        <f t="shared" si="3"/>
        <v>0.0006</v>
      </c>
      <c r="BO24">
        <v>32</v>
      </c>
      <c r="BP24" t="s">
        <v>30</v>
      </c>
      <c r="BQ24" t="s">
        <v>75</v>
      </c>
      <c r="BR24" t="s">
        <v>21</v>
      </c>
      <c r="BS24">
        <v>0.0001</v>
      </c>
      <c r="BT24">
        <v>-0.0001</v>
      </c>
      <c r="BU24">
        <v>60</v>
      </c>
      <c r="BV24" s="14">
        <f t="shared" si="4"/>
        <v>0.0001</v>
      </c>
    </row>
    <row r="25" ht="15" spans="1:74">
      <c r="A25" s="9">
        <v>23</v>
      </c>
      <c r="B25" s="10" t="s">
        <v>36</v>
      </c>
      <c r="C25" s="11" t="s">
        <v>10</v>
      </c>
      <c r="D25" s="12">
        <v>0.0011</v>
      </c>
      <c r="E25" s="13">
        <v>-0.001</v>
      </c>
      <c r="F25">
        <v>80</v>
      </c>
      <c r="G25" s="14">
        <f t="shared" si="6"/>
        <v>0.0011</v>
      </c>
      <c r="J25" s="9">
        <v>25</v>
      </c>
      <c r="K25" s="10" t="s">
        <v>47</v>
      </c>
      <c r="L25" s="11" t="s">
        <v>12</v>
      </c>
      <c r="M25" s="12">
        <v>0.0001</v>
      </c>
      <c r="N25" s="13">
        <v>-0.0001</v>
      </c>
      <c r="O25">
        <v>50</v>
      </c>
      <c r="P25" s="14">
        <f t="shared" si="7"/>
        <v>0.0001</v>
      </c>
      <c r="S25">
        <v>34</v>
      </c>
      <c r="T25" t="s">
        <v>36</v>
      </c>
      <c r="U25" t="s">
        <v>10</v>
      </c>
      <c r="V25">
        <v>0.002</v>
      </c>
      <c r="W25">
        <v>-0.0019</v>
      </c>
      <c r="X25">
        <v>80</v>
      </c>
      <c r="Y25" s="14">
        <f t="shared" si="5"/>
        <v>0.002</v>
      </c>
      <c r="AB25">
        <v>69</v>
      </c>
      <c r="AC25" t="s">
        <v>51</v>
      </c>
      <c r="AD25" t="s">
        <v>12</v>
      </c>
      <c r="AE25" s="14">
        <v>0</v>
      </c>
      <c r="AF25" s="14">
        <v>0</v>
      </c>
      <c r="AG25">
        <v>50</v>
      </c>
      <c r="AH25" s="14">
        <f t="shared" si="0"/>
        <v>0</v>
      </c>
      <c r="AK25">
        <v>46</v>
      </c>
      <c r="AL25" t="s">
        <v>36</v>
      </c>
      <c r="AM25" t="s">
        <v>67</v>
      </c>
      <c r="AN25" t="s">
        <v>10</v>
      </c>
      <c r="AO25">
        <v>0.003</v>
      </c>
      <c r="AP25">
        <v>-0.0029</v>
      </c>
      <c r="AQ25">
        <v>80</v>
      </c>
      <c r="AR25" s="14">
        <f t="shared" si="1"/>
        <v>0.003</v>
      </c>
      <c r="AU25">
        <v>45</v>
      </c>
      <c r="AV25" t="s">
        <v>36</v>
      </c>
      <c r="AW25" t="s">
        <v>68</v>
      </c>
      <c r="AX25" t="s">
        <v>69</v>
      </c>
      <c r="AY25" s="14">
        <v>0</v>
      </c>
      <c r="AZ25" s="14">
        <v>0</v>
      </c>
      <c r="BA25">
        <v>80</v>
      </c>
      <c r="BB25" s="14">
        <f t="shared" si="2"/>
        <v>0</v>
      </c>
      <c r="BE25">
        <v>70</v>
      </c>
      <c r="BF25" t="s">
        <v>36</v>
      </c>
      <c r="BG25" t="s">
        <v>72</v>
      </c>
      <c r="BH25" t="s">
        <v>10</v>
      </c>
      <c r="BI25">
        <v>0.0012</v>
      </c>
      <c r="BJ25">
        <v>-0.0014</v>
      </c>
      <c r="BK25">
        <v>80</v>
      </c>
      <c r="BL25" s="14">
        <f t="shared" si="3"/>
        <v>0.0014</v>
      </c>
      <c r="BO25">
        <v>33</v>
      </c>
      <c r="BP25" t="s">
        <v>30</v>
      </c>
      <c r="BQ25" t="s">
        <v>75</v>
      </c>
      <c r="BR25" t="s">
        <v>16</v>
      </c>
      <c r="BS25">
        <v>0</v>
      </c>
      <c r="BT25">
        <v>0</v>
      </c>
      <c r="BU25">
        <v>60</v>
      </c>
      <c r="BV25" s="14">
        <f t="shared" si="4"/>
        <v>0</v>
      </c>
    </row>
    <row r="26" ht="15.75" spans="1:74">
      <c r="A26" s="9">
        <v>24</v>
      </c>
      <c r="B26" s="10" t="s">
        <v>36</v>
      </c>
      <c r="C26" s="11" t="s">
        <v>11</v>
      </c>
      <c r="D26" s="12">
        <v>0.0018</v>
      </c>
      <c r="E26" s="13">
        <v>-0.0015</v>
      </c>
      <c r="F26">
        <v>80</v>
      </c>
      <c r="G26" s="14">
        <f t="shared" si="6"/>
        <v>0.0018</v>
      </c>
      <c r="J26" s="16">
        <v>26</v>
      </c>
      <c r="K26" s="17" t="s">
        <v>48</v>
      </c>
      <c r="L26" s="11" t="s">
        <v>12</v>
      </c>
      <c r="M26" s="19">
        <v>0.0001</v>
      </c>
      <c r="N26" s="20">
        <v>-0.0001</v>
      </c>
      <c r="O26">
        <v>60</v>
      </c>
      <c r="P26" s="14">
        <f t="shared" si="7"/>
        <v>0.0001</v>
      </c>
      <c r="S26">
        <v>35</v>
      </c>
      <c r="T26" t="s">
        <v>36</v>
      </c>
      <c r="U26" t="s">
        <v>11</v>
      </c>
      <c r="V26">
        <v>0.0042</v>
      </c>
      <c r="W26">
        <v>-0.0025</v>
      </c>
      <c r="X26">
        <v>80</v>
      </c>
      <c r="Y26" s="14">
        <f t="shared" si="5"/>
        <v>0.0042</v>
      </c>
      <c r="AB26">
        <v>72</v>
      </c>
      <c r="AC26" t="s">
        <v>52</v>
      </c>
      <c r="AD26" t="s">
        <v>12</v>
      </c>
      <c r="AE26" s="14">
        <v>0</v>
      </c>
      <c r="AF26" s="14">
        <v>0</v>
      </c>
      <c r="AG26">
        <v>60</v>
      </c>
      <c r="AH26" s="14">
        <f t="shared" si="0"/>
        <v>0</v>
      </c>
      <c r="AK26">
        <v>47</v>
      </c>
      <c r="AL26" t="s">
        <v>36</v>
      </c>
      <c r="AM26" t="s">
        <v>67</v>
      </c>
      <c r="AN26" t="s">
        <v>11</v>
      </c>
      <c r="AO26">
        <v>0.0043</v>
      </c>
      <c r="AP26">
        <v>-0.0031</v>
      </c>
      <c r="AQ26">
        <v>80</v>
      </c>
      <c r="AR26" s="14">
        <f t="shared" si="1"/>
        <v>0.0043</v>
      </c>
      <c r="AU26">
        <v>48</v>
      </c>
      <c r="AV26" t="s">
        <v>36</v>
      </c>
      <c r="AW26" t="s">
        <v>67</v>
      </c>
      <c r="AX26" t="s">
        <v>12</v>
      </c>
      <c r="AY26" s="14">
        <v>0.0007</v>
      </c>
      <c r="AZ26" s="14">
        <v>-0.0011</v>
      </c>
      <c r="BA26">
        <v>80</v>
      </c>
      <c r="BB26" s="14">
        <f t="shared" si="2"/>
        <v>0.0011</v>
      </c>
      <c r="BE26">
        <v>71</v>
      </c>
      <c r="BF26" t="s">
        <v>36</v>
      </c>
      <c r="BG26" t="s">
        <v>72</v>
      </c>
      <c r="BH26" t="s">
        <v>11</v>
      </c>
      <c r="BI26">
        <v>0.0013</v>
      </c>
      <c r="BJ26">
        <v>-0.0009</v>
      </c>
      <c r="BK26">
        <v>80</v>
      </c>
      <c r="BL26" s="14">
        <f t="shared" si="3"/>
        <v>0.0013</v>
      </c>
      <c r="BO26">
        <v>36</v>
      </c>
      <c r="BP26" t="s">
        <v>30</v>
      </c>
      <c r="BQ26" t="s">
        <v>72</v>
      </c>
      <c r="BR26" t="s">
        <v>12</v>
      </c>
      <c r="BS26">
        <v>0.0008</v>
      </c>
      <c r="BT26">
        <v>-0.0008</v>
      </c>
      <c r="BU26">
        <v>60</v>
      </c>
      <c r="BV26" s="14">
        <f t="shared" si="4"/>
        <v>0.0008</v>
      </c>
    </row>
    <row r="27" ht="15.75" spans="1:74">
      <c r="A27" s="9">
        <v>25</v>
      </c>
      <c r="B27" s="10" t="s">
        <v>37</v>
      </c>
      <c r="C27" s="11" t="s">
        <v>10</v>
      </c>
      <c r="D27" s="12">
        <v>0.0026</v>
      </c>
      <c r="E27" s="13">
        <v>-0.0028</v>
      </c>
      <c r="F27">
        <v>90</v>
      </c>
      <c r="G27" s="14">
        <f t="shared" si="6"/>
        <v>0.0028</v>
      </c>
      <c r="S27">
        <v>37</v>
      </c>
      <c r="T27" t="s">
        <v>37</v>
      </c>
      <c r="U27" t="s">
        <v>10</v>
      </c>
      <c r="V27">
        <v>0.0041</v>
      </c>
      <c r="W27">
        <v>-0.003</v>
      </c>
      <c r="X27">
        <v>90</v>
      </c>
      <c r="Y27" s="14">
        <f t="shared" si="5"/>
        <v>0.0041</v>
      </c>
      <c r="AK27">
        <v>50</v>
      </c>
      <c r="AL27" t="s">
        <v>37</v>
      </c>
      <c r="AM27" t="s">
        <v>67</v>
      </c>
      <c r="AN27" t="s">
        <v>10</v>
      </c>
      <c r="AO27">
        <v>0.0039</v>
      </c>
      <c r="AP27">
        <v>-0.0033</v>
      </c>
      <c r="AQ27">
        <v>90</v>
      </c>
      <c r="AR27" s="14">
        <f t="shared" si="1"/>
        <v>0.0039</v>
      </c>
      <c r="AU27">
        <v>49</v>
      </c>
      <c r="AV27" t="s">
        <v>37</v>
      </c>
      <c r="AW27" t="s">
        <v>68</v>
      </c>
      <c r="AX27" t="s">
        <v>69</v>
      </c>
      <c r="AY27" s="14">
        <v>0</v>
      </c>
      <c r="AZ27" s="14">
        <v>0</v>
      </c>
      <c r="BA27">
        <v>90</v>
      </c>
      <c r="BB27" s="14">
        <f t="shared" si="2"/>
        <v>0</v>
      </c>
      <c r="BE27">
        <v>76</v>
      </c>
      <c r="BF27" t="s">
        <v>37</v>
      </c>
      <c r="BG27" t="s">
        <v>72</v>
      </c>
      <c r="BH27" t="s">
        <v>10</v>
      </c>
      <c r="BI27">
        <v>0.0013</v>
      </c>
      <c r="BJ27">
        <v>-0.0013</v>
      </c>
      <c r="BK27">
        <v>90</v>
      </c>
      <c r="BL27" s="14">
        <f t="shared" si="3"/>
        <v>0.0013</v>
      </c>
      <c r="BO27">
        <v>37</v>
      </c>
      <c r="BP27" t="s">
        <v>31</v>
      </c>
      <c r="BQ27" t="s">
        <v>73</v>
      </c>
      <c r="BR27" t="s">
        <v>16</v>
      </c>
      <c r="BS27">
        <v>0</v>
      </c>
      <c r="BT27">
        <v>0</v>
      </c>
      <c r="BU27">
        <v>80</v>
      </c>
      <c r="BV27" s="14">
        <f t="shared" si="4"/>
        <v>0</v>
      </c>
    </row>
    <row r="28" ht="15" spans="1:74">
      <c r="A28" s="9">
        <v>26</v>
      </c>
      <c r="B28" s="10" t="s">
        <v>37</v>
      </c>
      <c r="C28" s="11" t="s">
        <v>11</v>
      </c>
      <c r="D28" s="12">
        <v>0.0019</v>
      </c>
      <c r="E28" s="13">
        <v>-0.0023</v>
      </c>
      <c r="F28">
        <v>90</v>
      </c>
      <c r="G28" s="14">
        <f t="shared" si="6"/>
        <v>0.0023</v>
      </c>
      <c r="S28">
        <v>38</v>
      </c>
      <c r="T28" t="s">
        <v>37</v>
      </c>
      <c r="U28" t="s">
        <v>11</v>
      </c>
      <c r="V28">
        <v>0.0028</v>
      </c>
      <c r="W28">
        <v>-0.0029</v>
      </c>
      <c r="X28">
        <v>90</v>
      </c>
      <c r="Y28" s="14">
        <f t="shared" si="5"/>
        <v>0.0029</v>
      </c>
      <c r="AK28">
        <v>51</v>
      </c>
      <c r="AL28" t="s">
        <v>37</v>
      </c>
      <c r="AM28" t="s">
        <v>67</v>
      </c>
      <c r="AN28" t="s">
        <v>11</v>
      </c>
      <c r="AO28">
        <v>0.003</v>
      </c>
      <c r="AP28">
        <v>-0.0028</v>
      </c>
      <c r="AQ28">
        <v>90</v>
      </c>
      <c r="AR28" s="14">
        <f t="shared" si="1"/>
        <v>0.003</v>
      </c>
      <c r="AU28">
        <v>52</v>
      </c>
      <c r="AV28" t="s">
        <v>37</v>
      </c>
      <c r="AW28" t="s">
        <v>67</v>
      </c>
      <c r="AX28" t="s">
        <v>12</v>
      </c>
      <c r="AY28" s="14">
        <v>0.001</v>
      </c>
      <c r="AZ28" s="14">
        <v>-0.0012</v>
      </c>
      <c r="BA28">
        <v>90</v>
      </c>
      <c r="BB28" s="14">
        <f t="shared" si="2"/>
        <v>0.0012</v>
      </c>
      <c r="BE28">
        <v>77</v>
      </c>
      <c r="BF28" t="s">
        <v>37</v>
      </c>
      <c r="BG28" t="s">
        <v>72</v>
      </c>
      <c r="BH28" t="s">
        <v>11</v>
      </c>
      <c r="BI28">
        <v>0.0006</v>
      </c>
      <c r="BJ28">
        <v>-0.0006</v>
      </c>
      <c r="BK28">
        <v>90</v>
      </c>
      <c r="BL28" s="14">
        <f t="shared" si="3"/>
        <v>0.0006</v>
      </c>
      <c r="BO28">
        <v>38</v>
      </c>
      <c r="BP28" t="s">
        <v>31</v>
      </c>
      <c r="BQ28" t="s">
        <v>75</v>
      </c>
      <c r="BR28" t="s">
        <v>21</v>
      </c>
      <c r="BS28">
        <v>0.0001</v>
      </c>
      <c r="BT28">
        <v>-0.0001</v>
      </c>
      <c r="BU28">
        <v>80</v>
      </c>
      <c r="BV28" s="14">
        <f t="shared" si="4"/>
        <v>0.0001</v>
      </c>
    </row>
    <row r="29" ht="15" spans="1:74">
      <c r="A29" s="9">
        <v>27</v>
      </c>
      <c r="B29" s="10" t="s">
        <v>38</v>
      </c>
      <c r="C29" s="11" t="s">
        <v>10</v>
      </c>
      <c r="D29" s="12">
        <v>0.0018</v>
      </c>
      <c r="E29" s="13">
        <v>-0.0015</v>
      </c>
      <c r="F29">
        <v>95</v>
      </c>
      <c r="G29" s="14">
        <f t="shared" si="6"/>
        <v>0.0018</v>
      </c>
      <c r="S29">
        <v>40</v>
      </c>
      <c r="T29" t="s">
        <v>38</v>
      </c>
      <c r="U29" t="s">
        <v>10</v>
      </c>
      <c r="V29">
        <v>0.0028</v>
      </c>
      <c r="W29">
        <v>-0.0022</v>
      </c>
      <c r="X29">
        <v>95</v>
      </c>
      <c r="Y29" s="14">
        <f t="shared" si="5"/>
        <v>0.0028</v>
      </c>
      <c r="AK29">
        <v>54</v>
      </c>
      <c r="AL29" t="s">
        <v>38</v>
      </c>
      <c r="AM29" t="s">
        <v>67</v>
      </c>
      <c r="AN29" t="s">
        <v>10</v>
      </c>
      <c r="AO29">
        <v>0.0015</v>
      </c>
      <c r="AP29">
        <v>-0.0021</v>
      </c>
      <c r="AQ29">
        <v>95</v>
      </c>
      <c r="AR29" s="14">
        <f t="shared" si="1"/>
        <v>0.0021</v>
      </c>
      <c r="AU29">
        <v>53</v>
      </c>
      <c r="AV29" t="s">
        <v>38</v>
      </c>
      <c r="AW29" t="s">
        <v>68</v>
      </c>
      <c r="AX29" t="s">
        <v>69</v>
      </c>
      <c r="AY29" s="14">
        <v>0</v>
      </c>
      <c r="AZ29" s="14">
        <v>0</v>
      </c>
      <c r="BA29">
        <v>95</v>
      </c>
      <c r="BB29" s="14">
        <f t="shared" si="2"/>
        <v>0</v>
      </c>
      <c r="BE29">
        <v>82</v>
      </c>
      <c r="BF29" t="s">
        <v>38</v>
      </c>
      <c r="BG29" t="s">
        <v>72</v>
      </c>
      <c r="BH29" t="s">
        <v>10</v>
      </c>
      <c r="BI29">
        <v>0.001</v>
      </c>
      <c r="BJ29">
        <v>-0.0011</v>
      </c>
      <c r="BK29">
        <v>95</v>
      </c>
      <c r="BL29" s="14">
        <f t="shared" si="3"/>
        <v>0.0011</v>
      </c>
      <c r="BO29">
        <v>39</v>
      </c>
      <c r="BP29" t="s">
        <v>31</v>
      </c>
      <c r="BQ29" t="s">
        <v>75</v>
      </c>
      <c r="BR29" t="s">
        <v>16</v>
      </c>
      <c r="BS29">
        <v>0</v>
      </c>
      <c r="BT29">
        <v>0</v>
      </c>
      <c r="BU29">
        <v>80</v>
      </c>
      <c r="BV29" s="14">
        <f t="shared" si="4"/>
        <v>0</v>
      </c>
    </row>
    <row r="30" ht="15" spans="1:74">
      <c r="A30" s="9">
        <v>28</v>
      </c>
      <c r="B30" s="10" t="s">
        <v>38</v>
      </c>
      <c r="C30" s="11" t="s">
        <v>11</v>
      </c>
      <c r="D30" s="12">
        <v>0.0022</v>
      </c>
      <c r="E30" s="13">
        <v>-0.0018</v>
      </c>
      <c r="F30">
        <v>95</v>
      </c>
      <c r="G30" s="14">
        <f t="shared" si="6"/>
        <v>0.0022</v>
      </c>
      <c r="S30">
        <v>41</v>
      </c>
      <c r="T30" t="s">
        <v>38</v>
      </c>
      <c r="U30" t="s">
        <v>11</v>
      </c>
      <c r="V30">
        <v>0.0039</v>
      </c>
      <c r="W30">
        <v>-0.003</v>
      </c>
      <c r="X30">
        <v>95</v>
      </c>
      <c r="Y30" s="14">
        <f t="shared" si="5"/>
        <v>0.0039</v>
      </c>
      <c r="AK30">
        <v>55</v>
      </c>
      <c r="AL30" t="s">
        <v>38</v>
      </c>
      <c r="AM30" t="s">
        <v>67</v>
      </c>
      <c r="AN30" t="s">
        <v>11</v>
      </c>
      <c r="AO30">
        <v>0.0025</v>
      </c>
      <c r="AP30">
        <v>-0.0033</v>
      </c>
      <c r="AQ30">
        <v>95</v>
      </c>
      <c r="AR30" s="14">
        <f t="shared" si="1"/>
        <v>0.0033</v>
      </c>
      <c r="AU30">
        <v>56</v>
      </c>
      <c r="AV30" t="s">
        <v>38</v>
      </c>
      <c r="AW30" t="s">
        <v>67</v>
      </c>
      <c r="AX30" t="s">
        <v>12</v>
      </c>
      <c r="AY30" s="14">
        <v>0.0009</v>
      </c>
      <c r="AZ30" s="14">
        <v>-0.0009</v>
      </c>
      <c r="BA30">
        <v>95</v>
      </c>
      <c r="BB30" s="14">
        <f t="shared" si="2"/>
        <v>0.0009</v>
      </c>
      <c r="BE30">
        <v>83</v>
      </c>
      <c r="BF30" t="s">
        <v>38</v>
      </c>
      <c r="BG30" t="s">
        <v>72</v>
      </c>
      <c r="BH30" t="s">
        <v>11</v>
      </c>
      <c r="BI30">
        <v>0.0013</v>
      </c>
      <c r="BJ30">
        <v>-0.0013</v>
      </c>
      <c r="BK30">
        <v>95</v>
      </c>
      <c r="BL30" s="14">
        <f t="shared" si="3"/>
        <v>0.0013</v>
      </c>
      <c r="BO30">
        <v>42</v>
      </c>
      <c r="BP30" t="s">
        <v>31</v>
      </c>
      <c r="BQ30" t="s">
        <v>72</v>
      </c>
      <c r="BR30" t="s">
        <v>12</v>
      </c>
      <c r="BS30">
        <v>0.0007</v>
      </c>
      <c r="BT30">
        <v>-0.0012</v>
      </c>
      <c r="BU30">
        <v>80</v>
      </c>
      <c r="BV30" s="14">
        <f t="shared" si="4"/>
        <v>0.0012</v>
      </c>
    </row>
    <row r="31" ht="15" spans="1:74">
      <c r="A31" s="9">
        <v>29</v>
      </c>
      <c r="B31" s="10" t="s">
        <v>39</v>
      </c>
      <c r="C31" s="11" t="s">
        <v>10</v>
      </c>
      <c r="D31" s="12">
        <v>0.0029</v>
      </c>
      <c r="E31" s="13">
        <v>-0.0022</v>
      </c>
      <c r="F31">
        <v>100</v>
      </c>
      <c r="G31" s="14">
        <f t="shared" si="6"/>
        <v>0.0029</v>
      </c>
      <c r="S31">
        <v>43</v>
      </c>
      <c r="T31" t="s">
        <v>39</v>
      </c>
      <c r="U31" t="s">
        <v>10</v>
      </c>
      <c r="V31">
        <v>0.0034</v>
      </c>
      <c r="W31">
        <v>-0.0045</v>
      </c>
      <c r="X31">
        <v>100</v>
      </c>
      <c r="Y31" s="14">
        <f t="shared" si="5"/>
        <v>0.0045</v>
      </c>
      <c r="AK31">
        <v>58</v>
      </c>
      <c r="AL31" t="s">
        <v>39</v>
      </c>
      <c r="AM31" t="s">
        <v>67</v>
      </c>
      <c r="AN31" t="s">
        <v>10</v>
      </c>
      <c r="AO31">
        <v>0.0061</v>
      </c>
      <c r="AP31">
        <v>-0.0039</v>
      </c>
      <c r="AQ31">
        <v>100</v>
      </c>
      <c r="AR31" s="14">
        <f t="shared" si="1"/>
        <v>0.0061</v>
      </c>
      <c r="AU31">
        <v>57</v>
      </c>
      <c r="AV31" t="s">
        <v>39</v>
      </c>
      <c r="AW31" t="s">
        <v>68</v>
      </c>
      <c r="AX31" t="s">
        <v>69</v>
      </c>
      <c r="AY31" s="14">
        <v>0</v>
      </c>
      <c r="AZ31" s="14">
        <v>0</v>
      </c>
      <c r="BA31">
        <v>100</v>
      </c>
      <c r="BB31" s="14">
        <f t="shared" si="2"/>
        <v>0</v>
      </c>
      <c r="BE31">
        <v>88</v>
      </c>
      <c r="BF31" t="s">
        <v>39</v>
      </c>
      <c r="BG31" t="s">
        <v>72</v>
      </c>
      <c r="BH31" t="s">
        <v>10</v>
      </c>
      <c r="BI31">
        <v>0.0018</v>
      </c>
      <c r="BJ31">
        <v>-0.0015</v>
      </c>
      <c r="BK31">
        <v>100</v>
      </c>
      <c r="BL31" s="14">
        <f t="shared" si="3"/>
        <v>0.0018</v>
      </c>
      <c r="BO31">
        <v>43</v>
      </c>
      <c r="BP31" t="s">
        <v>32</v>
      </c>
      <c r="BQ31" t="s">
        <v>73</v>
      </c>
      <c r="BR31" t="s">
        <v>16</v>
      </c>
      <c r="BS31">
        <v>0</v>
      </c>
      <c r="BT31">
        <v>0</v>
      </c>
      <c r="BU31">
        <v>90</v>
      </c>
      <c r="BV31" s="14">
        <f t="shared" si="4"/>
        <v>0</v>
      </c>
    </row>
    <row r="32" ht="15" spans="1:74">
      <c r="A32" s="9">
        <v>30</v>
      </c>
      <c r="B32" s="10" t="s">
        <v>39</v>
      </c>
      <c r="C32" s="11" t="s">
        <v>11</v>
      </c>
      <c r="D32" s="12">
        <v>0.0017</v>
      </c>
      <c r="E32" s="13">
        <v>-0.0021</v>
      </c>
      <c r="F32">
        <v>100</v>
      </c>
      <c r="G32" s="14">
        <f t="shared" si="6"/>
        <v>0.0021</v>
      </c>
      <c r="S32">
        <v>44</v>
      </c>
      <c r="T32" t="s">
        <v>39</v>
      </c>
      <c r="U32" t="s">
        <v>11</v>
      </c>
      <c r="V32">
        <v>0.0042</v>
      </c>
      <c r="W32">
        <v>-0.0029</v>
      </c>
      <c r="X32">
        <v>100</v>
      </c>
      <c r="Y32" s="14">
        <f t="shared" si="5"/>
        <v>0.0042</v>
      </c>
      <c r="AK32">
        <v>59</v>
      </c>
      <c r="AL32" t="s">
        <v>39</v>
      </c>
      <c r="AM32" t="s">
        <v>67</v>
      </c>
      <c r="AN32" t="s">
        <v>11</v>
      </c>
      <c r="AO32">
        <v>0.0028</v>
      </c>
      <c r="AP32">
        <v>-0.002</v>
      </c>
      <c r="AQ32">
        <v>100</v>
      </c>
      <c r="AR32" s="14">
        <f t="shared" si="1"/>
        <v>0.0028</v>
      </c>
      <c r="AU32">
        <v>60</v>
      </c>
      <c r="AV32" t="s">
        <v>39</v>
      </c>
      <c r="AW32" t="s">
        <v>67</v>
      </c>
      <c r="AX32" t="s">
        <v>12</v>
      </c>
      <c r="AY32" s="14">
        <v>0.0008</v>
      </c>
      <c r="AZ32" s="14">
        <v>-0.0012</v>
      </c>
      <c r="BA32">
        <v>100</v>
      </c>
      <c r="BB32" s="14">
        <f t="shared" si="2"/>
        <v>0.0012</v>
      </c>
      <c r="BE32">
        <v>89</v>
      </c>
      <c r="BF32" t="s">
        <v>39</v>
      </c>
      <c r="BG32" t="s">
        <v>72</v>
      </c>
      <c r="BH32" t="s">
        <v>11</v>
      </c>
      <c r="BI32">
        <v>0.0009</v>
      </c>
      <c r="BJ32">
        <v>-0.0009</v>
      </c>
      <c r="BK32">
        <v>100</v>
      </c>
      <c r="BL32" s="14">
        <f t="shared" si="3"/>
        <v>0.0009</v>
      </c>
      <c r="BO32">
        <v>44</v>
      </c>
      <c r="BP32" t="s">
        <v>32</v>
      </c>
      <c r="BQ32" t="s">
        <v>75</v>
      </c>
      <c r="BR32" t="s">
        <v>21</v>
      </c>
      <c r="BS32">
        <v>0.0001</v>
      </c>
      <c r="BT32">
        <v>-0.0001</v>
      </c>
      <c r="BU32">
        <v>90</v>
      </c>
      <c r="BV32" s="14">
        <f t="shared" si="4"/>
        <v>0.0001</v>
      </c>
    </row>
    <row r="33" ht="15" spans="1:74">
      <c r="A33" s="9">
        <v>31</v>
      </c>
      <c r="B33" s="10" t="s">
        <v>40</v>
      </c>
      <c r="C33" s="11" t="s">
        <v>10</v>
      </c>
      <c r="D33" s="12">
        <v>0.001</v>
      </c>
      <c r="E33" s="13">
        <v>-0.001</v>
      </c>
      <c r="F33">
        <v>60</v>
      </c>
      <c r="G33" s="14">
        <f t="shared" si="6"/>
        <v>0.001</v>
      </c>
      <c r="S33">
        <v>46</v>
      </c>
      <c r="T33" t="s">
        <v>40</v>
      </c>
      <c r="U33" t="s">
        <v>10</v>
      </c>
      <c r="V33">
        <v>0.0013</v>
      </c>
      <c r="W33">
        <v>-0.0014</v>
      </c>
      <c r="X33">
        <v>60</v>
      </c>
      <c r="Y33" s="14">
        <f t="shared" si="5"/>
        <v>0.0014</v>
      </c>
      <c r="AK33">
        <v>62</v>
      </c>
      <c r="AL33" t="s">
        <v>40</v>
      </c>
      <c r="AM33" t="s">
        <v>67</v>
      </c>
      <c r="AN33" t="s">
        <v>10</v>
      </c>
      <c r="AO33">
        <v>0.0015</v>
      </c>
      <c r="AP33">
        <v>-0.0012</v>
      </c>
      <c r="AQ33">
        <v>60</v>
      </c>
      <c r="AR33" s="14">
        <f t="shared" si="1"/>
        <v>0.0015</v>
      </c>
      <c r="AU33">
        <v>61</v>
      </c>
      <c r="AV33" t="s">
        <v>40</v>
      </c>
      <c r="AW33" t="s">
        <v>68</v>
      </c>
      <c r="AX33" t="s">
        <v>69</v>
      </c>
      <c r="AY33" s="14">
        <v>0</v>
      </c>
      <c r="AZ33" s="14">
        <v>0</v>
      </c>
      <c r="BA33">
        <v>60</v>
      </c>
      <c r="BB33" s="14">
        <f t="shared" si="2"/>
        <v>0</v>
      </c>
      <c r="BE33">
        <v>94</v>
      </c>
      <c r="BF33" t="s">
        <v>40</v>
      </c>
      <c r="BG33" t="s">
        <v>72</v>
      </c>
      <c r="BH33" t="s">
        <v>10</v>
      </c>
      <c r="BI33">
        <v>0.0011</v>
      </c>
      <c r="BJ33">
        <v>-0.0011</v>
      </c>
      <c r="BK33">
        <v>60</v>
      </c>
      <c r="BL33" s="14">
        <f t="shared" si="3"/>
        <v>0.0011</v>
      </c>
      <c r="BO33">
        <v>45</v>
      </c>
      <c r="BP33" t="s">
        <v>32</v>
      </c>
      <c r="BQ33" t="s">
        <v>75</v>
      </c>
      <c r="BR33" t="s">
        <v>16</v>
      </c>
      <c r="BS33">
        <v>0</v>
      </c>
      <c r="BT33">
        <v>0</v>
      </c>
      <c r="BU33">
        <v>90</v>
      </c>
      <c r="BV33" s="14">
        <f t="shared" si="4"/>
        <v>0</v>
      </c>
    </row>
    <row r="34" ht="15" spans="1:74">
      <c r="A34" s="9">
        <v>32</v>
      </c>
      <c r="B34" s="10" t="s">
        <v>40</v>
      </c>
      <c r="C34" s="11" t="s">
        <v>11</v>
      </c>
      <c r="D34" s="12">
        <v>0.0012</v>
      </c>
      <c r="E34" s="13">
        <v>-0.0014</v>
      </c>
      <c r="F34">
        <v>60</v>
      </c>
      <c r="G34" s="14">
        <f t="shared" si="6"/>
        <v>0.0014</v>
      </c>
      <c r="S34">
        <v>47</v>
      </c>
      <c r="T34" t="s">
        <v>40</v>
      </c>
      <c r="U34" t="s">
        <v>11</v>
      </c>
      <c r="V34">
        <v>0.0023</v>
      </c>
      <c r="W34">
        <v>-0.002</v>
      </c>
      <c r="X34">
        <v>60</v>
      </c>
      <c r="Y34" s="14">
        <f t="shared" si="5"/>
        <v>0.0023</v>
      </c>
      <c r="AK34">
        <v>63</v>
      </c>
      <c r="AL34" t="s">
        <v>40</v>
      </c>
      <c r="AM34" t="s">
        <v>67</v>
      </c>
      <c r="AN34" t="s">
        <v>11</v>
      </c>
      <c r="AO34">
        <v>0.0024</v>
      </c>
      <c r="AP34">
        <v>-0.0021</v>
      </c>
      <c r="AQ34">
        <v>60</v>
      </c>
      <c r="AR34" s="14">
        <f t="shared" si="1"/>
        <v>0.0024</v>
      </c>
      <c r="AU34">
        <v>64</v>
      </c>
      <c r="AV34" t="s">
        <v>40</v>
      </c>
      <c r="AW34" t="s">
        <v>67</v>
      </c>
      <c r="AX34" t="s">
        <v>12</v>
      </c>
      <c r="AY34" s="14">
        <v>0.0008</v>
      </c>
      <c r="AZ34" s="14">
        <v>-0.0009</v>
      </c>
      <c r="BA34">
        <v>60</v>
      </c>
      <c r="BB34" s="14">
        <f t="shared" si="2"/>
        <v>0.0009</v>
      </c>
      <c r="BE34">
        <v>95</v>
      </c>
      <c r="BF34" t="s">
        <v>40</v>
      </c>
      <c r="BG34" t="s">
        <v>72</v>
      </c>
      <c r="BH34" t="s">
        <v>11</v>
      </c>
      <c r="BI34">
        <v>0.0009</v>
      </c>
      <c r="BJ34">
        <v>-0.0008</v>
      </c>
      <c r="BK34">
        <v>60</v>
      </c>
      <c r="BL34" s="14">
        <f t="shared" si="3"/>
        <v>0.0009</v>
      </c>
      <c r="BO34">
        <v>48</v>
      </c>
      <c r="BP34" t="s">
        <v>32</v>
      </c>
      <c r="BQ34" t="s">
        <v>72</v>
      </c>
      <c r="BR34" t="s">
        <v>12</v>
      </c>
      <c r="BS34">
        <v>0.0008</v>
      </c>
      <c r="BT34">
        <v>-0.0009</v>
      </c>
      <c r="BU34">
        <v>90</v>
      </c>
      <c r="BV34" s="14">
        <f t="shared" si="4"/>
        <v>0.0009</v>
      </c>
    </row>
    <row r="35" ht="15" spans="1:74">
      <c r="A35" s="9">
        <v>33</v>
      </c>
      <c r="B35" s="10" t="s">
        <v>41</v>
      </c>
      <c r="C35" s="11" t="s">
        <v>10</v>
      </c>
      <c r="D35" s="12">
        <v>0.0019</v>
      </c>
      <c r="E35" s="13">
        <v>-0.0022</v>
      </c>
      <c r="F35">
        <v>80</v>
      </c>
      <c r="G35" s="14">
        <f t="shared" si="6"/>
        <v>0.0022</v>
      </c>
      <c r="S35">
        <v>49</v>
      </c>
      <c r="T35" t="s">
        <v>41</v>
      </c>
      <c r="U35" t="s">
        <v>10</v>
      </c>
      <c r="V35">
        <v>0.0028</v>
      </c>
      <c r="W35">
        <v>-0.0026</v>
      </c>
      <c r="X35">
        <v>80</v>
      </c>
      <c r="Y35" s="14">
        <f t="shared" si="5"/>
        <v>0.0028</v>
      </c>
      <c r="AK35">
        <v>66</v>
      </c>
      <c r="AL35" t="s">
        <v>41</v>
      </c>
      <c r="AM35" t="s">
        <v>67</v>
      </c>
      <c r="AN35" t="s">
        <v>10</v>
      </c>
      <c r="AO35">
        <v>0.0034</v>
      </c>
      <c r="AP35">
        <v>-0.0038</v>
      </c>
      <c r="AQ35">
        <v>80</v>
      </c>
      <c r="AR35" s="14">
        <f t="shared" si="1"/>
        <v>0.0038</v>
      </c>
      <c r="AU35">
        <v>65</v>
      </c>
      <c r="AV35" t="s">
        <v>41</v>
      </c>
      <c r="AW35" t="s">
        <v>68</v>
      </c>
      <c r="AX35" t="s">
        <v>69</v>
      </c>
      <c r="AY35" s="14">
        <v>0</v>
      </c>
      <c r="AZ35" s="14">
        <v>0</v>
      </c>
      <c r="BA35">
        <v>80</v>
      </c>
      <c r="BB35" s="14">
        <f t="shared" si="2"/>
        <v>0</v>
      </c>
      <c r="BE35">
        <v>100</v>
      </c>
      <c r="BF35" t="s">
        <v>41</v>
      </c>
      <c r="BG35" t="s">
        <v>72</v>
      </c>
      <c r="BH35" t="s">
        <v>10</v>
      </c>
      <c r="BI35">
        <v>0.0013</v>
      </c>
      <c r="BJ35">
        <v>-0.0014</v>
      </c>
      <c r="BK35">
        <v>80</v>
      </c>
      <c r="BL35" s="14">
        <f t="shared" si="3"/>
        <v>0.0014</v>
      </c>
      <c r="BO35">
        <v>49</v>
      </c>
      <c r="BP35" t="s">
        <v>33</v>
      </c>
      <c r="BQ35" t="s">
        <v>73</v>
      </c>
      <c r="BR35" t="s">
        <v>16</v>
      </c>
      <c r="BS35">
        <v>0</v>
      </c>
      <c r="BT35">
        <v>0</v>
      </c>
      <c r="BU35">
        <v>95</v>
      </c>
      <c r="BV35" s="14">
        <f t="shared" si="4"/>
        <v>0</v>
      </c>
    </row>
    <row r="36" ht="15" spans="1:74">
      <c r="A36" s="9">
        <v>34</v>
      </c>
      <c r="B36" s="10" t="s">
        <v>41</v>
      </c>
      <c r="C36" s="11" t="s">
        <v>11</v>
      </c>
      <c r="D36" s="12">
        <v>0.0015</v>
      </c>
      <c r="E36" s="13">
        <v>-0.0014</v>
      </c>
      <c r="F36">
        <v>80</v>
      </c>
      <c r="G36" s="14">
        <f t="shared" si="6"/>
        <v>0.0015</v>
      </c>
      <c r="S36">
        <v>50</v>
      </c>
      <c r="T36" t="s">
        <v>41</v>
      </c>
      <c r="U36" t="s">
        <v>11</v>
      </c>
      <c r="V36">
        <v>0.0019</v>
      </c>
      <c r="W36">
        <v>-0.0018</v>
      </c>
      <c r="X36">
        <v>80</v>
      </c>
      <c r="Y36" s="14">
        <f t="shared" si="5"/>
        <v>0.0019</v>
      </c>
      <c r="AK36">
        <v>67</v>
      </c>
      <c r="AL36" t="s">
        <v>41</v>
      </c>
      <c r="AM36" t="s">
        <v>67</v>
      </c>
      <c r="AN36" t="s">
        <v>11</v>
      </c>
      <c r="AO36">
        <v>0.0027</v>
      </c>
      <c r="AP36">
        <v>-0.0024</v>
      </c>
      <c r="AQ36">
        <v>80</v>
      </c>
      <c r="AR36" s="14">
        <f t="shared" si="1"/>
        <v>0.0027</v>
      </c>
      <c r="AU36">
        <v>68</v>
      </c>
      <c r="AV36" t="s">
        <v>41</v>
      </c>
      <c r="AW36" t="s">
        <v>67</v>
      </c>
      <c r="AX36" t="s">
        <v>12</v>
      </c>
      <c r="AY36" s="14">
        <v>0.0008</v>
      </c>
      <c r="AZ36" s="14">
        <v>-0.0013</v>
      </c>
      <c r="BA36">
        <v>80</v>
      </c>
      <c r="BB36" s="14">
        <f t="shared" si="2"/>
        <v>0.0013</v>
      </c>
      <c r="BE36">
        <v>101</v>
      </c>
      <c r="BF36" t="s">
        <v>41</v>
      </c>
      <c r="BG36" t="s">
        <v>72</v>
      </c>
      <c r="BH36" t="s">
        <v>11</v>
      </c>
      <c r="BI36">
        <v>0.0009</v>
      </c>
      <c r="BJ36">
        <v>-0.001</v>
      </c>
      <c r="BK36">
        <v>80</v>
      </c>
      <c r="BL36" s="14">
        <f t="shared" si="3"/>
        <v>0.001</v>
      </c>
      <c r="BO36">
        <v>50</v>
      </c>
      <c r="BP36" t="s">
        <v>33</v>
      </c>
      <c r="BQ36" t="s">
        <v>75</v>
      </c>
      <c r="BR36" t="s">
        <v>21</v>
      </c>
      <c r="BS36">
        <v>0.0001</v>
      </c>
      <c r="BT36">
        <v>-0.0001</v>
      </c>
      <c r="BU36">
        <v>95</v>
      </c>
      <c r="BV36" s="14">
        <f t="shared" ref="BV36:BV67" si="8">MAX(BS36,ABS(BT36))</f>
        <v>0.0001</v>
      </c>
    </row>
    <row r="37" ht="15" spans="1:74">
      <c r="A37" s="9">
        <v>35</v>
      </c>
      <c r="B37" s="10" t="s">
        <v>42</v>
      </c>
      <c r="C37" s="11" t="s">
        <v>10</v>
      </c>
      <c r="D37" s="12">
        <v>0.0019</v>
      </c>
      <c r="E37" s="13">
        <v>-0.0019</v>
      </c>
      <c r="F37">
        <v>90</v>
      </c>
      <c r="G37" s="14">
        <f t="shared" si="6"/>
        <v>0.0019</v>
      </c>
      <c r="S37">
        <v>52</v>
      </c>
      <c r="T37" t="s">
        <v>42</v>
      </c>
      <c r="U37" t="s">
        <v>10</v>
      </c>
      <c r="V37">
        <v>0.0028</v>
      </c>
      <c r="W37">
        <v>-0.0021</v>
      </c>
      <c r="X37">
        <v>90</v>
      </c>
      <c r="Y37" s="14">
        <f t="shared" si="5"/>
        <v>0.0028</v>
      </c>
      <c r="AK37">
        <v>70</v>
      </c>
      <c r="AL37" t="s">
        <v>42</v>
      </c>
      <c r="AM37" t="s">
        <v>67</v>
      </c>
      <c r="AN37" t="s">
        <v>10</v>
      </c>
      <c r="AO37">
        <v>0.0016</v>
      </c>
      <c r="AP37">
        <v>-0.0015</v>
      </c>
      <c r="AQ37">
        <v>90</v>
      </c>
      <c r="AR37" s="14">
        <f t="shared" si="1"/>
        <v>0.0016</v>
      </c>
      <c r="AU37">
        <v>69</v>
      </c>
      <c r="AV37" t="s">
        <v>42</v>
      </c>
      <c r="AW37" t="s">
        <v>68</v>
      </c>
      <c r="AX37" t="s">
        <v>69</v>
      </c>
      <c r="AY37" s="14">
        <v>0</v>
      </c>
      <c r="AZ37" s="14">
        <v>0</v>
      </c>
      <c r="BA37">
        <v>90</v>
      </c>
      <c r="BB37" s="14">
        <f t="shared" si="2"/>
        <v>0</v>
      </c>
      <c r="BE37">
        <v>106</v>
      </c>
      <c r="BF37" t="s">
        <v>42</v>
      </c>
      <c r="BG37" t="s">
        <v>72</v>
      </c>
      <c r="BH37" t="s">
        <v>10</v>
      </c>
      <c r="BI37">
        <v>0.0008</v>
      </c>
      <c r="BJ37">
        <v>-0.001</v>
      </c>
      <c r="BK37">
        <v>90</v>
      </c>
      <c r="BL37" s="14">
        <f t="shared" si="3"/>
        <v>0.001</v>
      </c>
      <c r="BO37">
        <v>51</v>
      </c>
      <c r="BP37" t="s">
        <v>33</v>
      </c>
      <c r="BQ37" t="s">
        <v>75</v>
      </c>
      <c r="BR37" t="s">
        <v>16</v>
      </c>
      <c r="BS37">
        <v>0</v>
      </c>
      <c r="BT37">
        <v>0</v>
      </c>
      <c r="BU37">
        <v>95</v>
      </c>
      <c r="BV37" s="14">
        <f t="shared" si="8"/>
        <v>0</v>
      </c>
    </row>
    <row r="38" ht="15" spans="1:74">
      <c r="A38" s="9">
        <v>36</v>
      </c>
      <c r="B38" s="10" t="s">
        <v>42</v>
      </c>
      <c r="C38" s="11" t="s">
        <v>11</v>
      </c>
      <c r="D38" s="12">
        <v>0.0023</v>
      </c>
      <c r="E38" s="13">
        <v>-0.0018</v>
      </c>
      <c r="F38">
        <v>90</v>
      </c>
      <c r="G38" s="14">
        <f t="shared" si="6"/>
        <v>0.0023</v>
      </c>
      <c r="S38">
        <v>53</v>
      </c>
      <c r="T38" t="s">
        <v>42</v>
      </c>
      <c r="U38" t="s">
        <v>11</v>
      </c>
      <c r="V38">
        <v>0.0039</v>
      </c>
      <c r="W38">
        <v>-0.0029</v>
      </c>
      <c r="X38">
        <v>90</v>
      </c>
      <c r="Y38" s="14">
        <f t="shared" si="5"/>
        <v>0.0039</v>
      </c>
      <c r="AK38">
        <v>71</v>
      </c>
      <c r="AL38" t="s">
        <v>42</v>
      </c>
      <c r="AM38" t="s">
        <v>67</v>
      </c>
      <c r="AN38" t="s">
        <v>11</v>
      </c>
      <c r="AO38">
        <v>0.0025</v>
      </c>
      <c r="AP38">
        <v>-0.0023</v>
      </c>
      <c r="AQ38">
        <v>90</v>
      </c>
      <c r="AR38" s="14">
        <f t="shared" si="1"/>
        <v>0.0025</v>
      </c>
      <c r="AU38">
        <v>72</v>
      </c>
      <c r="AV38" t="s">
        <v>42</v>
      </c>
      <c r="AW38" t="s">
        <v>67</v>
      </c>
      <c r="AX38" t="s">
        <v>12</v>
      </c>
      <c r="AY38" s="14">
        <v>0.0008</v>
      </c>
      <c r="AZ38" s="14">
        <v>-0.0009</v>
      </c>
      <c r="BA38">
        <v>90</v>
      </c>
      <c r="BB38" s="14">
        <f t="shared" si="2"/>
        <v>0.0009</v>
      </c>
      <c r="BE38">
        <v>107</v>
      </c>
      <c r="BF38" t="s">
        <v>42</v>
      </c>
      <c r="BG38" t="s">
        <v>72</v>
      </c>
      <c r="BH38" t="s">
        <v>11</v>
      </c>
      <c r="BI38">
        <v>0.001</v>
      </c>
      <c r="BJ38">
        <v>-0.001</v>
      </c>
      <c r="BK38">
        <v>90</v>
      </c>
      <c r="BL38" s="14">
        <f t="shared" si="3"/>
        <v>0.001</v>
      </c>
      <c r="BO38">
        <v>54</v>
      </c>
      <c r="BP38" t="s">
        <v>33</v>
      </c>
      <c r="BQ38" t="s">
        <v>72</v>
      </c>
      <c r="BR38" t="s">
        <v>12</v>
      </c>
      <c r="BS38">
        <v>0.0008</v>
      </c>
      <c r="BT38">
        <v>-0.0007</v>
      </c>
      <c r="BU38">
        <v>95</v>
      </c>
      <c r="BV38" s="14">
        <f t="shared" si="8"/>
        <v>0.0008</v>
      </c>
    </row>
    <row r="39" ht="15" spans="1:74">
      <c r="A39" s="9">
        <v>37</v>
      </c>
      <c r="B39" s="10" t="s">
        <v>43</v>
      </c>
      <c r="C39" s="11" t="s">
        <v>10</v>
      </c>
      <c r="D39" s="12">
        <v>0.0031</v>
      </c>
      <c r="E39" s="13">
        <v>-0.0026</v>
      </c>
      <c r="F39">
        <v>95</v>
      </c>
      <c r="G39" s="14">
        <f t="shared" si="6"/>
        <v>0.0031</v>
      </c>
      <c r="S39">
        <v>55</v>
      </c>
      <c r="T39" t="s">
        <v>43</v>
      </c>
      <c r="U39" t="s">
        <v>10</v>
      </c>
      <c r="V39">
        <v>0.0052</v>
      </c>
      <c r="W39">
        <v>-0.0035</v>
      </c>
      <c r="X39">
        <v>95</v>
      </c>
      <c r="Y39" s="14">
        <f t="shared" si="5"/>
        <v>0.0052</v>
      </c>
      <c r="AK39">
        <v>74</v>
      </c>
      <c r="AL39" t="s">
        <v>43</v>
      </c>
      <c r="AM39" t="s">
        <v>67</v>
      </c>
      <c r="AN39" t="s">
        <v>10</v>
      </c>
      <c r="AO39">
        <v>0.004</v>
      </c>
      <c r="AP39">
        <v>-0.0039</v>
      </c>
      <c r="AQ39">
        <v>95</v>
      </c>
      <c r="AR39" s="14">
        <f t="shared" si="1"/>
        <v>0.004</v>
      </c>
      <c r="AU39">
        <v>73</v>
      </c>
      <c r="AV39" t="s">
        <v>43</v>
      </c>
      <c r="AW39" t="s">
        <v>68</v>
      </c>
      <c r="AX39" t="s">
        <v>69</v>
      </c>
      <c r="AY39" s="14">
        <v>0</v>
      </c>
      <c r="AZ39" s="14">
        <v>0</v>
      </c>
      <c r="BA39">
        <v>95</v>
      </c>
      <c r="BB39" s="14">
        <f t="shared" si="2"/>
        <v>0</v>
      </c>
      <c r="BE39">
        <v>112</v>
      </c>
      <c r="BF39" t="s">
        <v>43</v>
      </c>
      <c r="BG39" t="s">
        <v>72</v>
      </c>
      <c r="BH39" t="s">
        <v>10</v>
      </c>
      <c r="BI39">
        <v>0.0015</v>
      </c>
      <c r="BJ39">
        <v>-0.0013</v>
      </c>
      <c r="BK39">
        <v>95</v>
      </c>
      <c r="BL39" s="14">
        <f t="shared" si="3"/>
        <v>0.0015</v>
      </c>
      <c r="BO39">
        <v>55</v>
      </c>
      <c r="BP39" t="s">
        <v>34</v>
      </c>
      <c r="BQ39" t="s">
        <v>73</v>
      </c>
      <c r="BR39" t="s">
        <v>16</v>
      </c>
      <c r="BS39">
        <v>0</v>
      </c>
      <c r="BT39">
        <v>0</v>
      </c>
      <c r="BU39">
        <v>100</v>
      </c>
      <c r="BV39" s="14">
        <f t="shared" si="8"/>
        <v>0</v>
      </c>
    </row>
    <row r="40" ht="15" spans="1:74">
      <c r="A40" s="9">
        <v>38</v>
      </c>
      <c r="B40" s="10" t="s">
        <v>43</v>
      </c>
      <c r="C40" s="11" t="s">
        <v>11</v>
      </c>
      <c r="D40" s="12">
        <v>0.0019</v>
      </c>
      <c r="E40" s="13">
        <v>-0.0032</v>
      </c>
      <c r="F40">
        <v>95</v>
      </c>
      <c r="G40" s="14">
        <f t="shared" si="6"/>
        <v>0.0032</v>
      </c>
      <c r="S40">
        <v>56</v>
      </c>
      <c r="T40" t="s">
        <v>43</v>
      </c>
      <c r="U40" t="s">
        <v>11</v>
      </c>
      <c r="V40">
        <v>0.0032</v>
      </c>
      <c r="W40">
        <v>-0.0029</v>
      </c>
      <c r="X40">
        <v>95</v>
      </c>
      <c r="Y40" s="14">
        <f t="shared" si="5"/>
        <v>0.0032</v>
      </c>
      <c r="AK40">
        <v>75</v>
      </c>
      <c r="AL40" t="s">
        <v>43</v>
      </c>
      <c r="AM40" t="s">
        <v>67</v>
      </c>
      <c r="AN40" t="s">
        <v>11</v>
      </c>
      <c r="AO40">
        <v>0.0031</v>
      </c>
      <c r="AP40">
        <v>-0.003</v>
      </c>
      <c r="AQ40">
        <v>95</v>
      </c>
      <c r="AR40" s="14">
        <f t="shared" si="1"/>
        <v>0.0031</v>
      </c>
      <c r="AU40">
        <v>76</v>
      </c>
      <c r="AV40" t="s">
        <v>43</v>
      </c>
      <c r="AW40" t="s">
        <v>67</v>
      </c>
      <c r="AX40" t="s">
        <v>12</v>
      </c>
      <c r="AY40" s="14">
        <v>0.0008</v>
      </c>
      <c r="AZ40" s="14">
        <v>-0.0012</v>
      </c>
      <c r="BA40">
        <v>95</v>
      </c>
      <c r="BB40" s="14">
        <f t="shared" si="2"/>
        <v>0.0012</v>
      </c>
      <c r="BE40">
        <v>113</v>
      </c>
      <c r="BF40" t="s">
        <v>43</v>
      </c>
      <c r="BG40" t="s">
        <v>72</v>
      </c>
      <c r="BH40" t="s">
        <v>11</v>
      </c>
      <c r="BI40">
        <v>0.0009</v>
      </c>
      <c r="BJ40">
        <v>-0.0011</v>
      </c>
      <c r="BK40">
        <v>95</v>
      </c>
      <c r="BL40" s="14">
        <f t="shared" si="3"/>
        <v>0.0011</v>
      </c>
      <c r="BO40">
        <v>56</v>
      </c>
      <c r="BP40" t="s">
        <v>34</v>
      </c>
      <c r="BQ40" t="s">
        <v>75</v>
      </c>
      <c r="BR40" t="s">
        <v>21</v>
      </c>
      <c r="BS40">
        <v>0.0001</v>
      </c>
      <c r="BT40">
        <v>-0.0001</v>
      </c>
      <c r="BU40">
        <v>100</v>
      </c>
      <c r="BV40" s="14">
        <f t="shared" si="8"/>
        <v>0.0001</v>
      </c>
    </row>
    <row r="41" ht="15" spans="1:74">
      <c r="A41" s="9">
        <v>39</v>
      </c>
      <c r="B41" s="10" t="s">
        <v>44</v>
      </c>
      <c r="C41" s="11" t="s">
        <v>10</v>
      </c>
      <c r="D41" s="12">
        <v>0.0024</v>
      </c>
      <c r="E41" s="15">
        <v>-0.0033</v>
      </c>
      <c r="F41">
        <v>100</v>
      </c>
      <c r="G41" s="14">
        <f t="shared" si="6"/>
        <v>0.0033</v>
      </c>
      <c r="S41">
        <v>58</v>
      </c>
      <c r="T41" t="s">
        <v>44</v>
      </c>
      <c r="U41" t="s">
        <v>10</v>
      </c>
      <c r="V41">
        <v>0.0035</v>
      </c>
      <c r="W41">
        <v>-0.0036</v>
      </c>
      <c r="X41">
        <v>100</v>
      </c>
      <c r="Y41" s="14">
        <f t="shared" si="5"/>
        <v>0.0036</v>
      </c>
      <c r="AK41">
        <v>78</v>
      </c>
      <c r="AL41" t="s">
        <v>44</v>
      </c>
      <c r="AM41" t="s">
        <v>67</v>
      </c>
      <c r="AN41" t="s">
        <v>10</v>
      </c>
      <c r="AO41">
        <v>0.0017</v>
      </c>
      <c r="AP41">
        <v>-0.0019</v>
      </c>
      <c r="AQ41">
        <v>100</v>
      </c>
      <c r="AR41" s="14">
        <f t="shared" si="1"/>
        <v>0.0019</v>
      </c>
      <c r="AU41">
        <v>77</v>
      </c>
      <c r="AV41" t="s">
        <v>44</v>
      </c>
      <c r="AW41" t="s">
        <v>68</v>
      </c>
      <c r="AX41" t="s">
        <v>69</v>
      </c>
      <c r="AY41" s="14">
        <v>0</v>
      </c>
      <c r="AZ41" s="14">
        <v>0</v>
      </c>
      <c r="BA41">
        <v>100</v>
      </c>
      <c r="BB41" s="14">
        <f t="shared" si="2"/>
        <v>0</v>
      </c>
      <c r="BE41">
        <v>118</v>
      </c>
      <c r="BF41" t="s">
        <v>44</v>
      </c>
      <c r="BG41" t="s">
        <v>72</v>
      </c>
      <c r="BH41" t="s">
        <v>10</v>
      </c>
      <c r="BI41">
        <v>0.0017</v>
      </c>
      <c r="BJ41">
        <v>-0.0017</v>
      </c>
      <c r="BK41">
        <v>100</v>
      </c>
      <c r="BL41" s="14">
        <f t="shared" si="3"/>
        <v>0.0017</v>
      </c>
      <c r="BO41">
        <v>57</v>
      </c>
      <c r="BP41" t="s">
        <v>34</v>
      </c>
      <c r="BQ41" t="s">
        <v>75</v>
      </c>
      <c r="BR41" t="s">
        <v>16</v>
      </c>
      <c r="BS41">
        <v>0</v>
      </c>
      <c r="BT41">
        <v>0</v>
      </c>
      <c r="BU41">
        <v>100</v>
      </c>
      <c r="BV41" s="14">
        <f t="shared" si="8"/>
        <v>0</v>
      </c>
    </row>
    <row r="42" ht="15" spans="1:74">
      <c r="A42" s="9">
        <v>40</v>
      </c>
      <c r="B42" s="10" t="s">
        <v>44</v>
      </c>
      <c r="C42" s="11" t="s">
        <v>11</v>
      </c>
      <c r="D42" s="12">
        <v>0.0024</v>
      </c>
      <c r="E42" s="13">
        <v>-0.0029</v>
      </c>
      <c r="F42">
        <v>100</v>
      </c>
      <c r="G42" s="14">
        <f t="shared" si="6"/>
        <v>0.0029</v>
      </c>
      <c r="S42">
        <v>59</v>
      </c>
      <c r="T42" t="s">
        <v>44</v>
      </c>
      <c r="U42" t="s">
        <v>11</v>
      </c>
      <c r="V42">
        <v>0.004</v>
      </c>
      <c r="W42">
        <v>-0.0045</v>
      </c>
      <c r="X42">
        <v>100</v>
      </c>
      <c r="Y42" s="14">
        <f t="shared" si="5"/>
        <v>0.0045</v>
      </c>
      <c r="AK42">
        <v>79</v>
      </c>
      <c r="AL42" t="s">
        <v>44</v>
      </c>
      <c r="AM42" t="s">
        <v>67</v>
      </c>
      <c r="AN42" t="s">
        <v>11</v>
      </c>
      <c r="AO42">
        <v>0.0027</v>
      </c>
      <c r="AP42">
        <v>-0.0031</v>
      </c>
      <c r="AQ42">
        <v>100</v>
      </c>
      <c r="AR42" s="14">
        <f t="shared" si="1"/>
        <v>0.0031</v>
      </c>
      <c r="AU42">
        <v>80</v>
      </c>
      <c r="AV42" t="s">
        <v>44</v>
      </c>
      <c r="AW42" t="s">
        <v>67</v>
      </c>
      <c r="AX42" t="s">
        <v>12</v>
      </c>
      <c r="AY42" s="14">
        <v>0.0009</v>
      </c>
      <c r="AZ42" s="14">
        <v>-0.0011</v>
      </c>
      <c r="BA42">
        <v>100</v>
      </c>
      <c r="BB42" s="14">
        <f t="shared" si="2"/>
        <v>0.0011</v>
      </c>
      <c r="BE42">
        <v>119</v>
      </c>
      <c r="BF42" t="s">
        <v>44</v>
      </c>
      <c r="BG42" t="s">
        <v>72</v>
      </c>
      <c r="BH42" t="s">
        <v>11</v>
      </c>
      <c r="BI42">
        <v>0.0018</v>
      </c>
      <c r="BJ42">
        <v>-0.0017</v>
      </c>
      <c r="BK42">
        <v>100</v>
      </c>
      <c r="BL42" s="14">
        <f t="shared" si="3"/>
        <v>0.0018</v>
      </c>
      <c r="BO42">
        <v>60</v>
      </c>
      <c r="BP42" t="s">
        <v>34</v>
      </c>
      <c r="BQ42" t="s">
        <v>72</v>
      </c>
      <c r="BR42" t="s">
        <v>12</v>
      </c>
      <c r="BS42">
        <v>0.0009</v>
      </c>
      <c r="BT42">
        <v>-0.0012</v>
      </c>
      <c r="BU42">
        <v>100</v>
      </c>
      <c r="BV42" s="14">
        <f t="shared" si="8"/>
        <v>0.0012</v>
      </c>
    </row>
    <row r="43" ht="15" spans="1:74">
      <c r="A43" s="9">
        <v>41</v>
      </c>
      <c r="B43" s="10" t="s">
        <v>45</v>
      </c>
      <c r="C43" s="11" t="s">
        <v>10</v>
      </c>
      <c r="D43" s="12">
        <v>0.0005</v>
      </c>
      <c r="E43" s="13">
        <v>-0.0005</v>
      </c>
      <c r="F43">
        <v>20</v>
      </c>
      <c r="G43" s="14">
        <f t="shared" si="6"/>
        <v>0.0005</v>
      </c>
      <c r="S43">
        <v>61</v>
      </c>
      <c r="T43" t="s">
        <v>49</v>
      </c>
      <c r="U43" t="s">
        <v>10</v>
      </c>
      <c r="V43">
        <v>0.0008</v>
      </c>
      <c r="W43">
        <v>-0.0008</v>
      </c>
      <c r="X43">
        <v>20</v>
      </c>
      <c r="Y43" s="14">
        <f t="shared" si="5"/>
        <v>0.0008</v>
      </c>
      <c r="AK43">
        <v>82</v>
      </c>
      <c r="AL43" t="s">
        <v>57</v>
      </c>
      <c r="AM43" t="s">
        <v>67</v>
      </c>
      <c r="AN43" t="s">
        <v>10</v>
      </c>
      <c r="AO43">
        <v>0.0006</v>
      </c>
      <c r="AP43">
        <v>-0.0006</v>
      </c>
      <c r="AQ43">
        <v>20</v>
      </c>
      <c r="AR43" s="14">
        <f t="shared" si="1"/>
        <v>0.0006</v>
      </c>
      <c r="AU43">
        <v>81</v>
      </c>
      <c r="AV43" t="s">
        <v>57</v>
      </c>
      <c r="AW43" t="s">
        <v>68</v>
      </c>
      <c r="AX43" t="s">
        <v>69</v>
      </c>
      <c r="AY43" s="14">
        <v>0</v>
      </c>
      <c r="AZ43" s="14">
        <v>0</v>
      </c>
      <c r="BA43">
        <v>20</v>
      </c>
      <c r="BB43" s="14">
        <f t="shared" si="2"/>
        <v>0</v>
      </c>
      <c r="BE43">
        <v>124</v>
      </c>
      <c r="BF43" t="s">
        <v>53</v>
      </c>
      <c r="BG43" t="s">
        <v>72</v>
      </c>
      <c r="BH43" t="s">
        <v>10</v>
      </c>
      <c r="BI43">
        <v>0.0004</v>
      </c>
      <c r="BJ43">
        <v>-0.0004</v>
      </c>
      <c r="BK43">
        <v>20</v>
      </c>
      <c r="BL43" s="14">
        <f t="shared" si="3"/>
        <v>0.0004</v>
      </c>
      <c r="BO43">
        <v>61</v>
      </c>
      <c r="BP43" t="s">
        <v>35</v>
      </c>
      <c r="BQ43" t="s">
        <v>73</v>
      </c>
      <c r="BR43" t="s">
        <v>16</v>
      </c>
      <c r="BS43">
        <v>0</v>
      </c>
      <c r="BT43">
        <v>0</v>
      </c>
      <c r="BU43">
        <v>60</v>
      </c>
      <c r="BV43" s="14">
        <f t="shared" si="8"/>
        <v>0</v>
      </c>
    </row>
    <row r="44" ht="15" spans="1:74">
      <c r="A44" s="9">
        <v>42</v>
      </c>
      <c r="B44" s="10" t="s">
        <v>45</v>
      </c>
      <c r="C44" s="11" t="s">
        <v>11</v>
      </c>
      <c r="D44" s="12">
        <v>0.0004</v>
      </c>
      <c r="E44" s="13">
        <v>-0.0004</v>
      </c>
      <c r="F44">
        <v>20</v>
      </c>
      <c r="G44" s="14">
        <f t="shared" si="6"/>
        <v>0.0004</v>
      </c>
      <c r="S44">
        <v>62</v>
      </c>
      <c r="T44" t="s">
        <v>49</v>
      </c>
      <c r="U44" t="s">
        <v>11</v>
      </c>
      <c r="V44">
        <v>0.0007</v>
      </c>
      <c r="W44">
        <v>-0.0007</v>
      </c>
      <c r="X44">
        <v>20</v>
      </c>
      <c r="Y44" s="14">
        <f t="shared" si="5"/>
        <v>0.0007</v>
      </c>
      <c r="AK44">
        <v>83</v>
      </c>
      <c r="AL44" t="s">
        <v>57</v>
      </c>
      <c r="AM44" t="s">
        <v>67</v>
      </c>
      <c r="AN44" t="s">
        <v>11</v>
      </c>
      <c r="AO44">
        <v>0.0007</v>
      </c>
      <c r="AP44">
        <v>-0.0007</v>
      </c>
      <c r="AQ44">
        <v>20</v>
      </c>
      <c r="AR44" s="14">
        <f t="shared" si="1"/>
        <v>0.0007</v>
      </c>
      <c r="AU44">
        <v>84</v>
      </c>
      <c r="AV44" t="s">
        <v>57</v>
      </c>
      <c r="AW44" t="s">
        <v>67</v>
      </c>
      <c r="AX44" t="s">
        <v>12</v>
      </c>
      <c r="AY44" s="14">
        <v>0.0001</v>
      </c>
      <c r="AZ44" s="14">
        <v>-0.0001</v>
      </c>
      <c r="BA44">
        <v>20</v>
      </c>
      <c r="BB44" s="14">
        <f t="shared" si="2"/>
        <v>0.0001</v>
      </c>
      <c r="BE44">
        <v>125</v>
      </c>
      <c r="BF44" t="s">
        <v>53</v>
      </c>
      <c r="BG44" t="s">
        <v>72</v>
      </c>
      <c r="BH44" t="s">
        <v>11</v>
      </c>
      <c r="BI44">
        <v>0.0002</v>
      </c>
      <c r="BJ44">
        <v>-0.0002</v>
      </c>
      <c r="BK44">
        <v>20</v>
      </c>
      <c r="BL44" s="14">
        <f t="shared" si="3"/>
        <v>0.0002</v>
      </c>
      <c r="BO44">
        <v>62</v>
      </c>
      <c r="BP44" t="s">
        <v>35</v>
      </c>
      <c r="BQ44" t="s">
        <v>75</v>
      </c>
      <c r="BR44" t="s">
        <v>21</v>
      </c>
      <c r="BS44">
        <v>0.0001</v>
      </c>
      <c r="BT44">
        <v>-0.0001</v>
      </c>
      <c r="BU44">
        <v>60</v>
      </c>
      <c r="BV44" s="14">
        <f t="shared" si="8"/>
        <v>0.0001</v>
      </c>
    </row>
    <row r="45" ht="15" spans="1:74">
      <c r="A45" s="9">
        <v>43</v>
      </c>
      <c r="B45" s="10" t="s">
        <v>46</v>
      </c>
      <c r="C45" s="11" t="s">
        <v>10</v>
      </c>
      <c r="D45" s="12">
        <v>0.0007</v>
      </c>
      <c r="E45" s="13">
        <v>-0.0007</v>
      </c>
      <c r="F45">
        <v>40</v>
      </c>
      <c r="G45" s="14">
        <f t="shared" si="6"/>
        <v>0.0007</v>
      </c>
      <c r="S45">
        <v>64</v>
      </c>
      <c r="T45" t="s">
        <v>50</v>
      </c>
      <c r="U45" t="s">
        <v>10</v>
      </c>
      <c r="V45">
        <v>0.0017</v>
      </c>
      <c r="W45">
        <v>-0.0018</v>
      </c>
      <c r="X45">
        <v>40</v>
      </c>
      <c r="Y45" s="14">
        <f t="shared" si="5"/>
        <v>0.0018</v>
      </c>
      <c r="AK45">
        <v>86</v>
      </c>
      <c r="AL45" t="s">
        <v>58</v>
      </c>
      <c r="AM45" t="s">
        <v>67</v>
      </c>
      <c r="AN45" t="s">
        <v>10</v>
      </c>
      <c r="AO45">
        <v>0.0006</v>
      </c>
      <c r="AP45">
        <v>-0.0006</v>
      </c>
      <c r="AQ45">
        <v>40</v>
      </c>
      <c r="AR45" s="14">
        <f t="shared" si="1"/>
        <v>0.0006</v>
      </c>
      <c r="AU45">
        <v>85</v>
      </c>
      <c r="AV45" t="s">
        <v>58</v>
      </c>
      <c r="AW45" t="s">
        <v>68</v>
      </c>
      <c r="AX45" t="s">
        <v>69</v>
      </c>
      <c r="AY45" s="14">
        <v>0</v>
      </c>
      <c r="AZ45" s="14">
        <v>0</v>
      </c>
      <c r="BA45">
        <v>40</v>
      </c>
      <c r="BB45" s="14">
        <f t="shared" si="2"/>
        <v>0</v>
      </c>
      <c r="BE45">
        <v>130</v>
      </c>
      <c r="BF45" t="s">
        <v>54</v>
      </c>
      <c r="BG45" t="s">
        <v>72</v>
      </c>
      <c r="BH45" t="s">
        <v>10</v>
      </c>
      <c r="BI45">
        <v>0.0005</v>
      </c>
      <c r="BJ45">
        <v>-0.0005</v>
      </c>
      <c r="BK45">
        <v>40</v>
      </c>
      <c r="BL45" s="14">
        <f t="shared" si="3"/>
        <v>0.0005</v>
      </c>
      <c r="BO45">
        <v>63</v>
      </c>
      <c r="BP45" t="s">
        <v>35</v>
      </c>
      <c r="BQ45" t="s">
        <v>75</v>
      </c>
      <c r="BR45" t="s">
        <v>16</v>
      </c>
      <c r="BS45">
        <v>0</v>
      </c>
      <c r="BT45">
        <v>0</v>
      </c>
      <c r="BU45">
        <v>60</v>
      </c>
      <c r="BV45" s="14">
        <f t="shared" si="8"/>
        <v>0</v>
      </c>
    </row>
    <row r="46" ht="15" spans="1:74">
      <c r="A46" s="9">
        <v>44</v>
      </c>
      <c r="B46" s="10" t="s">
        <v>46</v>
      </c>
      <c r="C46" s="11" t="s">
        <v>11</v>
      </c>
      <c r="D46" s="12">
        <v>0.0007</v>
      </c>
      <c r="E46" s="13">
        <v>-0.0007</v>
      </c>
      <c r="F46">
        <v>40</v>
      </c>
      <c r="G46" s="14">
        <f t="shared" si="6"/>
        <v>0.0007</v>
      </c>
      <c r="S46">
        <v>65</v>
      </c>
      <c r="T46" t="s">
        <v>50</v>
      </c>
      <c r="U46" t="s">
        <v>11</v>
      </c>
      <c r="V46">
        <v>0.0017</v>
      </c>
      <c r="W46">
        <v>-0.0017</v>
      </c>
      <c r="X46">
        <v>40</v>
      </c>
      <c r="Y46" s="14">
        <f t="shared" si="5"/>
        <v>0.0017</v>
      </c>
      <c r="AK46">
        <v>87</v>
      </c>
      <c r="AL46" t="s">
        <v>58</v>
      </c>
      <c r="AM46" t="s">
        <v>67</v>
      </c>
      <c r="AN46" t="s">
        <v>11</v>
      </c>
      <c r="AO46">
        <v>0.0006</v>
      </c>
      <c r="AP46">
        <v>-0.0006</v>
      </c>
      <c r="AQ46">
        <v>40</v>
      </c>
      <c r="AR46" s="14">
        <f t="shared" si="1"/>
        <v>0.0006</v>
      </c>
      <c r="AU46">
        <v>88</v>
      </c>
      <c r="AV46" t="s">
        <v>58</v>
      </c>
      <c r="AW46" t="s">
        <v>67</v>
      </c>
      <c r="AX46" t="s">
        <v>12</v>
      </c>
      <c r="AY46" s="14">
        <v>0.0001</v>
      </c>
      <c r="AZ46" s="14">
        <v>-0.0001</v>
      </c>
      <c r="BA46">
        <v>40</v>
      </c>
      <c r="BB46" s="14">
        <f t="shared" si="2"/>
        <v>0.0001</v>
      </c>
      <c r="BE46">
        <v>131</v>
      </c>
      <c r="BF46" t="s">
        <v>54</v>
      </c>
      <c r="BG46" t="s">
        <v>72</v>
      </c>
      <c r="BH46" t="s">
        <v>11</v>
      </c>
      <c r="BI46">
        <v>0.0003</v>
      </c>
      <c r="BJ46">
        <v>-0.0003</v>
      </c>
      <c r="BK46">
        <v>40</v>
      </c>
      <c r="BL46" s="14">
        <f t="shared" si="3"/>
        <v>0.0003</v>
      </c>
      <c r="BO46">
        <v>66</v>
      </c>
      <c r="BP46" t="s">
        <v>35</v>
      </c>
      <c r="BQ46" t="s">
        <v>72</v>
      </c>
      <c r="BR46" t="s">
        <v>12</v>
      </c>
      <c r="BS46">
        <v>0.0007</v>
      </c>
      <c r="BT46">
        <v>-0.0006</v>
      </c>
      <c r="BU46">
        <v>60</v>
      </c>
      <c r="BV46" s="14">
        <f t="shared" si="8"/>
        <v>0.0007</v>
      </c>
    </row>
    <row r="47" ht="15" spans="1:74">
      <c r="A47" s="9">
        <v>45</v>
      </c>
      <c r="B47" s="10" t="s">
        <v>47</v>
      </c>
      <c r="C47" s="11" t="s">
        <v>10</v>
      </c>
      <c r="D47" s="12">
        <v>0.0013</v>
      </c>
      <c r="E47" s="13">
        <v>-0.0012</v>
      </c>
      <c r="F47">
        <v>50</v>
      </c>
      <c r="G47" s="14">
        <f t="shared" si="6"/>
        <v>0.0013</v>
      </c>
      <c r="S47">
        <v>67</v>
      </c>
      <c r="T47" t="s">
        <v>51</v>
      </c>
      <c r="U47" t="s">
        <v>10</v>
      </c>
      <c r="V47">
        <v>0.0016</v>
      </c>
      <c r="W47">
        <v>-0.0018</v>
      </c>
      <c r="X47">
        <v>50</v>
      </c>
      <c r="Y47" s="14">
        <f t="shared" si="5"/>
        <v>0.0018</v>
      </c>
      <c r="AK47">
        <v>90</v>
      </c>
      <c r="AL47" t="s">
        <v>59</v>
      </c>
      <c r="AM47" t="s">
        <v>67</v>
      </c>
      <c r="AN47" t="s">
        <v>10</v>
      </c>
      <c r="AO47">
        <v>0.001</v>
      </c>
      <c r="AP47">
        <v>-0.0011</v>
      </c>
      <c r="AQ47">
        <v>50</v>
      </c>
      <c r="AR47" s="14">
        <f t="shared" si="1"/>
        <v>0.0011</v>
      </c>
      <c r="AU47">
        <v>89</v>
      </c>
      <c r="AV47" t="s">
        <v>59</v>
      </c>
      <c r="AW47" t="s">
        <v>68</v>
      </c>
      <c r="AX47" t="s">
        <v>69</v>
      </c>
      <c r="AY47" s="14">
        <v>0.0001</v>
      </c>
      <c r="AZ47" s="14">
        <v>-0.0001</v>
      </c>
      <c r="BA47">
        <v>50</v>
      </c>
      <c r="BB47" s="14">
        <f t="shared" si="2"/>
        <v>0.0001</v>
      </c>
      <c r="BE47">
        <v>136</v>
      </c>
      <c r="BF47" t="s">
        <v>55</v>
      </c>
      <c r="BG47" t="s">
        <v>72</v>
      </c>
      <c r="BH47" t="s">
        <v>10</v>
      </c>
      <c r="BI47">
        <v>0.0005</v>
      </c>
      <c r="BJ47">
        <v>-0.0005</v>
      </c>
      <c r="BK47">
        <v>50</v>
      </c>
      <c r="BL47" s="14">
        <f t="shared" si="3"/>
        <v>0.0005</v>
      </c>
      <c r="BO47">
        <v>67</v>
      </c>
      <c r="BP47" t="s">
        <v>36</v>
      </c>
      <c r="BQ47" t="s">
        <v>73</v>
      </c>
      <c r="BR47" t="s">
        <v>16</v>
      </c>
      <c r="BS47">
        <v>0</v>
      </c>
      <c r="BT47">
        <v>0</v>
      </c>
      <c r="BU47">
        <v>80</v>
      </c>
      <c r="BV47" s="14">
        <f t="shared" si="8"/>
        <v>0</v>
      </c>
    </row>
    <row r="48" ht="15" spans="1:74">
      <c r="A48" s="9">
        <v>46</v>
      </c>
      <c r="B48" s="10" t="s">
        <v>47</v>
      </c>
      <c r="C48" s="11" t="s">
        <v>11</v>
      </c>
      <c r="D48" s="12">
        <v>0.0014</v>
      </c>
      <c r="E48" s="13">
        <v>-0.0013</v>
      </c>
      <c r="F48">
        <v>50</v>
      </c>
      <c r="G48" s="14">
        <f t="shared" si="6"/>
        <v>0.0014</v>
      </c>
      <c r="S48">
        <v>68</v>
      </c>
      <c r="T48" t="s">
        <v>51</v>
      </c>
      <c r="U48" t="s">
        <v>11</v>
      </c>
      <c r="V48">
        <v>0.0016</v>
      </c>
      <c r="W48">
        <v>-0.0018</v>
      </c>
      <c r="X48">
        <v>50</v>
      </c>
      <c r="Y48" s="14">
        <f t="shared" si="5"/>
        <v>0.0018</v>
      </c>
      <c r="AK48">
        <v>91</v>
      </c>
      <c r="AL48" t="s">
        <v>59</v>
      </c>
      <c r="AM48" t="s">
        <v>67</v>
      </c>
      <c r="AN48" t="s">
        <v>11</v>
      </c>
      <c r="AO48">
        <v>0.0012</v>
      </c>
      <c r="AP48">
        <v>-0.0012</v>
      </c>
      <c r="AQ48">
        <v>50</v>
      </c>
      <c r="AR48" s="14">
        <f t="shared" si="1"/>
        <v>0.0012</v>
      </c>
      <c r="AU48">
        <v>92</v>
      </c>
      <c r="AV48" t="s">
        <v>59</v>
      </c>
      <c r="AW48" t="s">
        <v>67</v>
      </c>
      <c r="AX48" t="s">
        <v>12</v>
      </c>
      <c r="AY48" s="14">
        <v>0.0001</v>
      </c>
      <c r="AZ48" s="14">
        <v>-0.0001</v>
      </c>
      <c r="BA48">
        <v>50</v>
      </c>
      <c r="BB48" s="14">
        <f t="shared" si="2"/>
        <v>0.0001</v>
      </c>
      <c r="BE48">
        <v>137</v>
      </c>
      <c r="BF48" t="s">
        <v>55</v>
      </c>
      <c r="BG48" t="s">
        <v>72</v>
      </c>
      <c r="BH48" t="s">
        <v>11</v>
      </c>
      <c r="BI48">
        <v>0.0004</v>
      </c>
      <c r="BJ48">
        <v>-0.0004</v>
      </c>
      <c r="BK48">
        <v>50</v>
      </c>
      <c r="BL48" s="14">
        <f t="shared" si="3"/>
        <v>0.0004</v>
      </c>
      <c r="BO48">
        <v>68</v>
      </c>
      <c r="BP48" t="s">
        <v>36</v>
      </c>
      <c r="BQ48" t="s">
        <v>75</v>
      </c>
      <c r="BR48" t="s">
        <v>21</v>
      </c>
      <c r="BS48">
        <v>0.0001</v>
      </c>
      <c r="BT48">
        <v>-0.0001</v>
      </c>
      <c r="BU48">
        <v>80</v>
      </c>
      <c r="BV48" s="14">
        <f t="shared" si="8"/>
        <v>0.0001</v>
      </c>
    </row>
    <row r="49" ht="15" spans="1:74">
      <c r="A49" s="9">
        <v>47</v>
      </c>
      <c r="B49" s="10" t="s">
        <v>48</v>
      </c>
      <c r="C49" s="11" t="s">
        <v>10</v>
      </c>
      <c r="D49" s="12">
        <v>0.0022</v>
      </c>
      <c r="E49" s="13">
        <v>-0.0022</v>
      </c>
      <c r="F49">
        <v>60</v>
      </c>
      <c r="G49" s="14">
        <f t="shared" si="6"/>
        <v>0.0022</v>
      </c>
      <c r="S49">
        <v>70</v>
      </c>
      <c r="T49" t="s">
        <v>52</v>
      </c>
      <c r="U49" t="s">
        <v>10</v>
      </c>
      <c r="V49">
        <v>0.0026</v>
      </c>
      <c r="W49">
        <v>-0.0027</v>
      </c>
      <c r="X49">
        <v>60</v>
      </c>
      <c r="Y49" s="14">
        <f t="shared" si="5"/>
        <v>0.0027</v>
      </c>
      <c r="AK49">
        <v>94</v>
      </c>
      <c r="AL49" t="s">
        <v>60</v>
      </c>
      <c r="AM49" t="s">
        <v>67</v>
      </c>
      <c r="AN49" t="s">
        <v>10</v>
      </c>
      <c r="AO49">
        <v>0.0014</v>
      </c>
      <c r="AP49">
        <v>-0.0014</v>
      </c>
      <c r="AQ49">
        <v>60</v>
      </c>
      <c r="AR49" s="14">
        <f t="shared" si="1"/>
        <v>0.0014</v>
      </c>
      <c r="AU49">
        <v>93</v>
      </c>
      <c r="AV49" t="s">
        <v>60</v>
      </c>
      <c r="AW49" t="s">
        <v>68</v>
      </c>
      <c r="AX49" t="s">
        <v>69</v>
      </c>
      <c r="AY49" s="14">
        <v>0.0001</v>
      </c>
      <c r="AZ49" s="14">
        <v>-0.0001</v>
      </c>
      <c r="BA49">
        <v>60</v>
      </c>
      <c r="BB49" s="14">
        <f t="shared" si="2"/>
        <v>0.0001</v>
      </c>
      <c r="BE49">
        <v>142</v>
      </c>
      <c r="BF49" t="s">
        <v>56</v>
      </c>
      <c r="BG49" t="s">
        <v>72</v>
      </c>
      <c r="BH49" t="s">
        <v>10</v>
      </c>
      <c r="BI49">
        <v>0.0011</v>
      </c>
      <c r="BJ49">
        <v>-0.0012</v>
      </c>
      <c r="BK49">
        <v>60</v>
      </c>
      <c r="BL49" s="14">
        <f t="shared" si="3"/>
        <v>0.0012</v>
      </c>
      <c r="BO49">
        <v>69</v>
      </c>
      <c r="BP49" t="s">
        <v>36</v>
      </c>
      <c r="BQ49" t="s">
        <v>75</v>
      </c>
      <c r="BR49" t="s">
        <v>16</v>
      </c>
      <c r="BS49">
        <v>0</v>
      </c>
      <c r="BT49">
        <v>0</v>
      </c>
      <c r="BU49">
        <v>80</v>
      </c>
      <c r="BV49" s="14">
        <f t="shared" si="8"/>
        <v>0</v>
      </c>
    </row>
    <row r="50" ht="15.75" spans="1:74">
      <c r="A50" s="16">
        <v>48</v>
      </c>
      <c r="B50" s="17" t="s">
        <v>48</v>
      </c>
      <c r="C50" s="18" t="s">
        <v>11</v>
      </c>
      <c r="D50" s="19">
        <v>0.0017</v>
      </c>
      <c r="E50" s="20">
        <v>-0.0017</v>
      </c>
      <c r="F50">
        <v>60</v>
      </c>
      <c r="G50" s="14">
        <f t="shared" si="6"/>
        <v>0.0017</v>
      </c>
      <c r="S50">
        <v>71</v>
      </c>
      <c r="T50" t="s">
        <v>52</v>
      </c>
      <c r="U50" t="s">
        <v>11</v>
      </c>
      <c r="V50">
        <v>0.0024</v>
      </c>
      <c r="W50">
        <v>-0.0022</v>
      </c>
      <c r="X50">
        <v>60</v>
      </c>
      <c r="Y50" s="14">
        <f t="shared" si="5"/>
        <v>0.0024</v>
      </c>
      <c r="AK50">
        <v>95</v>
      </c>
      <c r="AL50" t="s">
        <v>60</v>
      </c>
      <c r="AM50" t="s">
        <v>67</v>
      </c>
      <c r="AN50" t="s">
        <v>11</v>
      </c>
      <c r="AO50">
        <v>0.0015</v>
      </c>
      <c r="AP50">
        <v>-0.0015</v>
      </c>
      <c r="AQ50">
        <v>60</v>
      </c>
      <c r="AR50" s="14">
        <f t="shared" si="1"/>
        <v>0.0015</v>
      </c>
      <c r="AU50">
        <v>96</v>
      </c>
      <c r="AV50" t="s">
        <v>60</v>
      </c>
      <c r="AW50" t="s">
        <v>67</v>
      </c>
      <c r="AX50" t="s">
        <v>12</v>
      </c>
      <c r="AY50" s="14">
        <v>0.0001</v>
      </c>
      <c r="AZ50" s="14">
        <v>-0.0001</v>
      </c>
      <c r="BA50">
        <v>60</v>
      </c>
      <c r="BB50" s="14">
        <f t="shared" si="2"/>
        <v>0.0001</v>
      </c>
      <c r="BE50">
        <v>143</v>
      </c>
      <c r="BF50" t="s">
        <v>56</v>
      </c>
      <c r="BG50" t="s">
        <v>72</v>
      </c>
      <c r="BH50" t="s">
        <v>11</v>
      </c>
      <c r="BI50">
        <v>0.0011</v>
      </c>
      <c r="BJ50">
        <v>-0.0011</v>
      </c>
      <c r="BK50">
        <v>60</v>
      </c>
      <c r="BL50" s="14">
        <f t="shared" si="3"/>
        <v>0.0011</v>
      </c>
      <c r="BO50">
        <v>72</v>
      </c>
      <c r="BP50" t="s">
        <v>36</v>
      </c>
      <c r="BQ50" t="s">
        <v>72</v>
      </c>
      <c r="BR50" t="s">
        <v>12</v>
      </c>
      <c r="BS50">
        <v>0.0011</v>
      </c>
      <c r="BT50">
        <v>-0.0012</v>
      </c>
      <c r="BU50">
        <v>80</v>
      </c>
      <c r="BV50" s="14">
        <f t="shared" si="8"/>
        <v>0.0012</v>
      </c>
    </row>
    <row r="51" ht="14.25" spans="67:74">
      <c r="BO51">
        <v>73</v>
      </c>
      <c r="BP51" t="s">
        <v>37</v>
      </c>
      <c r="BQ51" t="s">
        <v>73</v>
      </c>
      <c r="BR51" t="s">
        <v>16</v>
      </c>
      <c r="BS51">
        <v>0</v>
      </c>
      <c r="BT51">
        <v>0</v>
      </c>
      <c r="BU51">
        <v>90</v>
      </c>
      <c r="BV51" s="14">
        <f t="shared" si="8"/>
        <v>0</v>
      </c>
    </row>
    <row r="52" spans="67:74">
      <c r="BO52">
        <v>74</v>
      </c>
      <c r="BP52" t="s">
        <v>37</v>
      </c>
      <c r="BQ52" t="s">
        <v>75</v>
      </c>
      <c r="BR52" t="s">
        <v>21</v>
      </c>
      <c r="BS52">
        <v>0.0001</v>
      </c>
      <c r="BT52">
        <v>-0.0001</v>
      </c>
      <c r="BU52">
        <v>90</v>
      </c>
      <c r="BV52" s="14">
        <f t="shared" si="8"/>
        <v>0.0001</v>
      </c>
    </row>
    <row r="53" spans="67:74">
      <c r="BO53">
        <v>75</v>
      </c>
      <c r="BP53" t="s">
        <v>37</v>
      </c>
      <c r="BQ53" t="s">
        <v>75</v>
      </c>
      <c r="BR53" t="s">
        <v>16</v>
      </c>
      <c r="BS53">
        <v>0</v>
      </c>
      <c r="BT53">
        <v>0</v>
      </c>
      <c r="BU53">
        <v>90</v>
      </c>
      <c r="BV53" s="14">
        <f t="shared" si="8"/>
        <v>0</v>
      </c>
    </row>
    <row r="54" spans="67:74">
      <c r="BO54">
        <v>78</v>
      </c>
      <c r="BP54" t="s">
        <v>37</v>
      </c>
      <c r="BQ54" t="s">
        <v>72</v>
      </c>
      <c r="BR54" t="s">
        <v>12</v>
      </c>
      <c r="BS54">
        <v>0.0007</v>
      </c>
      <c r="BT54">
        <v>-0.001</v>
      </c>
      <c r="BU54">
        <v>90</v>
      </c>
      <c r="BV54" s="14">
        <f t="shared" si="8"/>
        <v>0.001</v>
      </c>
    </row>
    <row r="55" spans="67:74">
      <c r="BO55">
        <v>79</v>
      </c>
      <c r="BP55" t="s">
        <v>38</v>
      </c>
      <c r="BQ55" t="s">
        <v>73</v>
      </c>
      <c r="BR55" t="s">
        <v>16</v>
      </c>
      <c r="BS55">
        <v>0</v>
      </c>
      <c r="BT55">
        <v>0</v>
      </c>
      <c r="BU55">
        <v>95</v>
      </c>
      <c r="BV55" s="14">
        <f t="shared" si="8"/>
        <v>0</v>
      </c>
    </row>
    <row r="56" spans="67:74">
      <c r="BO56">
        <v>80</v>
      </c>
      <c r="BP56" t="s">
        <v>38</v>
      </c>
      <c r="BQ56" t="s">
        <v>75</v>
      </c>
      <c r="BR56" t="s">
        <v>21</v>
      </c>
      <c r="BS56">
        <v>0.0001</v>
      </c>
      <c r="BT56">
        <v>-0.0001</v>
      </c>
      <c r="BU56">
        <v>95</v>
      </c>
      <c r="BV56" s="14">
        <f t="shared" si="8"/>
        <v>0.0001</v>
      </c>
    </row>
    <row r="57" spans="67:74">
      <c r="BO57">
        <v>81</v>
      </c>
      <c r="BP57" t="s">
        <v>38</v>
      </c>
      <c r="BQ57" t="s">
        <v>75</v>
      </c>
      <c r="BR57" t="s">
        <v>16</v>
      </c>
      <c r="BS57">
        <v>0</v>
      </c>
      <c r="BT57">
        <v>0</v>
      </c>
      <c r="BU57">
        <v>95</v>
      </c>
      <c r="BV57" s="14">
        <f t="shared" si="8"/>
        <v>0</v>
      </c>
    </row>
    <row r="58" spans="67:74">
      <c r="BO58">
        <v>84</v>
      </c>
      <c r="BP58" t="s">
        <v>38</v>
      </c>
      <c r="BQ58" t="s">
        <v>72</v>
      </c>
      <c r="BR58" t="s">
        <v>12</v>
      </c>
      <c r="BS58">
        <v>0.001</v>
      </c>
      <c r="BT58">
        <v>-0.0009</v>
      </c>
      <c r="BU58">
        <v>95</v>
      </c>
      <c r="BV58" s="14">
        <f t="shared" si="8"/>
        <v>0.001</v>
      </c>
    </row>
    <row r="59" spans="67:74">
      <c r="BO59">
        <v>85</v>
      </c>
      <c r="BP59" t="s">
        <v>39</v>
      </c>
      <c r="BQ59" t="s">
        <v>73</v>
      </c>
      <c r="BR59" t="s">
        <v>16</v>
      </c>
      <c r="BS59">
        <v>0</v>
      </c>
      <c r="BT59">
        <v>0</v>
      </c>
      <c r="BU59">
        <v>100</v>
      </c>
      <c r="BV59" s="14">
        <f t="shared" si="8"/>
        <v>0</v>
      </c>
    </row>
    <row r="60" spans="67:74">
      <c r="BO60">
        <v>86</v>
      </c>
      <c r="BP60" t="s">
        <v>39</v>
      </c>
      <c r="BQ60" t="s">
        <v>75</v>
      </c>
      <c r="BR60" t="s">
        <v>21</v>
      </c>
      <c r="BS60">
        <v>0.0001</v>
      </c>
      <c r="BT60">
        <v>-0.0001</v>
      </c>
      <c r="BU60">
        <v>100</v>
      </c>
      <c r="BV60" s="14">
        <f t="shared" si="8"/>
        <v>0.0001</v>
      </c>
    </row>
    <row r="61" spans="67:74">
      <c r="BO61">
        <v>87</v>
      </c>
      <c r="BP61" t="s">
        <v>39</v>
      </c>
      <c r="BQ61" t="s">
        <v>75</v>
      </c>
      <c r="BR61" t="s">
        <v>16</v>
      </c>
      <c r="BS61">
        <v>0</v>
      </c>
      <c r="BT61">
        <v>0</v>
      </c>
      <c r="BU61">
        <v>100</v>
      </c>
      <c r="BV61" s="14">
        <f t="shared" si="8"/>
        <v>0</v>
      </c>
    </row>
    <row r="62" spans="67:74">
      <c r="BO62">
        <v>90</v>
      </c>
      <c r="BP62" t="s">
        <v>39</v>
      </c>
      <c r="BQ62" t="s">
        <v>72</v>
      </c>
      <c r="BR62" t="s">
        <v>12</v>
      </c>
      <c r="BS62">
        <v>0.0006</v>
      </c>
      <c r="BT62">
        <v>-0.0007</v>
      </c>
      <c r="BU62">
        <v>100</v>
      </c>
      <c r="BV62" s="14">
        <f t="shared" si="8"/>
        <v>0.0007</v>
      </c>
    </row>
    <row r="63" spans="67:74">
      <c r="BO63">
        <v>91</v>
      </c>
      <c r="BP63" t="s">
        <v>40</v>
      </c>
      <c r="BQ63" t="s">
        <v>73</v>
      </c>
      <c r="BR63" t="s">
        <v>16</v>
      </c>
      <c r="BS63">
        <v>0</v>
      </c>
      <c r="BT63">
        <v>0</v>
      </c>
      <c r="BU63">
        <v>60</v>
      </c>
      <c r="BV63" s="14">
        <f t="shared" si="8"/>
        <v>0</v>
      </c>
    </row>
    <row r="64" spans="67:74">
      <c r="BO64">
        <v>92</v>
      </c>
      <c r="BP64" t="s">
        <v>40</v>
      </c>
      <c r="BQ64" t="s">
        <v>75</v>
      </c>
      <c r="BR64" t="s">
        <v>21</v>
      </c>
      <c r="BS64">
        <v>0.0001</v>
      </c>
      <c r="BT64">
        <v>-0.0001</v>
      </c>
      <c r="BU64">
        <v>60</v>
      </c>
      <c r="BV64" s="14">
        <f t="shared" si="8"/>
        <v>0.0001</v>
      </c>
    </row>
    <row r="65" spans="67:74">
      <c r="BO65">
        <v>93</v>
      </c>
      <c r="BP65" t="s">
        <v>40</v>
      </c>
      <c r="BQ65" t="s">
        <v>75</v>
      </c>
      <c r="BR65" t="s">
        <v>16</v>
      </c>
      <c r="BS65">
        <v>0</v>
      </c>
      <c r="BT65">
        <v>0</v>
      </c>
      <c r="BU65">
        <v>60</v>
      </c>
      <c r="BV65" s="14">
        <f t="shared" si="8"/>
        <v>0</v>
      </c>
    </row>
    <row r="66" spans="67:74">
      <c r="BO66">
        <v>96</v>
      </c>
      <c r="BP66" t="s">
        <v>40</v>
      </c>
      <c r="BQ66" t="s">
        <v>72</v>
      </c>
      <c r="BR66" t="s">
        <v>12</v>
      </c>
      <c r="BS66">
        <v>0.0008</v>
      </c>
      <c r="BT66">
        <v>-0.0009</v>
      </c>
      <c r="BU66">
        <v>60</v>
      </c>
      <c r="BV66" s="14">
        <f t="shared" si="8"/>
        <v>0.0009</v>
      </c>
    </row>
    <row r="67" spans="67:74">
      <c r="BO67">
        <v>97</v>
      </c>
      <c r="BP67" t="s">
        <v>41</v>
      </c>
      <c r="BQ67" t="s">
        <v>73</v>
      </c>
      <c r="BR67" t="s">
        <v>16</v>
      </c>
      <c r="BS67">
        <v>0</v>
      </c>
      <c r="BT67">
        <v>0</v>
      </c>
      <c r="BU67">
        <v>80</v>
      </c>
      <c r="BV67" s="14">
        <f t="shared" si="8"/>
        <v>0</v>
      </c>
    </row>
    <row r="68" spans="67:74">
      <c r="BO68">
        <v>98</v>
      </c>
      <c r="BP68" t="s">
        <v>41</v>
      </c>
      <c r="BQ68" t="s">
        <v>75</v>
      </c>
      <c r="BR68" t="s">
        <v>21</v>
      </c>
      <c r="BS68">
        <v>0.0001</v>
      </c>
      <c r="BT68">
        <v>-0.0001</v>
      </c>
      <c r="BU68">
        <v>80</v>
      </c>
      <c r="BV68" s="14">
        <f t="shared" ref="BV68:BV98" si="9">MAX(BS68,ABS(BT68))</f>
        <v>0.0001</v>
      </c>
    </row>
    <row r="69" spans="67:74">
      <c r="BO69">
        <v>99</v>
      </c>
      <c r="BP69" t="s">
        <v>41</v>
      </c>
      <c r="BQ69" t="s">
        <v>75</v>
      </c>
      <c r="BR69" t="s">
        <v>16</v>
      </c>
      <c r="BS69">
        <v>0</v>
      </c>
      <c r="BT69">
        <v>0</v>
      </c>
      <c r="BU69">
        <v>80</v>
      </c>
      <c r="BV69" s="14">
        <f t="shared" si="9"/>
        <v>0</v>
      </c>
    </row>
    <row r="70" spans="67:74">
      <c r="BO70">
        <v>102</v>
      </c>
      <c r="BP70" t="s">
        <v>41</v>
      </c>
      <c r="BQ70" t="s">
        <v>72</v>
      </c>
      <c r="BR70" t="s">
        <v>12</v>
      </c>
      <c r="BS70">
        <v>0.0007</v>
      </c>
      <c r="BT70">
        <v>-0.0009</v>
      </c>
      <c r="BU70">
        <v>80</v>
      </c>
      <c r="BV70" s="14">
        <f t="shared" si="9"/>
        <v>0.0009</v>
      </c>
    </row>
    <row r="71" spans="67:74">
      <c r="BO71">
        <v>103</v>
      </c>
      <c r="BP71" t="s">
        <v>42</v>
      </c>
      <c r="BQ71" t="s">
        <v>73</v>
      </c>
      <c r="BR71" t="s">
        <v>16</v>
      </c>
      <c r="BS71">
        <v>0</v>
      </c>
      <c r="BT71">
        <v>0</v>
      </c>
      <c r="BU71">
        <v>90</v>
      </c>
      <c r="BV71" s="14">
        <f t="shared" si="9"/>
        <v>0</v>
      </c>
    </row>
    <row r="72" spans="67:74">
      <c r="BO72">
        <v>104</v>
      </c>
      <c r="BP72" t="s">
        <v>42</v>
      </c>
      <c r="BQ72" t="s">
        <v>75</v>
      </c>
      <c r="BR72" t="s">
        <v>21</v>
      </c>
      <c r="BS72">
        <v>0.0001</v>
      </c>
      <c r="BT72">
        <v>-0.0001</v>
      </c>
      <c r="BU72">
        <v>90</v>
      </c>
      <c r="BV72" s="14">
        <f t="shared" si="9"/>
        <v>0.0001</v>
      </c>
    </row>
    <row r="73" spans="67:74">
      <c r="BO73">
        <v>105</v>
      </c>
      <c r="BP73" t="s">
        <v>42</v>
      </c>
      <c r="BQ73" t="s">
        <v>75</v>
      </c>
      <c r="BR73" t="s">
        <v>16</v>
      </c>
      <c r="BS73">
        <v>0</v>
      </c>
      <c r="BT73">
        <v>0</v>
      </c>
      <c r="BU73">
        <v>90</v>
      </c>
      <c r="BV73" s="14">
        <f t="shared" si="9"/>
        <v>0</v>
      </c>
    </row>
    <row r="74" spans="67:74">
      <c r="BO74">
        <v>108</v>
      </c>
      <c r="BP74" t="s">
        <v>42</v>
      </c>
      <c r="BQ74" t="s">
        <v>72</v>
      </c>
      <c r="BR74" t="s">
        <v>12</v>
      </c>
      <c r="BS74">
        <v>0.0007</v>
      </c>
      <c r="BT74">
        <v>-0.0009</v>
      </c>
      <c r="BU74">
        <v>90</v>
      </c>
      <c r="BV74" s="14">
        <f t="shared" si="9"/>
        <v>0.0009</v>
      </c>
    </row>
    <row r="75" spans="67:74">
      <c r="BO75">
        <v>109</v>
      </c>
      <c r="BP75" t="s">
        <v>43</v>
      </c>
      <c r="BQ75" t="s">
        <v>73</v>
      </c>
      <c r="BR75" t="s">
        <v>16</v>
      </c>
      <c r="BS75">
        <v>0</v>
      </c>
      <c r="BT75">
        <v>0</v>
      </c>
      <c r="BU75">
        <v>95</v>
      </c>
      <c r="BV75" s="14">
        <f t="shared" si="9"/>
        <v>0</v>
      </c>
    </row>
    <row r="76" spans="67:74">
      <c r="BO76">
        <v>110</v>
      </c>
      <c r="BP76" t="s">
        <v>43</v>
      </c>
      <c r="BQ76" t="s">
        <v>75</v>
      </c>
      <c r="BR76" t="s">
        <v>21</v>
      </c>
      <c r="BS76">
        <v>0.0001</v>
      </c>
      <c r="BT76">
        <v>-0.0001</v>
      </c>
      <c r="BU76">
        <v>95</v>
      </c>
      <c r="BV76" s="14">
        <f t="shared" si="9"/>
        <v>0.0001</v>
      </c>
    </row>
    <row r="77" spans="67:74">
      <c r="BO77">
        <v>111</v>
      </c>
      <c r="BP77" t="s">
        <v>43</v>
      </c>
      <c r="BQ77" t="s">
        <v>75</v>
      </c>
      <c r="BR77" t="s">
        <v>16</v>
      </c>
      <c r="BS77">
        <v>0</v>
      </c>
      <c r="BT77">
        <v>0</v>
      </c>
      <c r="BU77">
        <v>95</v>
      </c>
      <c r="BV77" s="14">
        <f t="shared" si="9"/>
        <v>0</v>
      </c>
    </row>
    <row r="78" spans="67:74">
      <c r="BO78">
        <v>114</v>
      </c>
      <c r="BP78" t="s">
        <v>43</v>
      </c>
      <c r="BQ78" t="s">
        <v>72</v>
      </c>
      <c r="BR78" t="s">
        <v>12</v>
      </c>
      <c r="BS78">
        <v>0.001</v>
      </c>
      <c r="BT78">
        <v>-0.0008</v>
      </c>
      <c r="BU78">
        <v>95</v>
      </c>
      <c r="BV78" s="14">
        <f t="shared" si="9"/>
        <v>0.001</v>
      </c>
    </row>
    <row r="79" spans="67:74">
      <c r="BO79">
        <v>115</v>
      </c>
      <c r="BP79" t="s">
        <v>44</v>
      </c>
      <c r="BQ79" t="s">
        <v>73</v>
      </c>
      <c r="BR79" t="s">
        <v>16</v>
      </c>
      <c r="BS79">
        <v>0</v>
      </c>
      <c r="BT79">
        <v>0</v>
      </c>
      <c r="BU79">
        <v>100</v>
      </c>
      <c r="BV79" s="14">
        <f t="shared" si="9"/>
        <v>0</v>
      </c>
    </row>
    <row r="80" spans="67:74">
      <c r="BO80">
        <v>116</v>
      </c>
      <c r="BP80" t="s">
        <v>44</v>
      </c>
      <c r="BQ80" t="s">
        <v>75</v>
      </c>
      <c r="BR80" t="s">
        <v>21</v>
      </c>
      <c r="BS80">
        <v>0.0001</v>
      </c>
      <c r="BT80">
        <v>-0.0001</v>
      </c>
      <c r="BU80">
        <v>100</v>
      </c>
      <c r="BV80" s="14">
        <f t="shared" si="9"/>
        <v>0.0001</v>
      </c>
    </row>
    <row r="81" spans="67:74">
      <c r="BO81">
        <v>117</v>
      </c>
      <c r="BP81" t="s">
        <v>44</v>
      </c>
      <c r="BQ81" t="s">
        <v>75</v>
      </c>
      <c r="BR81" t="s">
        <v>16</v>
      </c>
      <c r="BS81">
        <v>0</v>
      </c>
      <c r="BT81">
        <v>0</v>
      </c>
      <c r="BU81">
        <v>100</v>
      </c>
      <c r="BV81" s="14">
        <f t="shared" si="9"/>
        <v>0</v>
      </c>
    </row>
    <row r="82" spans="67:74">
      <c r="BO82">
        <v>120</v>
      </c>
      <c r="BP82" t="s">
        <v>44</v>
      </c>
      <c r="BQ82" t="s">
        <v>72</v>
      </c>
      <c r="BR82" t="s">
        <v>12</v>
      </c>
      <c r="BS82">
        <v>0.0008</v>
      </c>
      <c r="BT82">
        <v>-0.0011</v>
      </c>
      <c r="BU82">
        <v>100</v>
      </c>
      <c r="BV82" s="14">
        <f t="shared" si="9"/>
        <v>0.0011</v>
      </c>
    </row>
    <row r="83" spans="67:74">
      <c r="BO83">
        <v>121</v>
      </c>
      <c r="BP83" t="s">
        <v>53</v>
      </c>
      <c r="BQ83" t="s">
        <v>73</v>
      </c>
      <c r="BR83" t="s">
        <v>16</v>
      </c>
      <c r="BS83">
        <v>0</v>
      </c>
      <c r="BT83">
        <v>0</v>
      </c>
      <c r="BU83">
        <v>20</v>
      </c>
      <c r="BV83" s="14">
        <f t="shared" si="9"/>
        <v>0</v>
      </c>
    </row>
    <row r="84" spans="67:74">
      <c r="BO84">
        <v>122</v>
      </c>
      <c r="BP84" t="s">
        <v>53</v>
      </c>
      <c r="BQ84" t="s">
        <v>75</v>
      </c>
      <c r="BR84" t="s">
        <v>21</v>
      </c>
      <c r="BS84">
        <v>0.0001</v>
      </c>
      <c r="BT84">
        <v>-0.0001</v>
      </c>
      <c r="BU84">
        <v>20</v>
      </c>
      <c r="BV84" s="14">
        <f t="shared" si="9"/>
        <v>0.0001</v>
      </c>
    </row>
    <row r="85" spans="67:74">
      <c r="BO85">
        <v>123</v>
      </c>
      <c r="BP85" t="s">
        <v>53</v>
      </c>
      <c r="BQ85" t="s">
        <v>75</v>
      </c>
      <c r="BR85" t="s">
        <v>16</v>
      </c>
      <c r="BS85">
        <v>0</v>
      </c>
      <c r="BT85">
        <v>0</v>
      </c>
      <c r="BU85">
        <v>20</v>
      </c>
      <c r="BV85" s="14">
        <f t="shared" si="9"/>
        <v>0</v>
      </c>
    </row>
    <row r="86" spans="67:74">
      <c r="BO86">
        <v>126</v>
      </c>
      <c r="BP86" t="s">
        <v>53</v>
      </c>
      <c r="BQ86" t="s">
        <v>72</v>
      </c>
      <c r="BR86" t="s">
        <v>12</v>
      </c>
      <c r="BS86">
        <v>0.0001</v>
      </c>
      <c r="BT86">
        <v>-0.0001</v>
      </c>
      <c r="BU86">
        <v>20</v>
      </c>
      <c r="BV86" s="14">
        <f t="shared" si="9"/>
        <v>0.0001</v>
      </c>
    </row>
    <row r="87" spans="67:74">
      <c r="BO87">
        <v>127</v>
      </c>
      <c r="BP87" t="s">
        <v>54</v>
      </c>
      <c r="BQ87" t="s">
        <v>73</v>
      </c>
      <c r="BR87" t="s">
        <v>16</v>
      </c>
      <c r="BS87">
        <v>0</v>
      </c>
      <c r="BT87">
        <v>0</v>
      </c>
      <c r="BU87">
        <v>40</v>
      </c>
      <c r="BV87" s="14">
        <f t="shared" si="9"/>
        <v>0</v>
      </c>
    </row>
    <row r="88" spans="67:74">
      <c r="BO88">
        <v>128</v>
      </c>
      <c r="BP88" t="s">
        <v>54</v>
      </c>
      <c r="BQ88" t="s">
        <v>75</v>
      </c>
      <c r="BR88" t="s">
        <v>21</v>
      </c>
      <c r="BS88">
        <v>0.0001</v>
      </c>
      <c r="BT88">
        <v>-0.0001</v>
      </c>
      <c r="BU88">
        <v>40</v>
      </c>
      <c r="BV88" s="14">
        <f t="shared" si="9"/>
        <v>0.0001</v>
      </c>
    </row>
    <row r="89" spans="67:74">
      <c r="BO89">
        <v>129</v>
      </c>
      <c r="BP89" t="s">
        <v>54</v>
      </c>
      <c r="BQ89" t="s">
        <v>75</v>
      </c>
      <c r="BR89" t="s">
        <v>16</v>
      </c>
      <c r="BS89">
        <v>0</v>
      </c>
      <c r="BT89">
        <v>0</v>
      </c>
      <c r="BU89">
        <v>40</v>
      </c>
      <c r="BV89" s="14">
        <f t="shared" si="9"/>
        <v>0</v>
      </c>
    </row>
    <row r="90" spans="67:74">
      <c r="BO90">
        <v>132</v>
      </c>
      <c r="BP90" t="s">
        <v>54</v>
      </c>
      <c r="BQ90" t="s">
        <v>72</v>
      </c>
      <c r="BR90" t="s">
        <v>12</v>
      </c>
      <c r="BS90">
        <v>0.0001</v>
      </c>
      <c r="BT90">
        <v>-0.0001</v>
      </c>
      <c r="BU90">
        <v>40</v>
      </c>
      <c r="BV90" s="14">
        <f t="shared" si="9"/>
        <v>0.0001</v>
      </c>
    </row>
    <row r="91" spans="67:74">
      <c r="BO91">
        <v>133</v>
      </c>
      <c r="BP91" t="s">
        <v>55</v>
      </c>
      <c r="BQ91" t="s">
        <v>73</v>
      </c>
      <c r="BR91" t="s">
        <v>16</v>
      </c>
      <c r="BS91">
        <v>0</v>
      </c>
      <c r="BT91">
        <v>0</v>
      </c>
      <c r="BU91">
        <v>50</v>
      </c>
      <c r="BV91" s="14">
        <f t="shared" si="9"/>
        <v>0</v>
      </c>
    </row>
    <row r="92" spans="67:74">
      <c r="BO92">
        <v>134</v>
      </c>
      <c r="BP92" t="s">
        <v>55</v>
      </c>
      <c r="BQ92" t="s">
        <v>75</v>
      </c>
      <c r="BR92" t="s">
        <v>21</v>
      </c>
      <c r="BS92">
        <v>0.0001</v>
      </c>
      <c r="BT92">
        <v>-0.0001</v>
      </c>
      <c r="BU92">
        <v>50</v>
      </c>
      <c r="BV92" s="14">
        <f t="shared" si="9"/>
        <v>0.0001</v>
      </c>
    </row>
    <row r="93" spans="67:74">
      <c r="BO93">
        <v>135</v>
      </c>
      <c r="BP93" t="s">
        <v>55</v>
      </c>
      <c r="BQ93" t="s">
        <v>75</v>
      </c>
      <c r="BR93" t="s">
        <v>16</v>
      </c>
      <c r="BS93">
        <v>0.0001</v>
      </c>
      <c r="BT93">
        <v>0</v>
      </c>
      <c r="BU93">
        <v>50</v>
      </c>
      <c r="BV93" s="14">
        <f t="shared" si="9"/>
        <v>0.0001</v>
      </c>
    </row>
    <row r="94" spans="67:74">
      <c r="BO94">
        <v>138</v>
      </c>
      <c r="BP94" t="s">
        <v>55</v>
      </c>
      <c r="BQ94" t="s">
        <v>72</v>
      </c>
      <c r="BR94" t="s">
        <v>12</v>
      </c>
      <c r="BS94">
        <v>0.0002</v>
      </c>
      <c r="BT94">
        <v>-0.0002</v>
      </c>
      <c r="BU94">
        <v>50</v>
      </c>
      <c r="BV94" s="14">
        <f t="shared" si="9"/>
        <v>0.0002</v>
      </c>
    </row>
    <row r="95" spans="67:74">
      <c r="BO95">
        <v>139</v>
      </c>
      <c r="BP95" t="s">
        <v>56</v>
      </c>
      <c r="BQ95" t="s">
        <v>73</v>
      </c>
      <c r="BR95" t="s">
        <v>16</v>
      </c>
      <c r="BS95">
        <v>0</v>
      </c>
      <c r="BT95">
        <v>0</v>
      </c>
      <c r="BU95">
        <v>60</v>
      </c>
      <c r="BV95" s="14">
        <f t="shared" si="9"/>
        <v>0</v>
      </c>
    </row>
    <row r="96" spans="67:74">
      <c r="BO96">
        <v>140</v>
      </c>
      <c r="BP96" t="s">
        <v>56</v>
      </c>
      <c r="BQ96" t="s">
        <v>75</v>
      </c>
      <c r="BR96" t="s">
        <v>21</v>
      </c>
      <c r="BS96">
        <v>0.0001</v>
      </c>
      <c r="BT96">
        <v>-0.0001</v>
      </c>
      <c r="BU96">
        <v>60</v>
      </c>
      <c r="BV96" s="14">
        <f t="shared" si="9"/>
        <v>0.0001</v>
      </c>
    </row>
    <row r="97" spans="67:74">
      <c r="BO97">
        <v>141</v>
      </c>
      <c r="BP97" t="s">
        <v>56</v>
      </c>
      <c r="BQ97" t="s">
        <v>75</v>
      </c>
      <c r="BR97" t="s">
        <v>16</v>
      </c>
      <c r="BS97">
        <v>0.0001</v>
      </c>
      <c r="BT97">
        <v>-0.0001</v>
      </c>
      <c r="BU97">
        <v>60</v>
      </c>
      <c r="BV97" s="14">
        <f t="shared" si="9"/>
        <v>0.0001</v>
      </c>
    </row>
    <row r="98" spans="67:74">
      <c r="BO98">
        <v>144</v>
      </c>
      <c r="BP98" t="s">
        <v>56</v>
      </c>
      <c r="BQ98" t="s">
        <v>72</v>
      </c>
      <c r="BR98" t="s">
        <v>12</v>
      </c>
      <c r="BS98">
        <v>0.0004</v>
      </c>
      <c r="BT98">
        <v>-0.0003</v>
      </c>
      <c r="BU98">
        <v>60</v>
      </c>
      <c r="BV98" s="14">
        <f t="shared" si="9"/>
        <v>0.0004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5"/>
  <sheetViews>
    <sheetView topLeftCell="A16" workbookViewId="0">
      <selection activeCell="A1" sqref="A1:A24"/>
    </sheetView>
  </sheetViews>
  <sheetFormatPr defaultColWidth="9" defaultRowHeight="13.5" outlineLevelCol="1"/>
  <cols>
    <col min="2" max="2" width="15" customWidth="1"/>
  </cols>
  <sheetData>
    <row r="1" ht="31.5" spans="1:2">
      <c r="A1" s="1">
        <v>1</v>
      </c>
      <c r="B1" s="2" t="s">
        <v>53</v>
      </c>
    </row>
    <row r="2" ht="30.75" spans="1:2">
      <c r="A2" s="3">
        <v>2</v>
      </c>
      <c r="B2" s="4" t="s">
        <v>53</v>
      </c>
    </row>
    <row r="3" ht="30.75" spans="1:2">
      <c r="A3" s="1">
        <v>3</v>
      </c>
      <c r="B3" s="4" t="s">
        <v>53</v>
      </c>
    </row>
    <row r="4" ht="30.75" spans="1:2">
      <c r="A4" s="3">
        <v>4</v>
      </c>
      <c r="B4" s="4" t="s">
        <v>53</v>
      </c>
    </row>
    <row r="5" ht="30.75" spans="1:2">
      <c r="A5" s="1">
        <v>5</v>
      </c>
      <c r="B5" s="4" t="s">
        <v>53</v>
      </c>
    </row>
    <row r="6" ht="30.75" spans="1:2">
      <c r="A6" s="3">
        <v>6</v>
      </c>
      <c r="B6" s="4" t="s">
        <v>53</v>
      </c>
    </row>
    <row r="7" ht="30.75" spans="1:2">
      <c r="A7" s="1">
        <v>7</v>
      </c>
      <c r="B7" s="4" t="s">
        <v>54</v>
      </c>
    </row>
    <row r="8" ht="30.75" spans="1:2">
      <c r="A8" s="3">
        <v>8</v>
      </c>
      <c r="B8" s="4" t="s">
        <v>54</v>
      </c>
    </row>
    <row r="9" ht="30.75" spans="1:2">
      <c r="A9" s="1">
        <v>9</v>
      </c>
      <c r="B9" s="4" t="s">
        <v>54</v>
      </c>
    </row>
    <row r="10" ht="30.75" spans="1:2">
      <c r="A10" s="3">
        <v>10</v>
      </c>
      <c r="B10" s="4" t="s">
        <v>54</v>
      </c>
    </row>
    <row r="11" ht="30.75" spans="1:2">
      <c r="A11" s="1">
        <v>11</v>
      </c>
      <c r="B11" s="4" t="s">
        <v>54</v>
      </c>
    </row>
    <row r="12" ht="30.75" spans="1:2">
      <c r="A12" s="3">
        <v>12</v>
      </c>
      <c r="B12" s="4" t="s">
        <v>54</v>
      </c>
    </row>
    <row r="13" ht="30.75" spans="1:2">
      <c r="A13" s="1">
        <v>13</v>
      </c>
      <c r="B13" s="4" t="s">
        <v>55</v>
      </c>
    </row>
    <row r="14" ht="30.75" spans="1:2">
      <c r="A14" s="3">
        <v>14</v>
      </c>
      <c r="B14" s="4" t="s">
        <v>55</v>
      </c>
    </row>
    <row r="15" ht="30.75" spans="1:2">
      <c r="A15" s="1">
        <v>15</v>
      </c>
      <c r="B15" s="4" t="s">
        <v>55</v>
      </c>
    </row>
    <row r="16" ht="30.75" spans="1:2">
      <c r="A16" s="3">
        <v>16</v>
      </c>
      <c r="B16" s="4" t="s">
        <v>55</v>
      </c>
    </row>
    <row r="17" ht="30.75" spans="1:2">
      <c r="A17" s="1">
        <v>17</v>
      </c>
      <c r="B17" s="4" t="s">
        <v>55</v>
      </c>
    </row>
    <row r="18" ht="30.75" spans="1:2">
      <c r="A18" s="3">
        <v>18</v>
      </c>
      <c r="B18" s="4" t="s">
        <v>55</v>
      </c>
    </row>
    <row r="19" ht="30.75" spans="1:2">
      <c r="A19" s="1">
        <v>19</v>
      </c>
      <c r="B19" s="4" t="s">
        <v>56</v>
      </c>
    </row>
    <row r="20" ht="30.75" spans="1:2">
      <c r="A20" s="3">
        <v>20</v>
      </c>
      <c r="B20" s="4" t="s">
        <v>56</v>
      </c>
    </row>
    <row r="21" ht="30.75" spans="1:2">
      <c r="A21" s="1">
        <v>21</v>
      </c>
      <c r="B21" s="4" t="s">
        <v>56</v>
      </c>
    </row>
    <row r="22" ht="30.75" spans="1:2">
      <c r="A22" s="3">
        <v>22</v>
      </c>
      <c r="B22" s="4" t="s">
        <v>56</v>
      </c>
    </row>
    <row r="23" ht="30.75" spans="1:2">
      <c r="A23" s="1">
        <v>23</v>
      </c>
      <c r="B23" s="4" t="s">
        <v>56</v>
      </c>
    </row>
    <row r="24" ht="30.75" spans="1:2">
      <c r="A24" s="3">
        <v>24</v>
      </c>
      <c r="B24" s="5" t="s">
        <v>56</v>
      </c>
    </row>
    <row r="25" ht="14.25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3"/>
  <sheetViews>
    <sheetView topLeftCell="A31" workbookViewId="0">
      <selection activeCell="A61" sqref="A61"/>
    </sheetView>
  </sheetViews>
  <sheetFormatPr defaultColWidth="9" defaultRowHeight="13.5" outlineLevelCol="6"/>
  <cols>
    <col min="3" max="3" width="11.5" customWidth="1"/>
    <col min="4" max="4" width="24.5" customWidth="1"/>
    <col min="5" max="5" width="12.875" customWidth="1"/>
  </cols>
  <sheetData>
    <row r="1" ht="14.25" spans="1:7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2" t="s">
        <v>6</v>
      </c>
    </row>
    <row r="2" spans="1:7">
      <c r="A2">
        <v>1</v>
      </c>
      <c r="B2" t="s">
        <v>7</v>
      </c>
      <c r="C2" t="s">
        <v>8</v>
      </c>
      <c r="D2" t="s">
        <v>61</v>
      </c>
      <c r="E2" t="s">
        <v>10</v>
      </c>
      <c r="F2">
        <v>0.0017</v>
      </c>
      <c r="G2">
        <v>-0.0016</v>
      </c>
    </row>
    <row r="3" spans="1:7">
      <c r="A3">
        <v>2</v>
      </c>
      <c r="B3" t="s">
        <v>7</v>
      </c>
      <c r="C3" t="s">
        <v>8</v>
      </c>
      <c r="D3" t="s">
        <v>61</v>
      </c>
      <c r="E3" t="s">
        <v>11</v>
      </c>
      <c r="F3">
        <v>0.0012</v>
      </c>
      <c r="G3">
        <v>-0.0011</v>
      </c>
    </row>
    <row r="4" spans="1:7">
      <c r="A4">
        <v>3</v>
      </c>
      <c r="B4" t="s">
        <v>7</v>
      </c>
      <c r="C4" t="s">
        <v>8</v>
      </c>
      <c r="D4" t="s">
        <v>61</v>
      </c>
      <c r="E4" t="s">
        <v>12</v>
      </c>
      <c r="F4">
        <v>0.0008</v>
      </c>
      <c r="G4">
        <v>-0.0009</v>
      </c>
    </row>
    <row r="5" spans="1:7">
      <c r="A5">
        <v>4</v>
      </c>
      <c r="B5" t="s">
        <v>7</v>
      </c>
      <c r="C5" t="s">
        <v>26</v>
      </c>
      <c r="D5" t="s">
        <v>61</v>
      </c>
      <c r="E5" t="s">
        <v>10</v>
      </c>
      <c r="F5">
        <v>0.0013</v>
      </c>
      <c r="G5">
        <v>-0.001</v>
      </c>
    </row>
    <row r="6" spans="1:7">
      <c r="A6">
        <v>5</v>
      </c>
      <c r="B6" t="s">
        <v>7</v>
      </c>
      <c r="C6" t="s">
        <v>26</v>
      </c>
      <c r="D6" t="s">
        <v>61</v>
      </c>
      <c r="E6" t="s">
        <v>11</v>
      </c>
      <c r="F6">
        <v>0.0019</v>
      </c>
      <c r="G6">
        <v>-0.0017</v>
      </c>
    </row>
    <row r="7" spans="1:7">
      <c r="A7">
        <v>6</v>
      </c>
      <c r="B7" t="s">
        <v>7</v>
      </c>
      <c r="C7" t="s">
        <v>26</v>
      </c>
      <c r="D7" t="s">
        <v>61</v>
      </c>
      <c r="E7" t="s">
        <v>12</v>
      </c>
      <c r="F7">
        <v>0.0009</v>
      </c>
      <c r="G7">
        <v>-0.001</v>
      </c>
    </row>
    <row r="8" spans="1:7">
      <c r="A8">
        <v>7</v>
      </c>
      <c r="B8" t="s">
        <v>7</v>
      </c>
      <c r="C8" t="s">
        <v>27</v>
      </c>
      <c r="D8" t="s">
        <v>61</v>
      </c>
      <c r="E8" t="s">
        <v>10</v>
      </c>
      <c r="F8">
        <v>0.002</v>
      </c>
      <c r="G8">
        <v>-0.002</v>
      </c>
    </row>
    <row r="9" spans="1:7">
      <c r="A9">
        <v>8</v>
      </c>
      <c r="B9" t="s">
        <v>7</v>
      </c>
      <c r="C9" t="s">
        <v>27</v>
      </c>
      <c r="D9" t="s">
        <v>61</v>
      </c>
      <c r="E9" t="s">
        <v>11</v>
      </c>
      <c r="F9">
        <v>0.0014</v>
      </c>
      <c r="G9">
        <v>-0.0015</v>
      </c>
    </row>
    <row r="10" spans="1:7">
      <c r="A10">
        <v>9</v>
      </c>
      <c r="B10" t="s">
        <v>7</v>
      </c>
      <c r="C10" t="s">
        <v>27</v>
      </c>
      <c r="D10" t="s">
        <v>61</v>
      </c>
      <c r="E10" t="s">
        <v>12</v>
      </c>
      <c r="F10">
        <v>0.0009</v>
      </c>
      <c r="G10">
        <v>-0.0012</v>
      </c>
    </row>
    <row r="11" spans="1:7">
      <c r="A11">
        <v>10</v>
      </c>
      <c r="B11" t="s">
        <v>7</v>
      </c>
      <c r="C11" t="s">
        <v>28</v>
      </c>
      <c r="D11" t="s">
        <v>61</v>
      </c>
      <c r="E11" t="s">
        <v>10</v>
      </c>
      <c r="F11">
        <v>0.0018</v>
      </c>
      <c r="G11">
        <v>-0.0017</v>
      </c>
    </row>
    <row r="12" spans="1:7">
      <c r="A12">
        <v>11</v>
      </c>
      <c r="B12" t="s">
        <v>7</v>
      </c>
      <c r="C12" t="s">
        <v>28</v>
      </c>
      <c r="D12" t="s">
        <v>61</v>
      </c>
      <c r="E12" t="s">
        <v>11</v>
      </c>
      <c r="F12">
        <v>0.0018</v>
      </c>
      <c r="G12">
        <v>-0.0019</v>
      </c>
    </row>
    <row r="13" spans="1:7">
      <c r="A13">
        <v>12</v>
      </c>
      <c r="B13" t="s">
        <v>7</v>
      </c>
      <c r="C13" t="s">
        <v>28</v>
      </c>
      <c r="D13" t="s">
        <v>61</v>
      </c>
      <c r="E13" t="s">
        <v>12</v>
      </c>
      <c r="F13">
        <v>0.001</v>
      </c>
      <c r="G13">
        <v>-0.0014</v>
      </c>
    </row>
    <row r="14" spans="1:7">
      <c r="A14">
        <v>13</v>
      </c>
      <c r="B14" t="s">
        <v>7</v>
      </c>
      <c r="C14" t="s">
        <v>29</v>
      </c>
      <c r="D14" t="s">
        <v>61</v>
      </c>
      <c r="E14" t="s">
        <v>10</v>
      </c>
      <c r="F14">
        <v>0.0025</v>
      </c>
      <c r="G14">
        <v>-0.0024</v>
      </c>
    </row>
    <row r="15" spans="1:7">
      <c r="A15">
        <v>14</v>
      </c>
      <c r="B15" t="s">
        <v>7</v>
      </c>
      <c r="C15" t="s">
        <v>29</v>
      </c>
      <c r="D15" t="s">
        <v>61</v>
      </c>
      <c r="E15" t="s">
        <v>11</v>
      </c>
      <c r="F15">
        <v>0.0021</v>
      </c>
      <c r="G15">
        <v>-0.0019</v>
      </c>
    </row>
    <row r="16" spans="1:7">
      <c r="A16">
        <v>15</v>
      </c>
      <c r="B16" t="s">
        <v>7</v>
      </c>
      <c r="C16" t="s">
        <v>29</v>
      </c>
      <c r="D16" t="s">
        <v>61</v>
      </c>
      <c r="E16" t="s">
        <v>12</v>
      </c>
      <c r="F16">
        <v>0.0009</v>
      </c>
      <c r="G16">
        <v>-0.0015</v>
      </c>
    </row>
    <row r="17" spans="1:7">
      <c r="A17">
        <v>16</v>
      </c>
      <c r="B17" t="s">
        <v>7</v>
      </c>
      <c r="C17" t="s">
        <v>30</v>
      </c>
      <c r="D17" t="s">
        <v>61</v>
      </c>
      <c r="E17" t="s">
        <v>10</v>
      </c>
      <c r="F17">
        <v>0.0011</v>
      </c>
      <c r="G17">
        <v>-0.001</v>
      </c>
    </row>
    <row r="18" spans="1:7">
      <c r="A18">
        <v>17</v>
      </c>
      <c r="B18" t="s">
        <v>7</v>
      </c>
      <c r="C18" t="s">
        <v>30</v>
      </c>
      <c r="D18" t="s">
        <v>61</v>
      </c>
      <c r="E18" t="s">
        <v>11</v>
      </c>
      <c r="F18">
        <v>0.0014</v>
      </c>
      <c r="G18">
        <v>-0.0016</v>
      </c>
    </row>
    <row r="19" spans="1:7">
      <c r="A19">
        <v>18</v>
      </c>
      <c r="B19" t="s">
        <v>7</v>
      </c>
      <c r="C19" t="s">
        <v>30</v>
      </c>
      <c r="D19" t="s">
        <v>61</v>
      </c>
      <c r="E19" t="s">
        <v>12</v>
      </c>
      <c r="F19">
        <v>0.0008</v>
      </c>
      <c r="G19">
        <v>-0.0009</v>
      </c>
    </row>
    <row r="20" spans="1:7">
      <c r="A20">
        <v>19</v>
      </c>
      <c r="B20" t="s">
        <v>7</v>
      </c>
      <c r="C20" t="s">
        <v>31</v>
      </c>
      <c r="D20" t="s">
        <v>61</v>
      </c>
      <c r="E20" t="s">
        <v>10</v>
      </c>
      <c r="F20">
        <v>0.0026</v>
      </c>
      <c r="G20">
        <v>-0.0025</v>
      </c>
    </row>
    <row r="21" spans="1:7">
      <c r="A21">
        <v>20</v>
      </c>
      <c r="B21" t="s">
        <v>7</v>
      </c>
      <c r="C21" t="s">
        <v>31</v>
      </c>
      <c r="D21" t="s">
        <v>61</v>
      </c>
      <c r="E21" t="s">
        <v>11</v>
      </c>
      <c r="F21">
        <v>0.0015</v>
      </c>
      <c r="G21">
        <v>-0.0011</v>
      </c>
    </row>
    <row r="22" spans="1:7">
      <c r="A22">
        <v>21</v>
      </c>
      <c r="B22" t="s">
        <v>7</v>
      </c>
      <c r="C22" t="s">
        <v>31</v>
      </c>
      <c r="D22" t="s">
        <v>61</v>
      </c>
      <c r="E22" t="s">
        <v>12</v>
      </c>
      <c r="F22">
        <v>0.0009</v>
      </c>
      <c r="G22">
        <v>-0.0012</v>
      </c>
    </row>
    <row r="23" spans="1:7">
      <c r="A23">
        <v>22</v>
      </c>
      <c r="B23" t="s">
        <v>7</v>
      </c>
      <c r="C23" t="s">
        <v>32</v>
      </c>
      <c r="D23" t="s">
        <v>61</v>
      </c>
      <c r="E23" t="s">
        <v>10</v>
      </c>
      <c r="F23">
        <v>0.0015</v>
      </c>
      <c r="G23">
        <v>-0.0013</v>
      </c>
    </row>
    <row r="24" spans="1:7">
      <c r="A24">
        <v>23</v>
      </c>
      <c r="B24" t="s">
        <v>7</v>
      </c>
      <c r="C24" t="s">
        <v>32</v>
      </c>
      <c r="D24" t="s">
        <v>61</v>
      </c>
      <c r="E24" t="s">
        <v>11</v>
      </c>
      <c r="F24">
        <v>0.0016</v>
      </c>
      <c r="G24">
        <v>-0.0016</v>
      </c>
    </row>
    <row r="25" spans="1:7">
      <c r="A25">
        <v>24</v>
      </c>
      <c r="B25" t="s">
        <v>7</v>
      </c>
      <c r="C25" t="s">
        <v>32</v>
      </c>
      <c r="D25" t="s">
        <v>61</v>
      </c>
      <c r="E25" t="s">
        <v>12</v>
      </c>
      <c r="F25">
        <v>0.001</v>
      </c>
      <c r="G25">
        <v>-0.0014</v>
      </c>
    </row>
    <row r="26" spans="1:7">
      <c r="A26">
        <v>25</v>
      </c>
      <c r="B26" t="s">
        <v>7</v>
      </c>
      <c r="C26" t="s">
        <v>33</v>
      </c>
      <c r="D26" t="s">
        <v>61</v>
      </c>
      <c r="E26" t="s">
        <v>10</v>
      </c>
      <c r="F26">
        <v>0.0029</v>
      </c>
      <c r="G26">
        <v>-0.0027</v>
      </c>
    </row>
    <row r="27" spans="1:7">
      <c r="A27">
        <v>26</v>
      </c>
      <c r="B27" t="s">
        <v>7</v>
      </c>
      <c r="C27" t="s">
        <v>33</v>
      </c>
      <c r="D27" t="s">
        <v>61</v>
      </c>
      <c r="E27" t="s">
        <v>11</v>
      </c>
      <c r="F27">
        <v>0.002</v>
      </c>
      <c r="G27">
        <v>-0.0018</v>
      </c>
    </row>
    <row r="28" spans="1:7">
      <c r="A28">
        <v>27</v>
      </c>
      <c r="B28" t="s">
        <v>7</v>
      </c>
      <c r="C28" t="s">
        <v>33</v>
      </c>
      <c r="D28" t="s">
        <v>61</v>
      </c>
      <c r="E28" t="s">
        <v>12</v>
      </c>
      <c r="F28">
        <v>0.001</v>
      </c>
      <c r="G28">
        <v>-0.0013</v>
      </c>
    </row>
    <row r="29" spans="1:7">
      <c r="A29">
        <v>28</v>
      </c>
      <c r="B29" t="s">
        <v>7</v>
      </c>
      <c r="C29" t="s">
        <v>34</v>
      </c>
      <c r="D29" t="s">
        <v>61</v>
      </c>
      <c r="E29" t="s">
        <v>10</v>
      </c>
      <c r="F29">
        <v>0.002</v>
      </c>
      <c r="G29">
        <v>-0.0017</v>
      </c>
    </row>
    <row r="30" spans="1:7">
      <c r="A30">
        <v>29</v>
      </c>
      <c r="B30" t="s">
        <v>7</v>
      </c>
      <c r="C30" t="s">
        <v>34</v>
      </c>
      <c r="D30" t="s">
        <v>61</v>
      </c>
      <c r="E30" t="s">
        <v>11</v>
      </c>
      <c r="F30">
        <v>0.0024</v>
      </c>
      <c r="G30">
        <v>-0.0019</v>
      </c>
    </row>
    <row r="31" spans="1:7">
      <c r="A31">
        <v>30</v>
      </c>
      <c r="B31" t="s">
        <v>7</v>
      </c>
      <c r="C31" t="s">
        <v>34</v>
      </c>
      <c r="D31" t="s">
        <v>61</v>
      </c>
      <c r="E31" t="s">
        <v>12</v>
      </c>
      <c r="F31">
        <v>0.001</v>
      </c>
      <c r="G31">
        <v>-0.0015</v>
      </c>
    </row>
    <row r="32" spans="1:7">
      <c r="A32">
        <v>31</v>
      </c>
      <c r="B32" t="s">
        <v>7</v>
      </c>
      <c r="C32" t="s">
        <v>35</v>
      </c>
      <c r="D32" t="s">
        <v>61</v>
      </c>
      <c r="E32" t="s">
        <v>10</v>
      </c>
      <c r="F32">
        <v>0.0022</v>
      </c>
      <c r="G32">
        <v>-0.0016</v>
      </c>
    </row>
    <row r="33" spans="1:7">
      <c r="A33">
        <v>32</v>
      </c>
      <c r="B33" t="s">
        <v>7</v>
      </c>
      <c r="C33" t="s">
        <v>35</v>
      </c>
      <c r="D33" t="s">
        <v>61</v>
      </c>
      <c r="E33" t="s">
        <v>11</v>
      </c>
      <c r="F33">
        <v>0.0014</v>
      </c>
      <c r="G33">
        <v>-0.0012</v>
      </c>
    </row>
    <row r="34" spans="1:7">
      <c r="A34">
        <v>33</v>
      </c>
      <c r="B34" t="s">
        <v>7</v>
      </c>
      <c r="C34" t="s">
        <v>35</v>
      </c>
      <c r="D34" t="s">
        <v>61</v>
      </c>
      <c r="E34" t="s">
        <v>12</v>
      </c>
      <c r="F34">
        <v>0.0007</v>
      </c>
      <c r="G34">
        <v>-0.001</v>
      </c>
    </row>
    <row r="35" spans="1:7">
      <c r="A35">
        <v>34</v>
      </c>
      <c r="B35" t="s">
        <v>7</v>
      </c>
      <c r="C35" t="s">
        <v>36</v>
      </c>
      <c r="D35" t="s">
        <v>61</v>
      </c>
      <c r="E35" t="s">
        <v>10</v>
      </c>
      <c r="F35">
        <v>0.0011</v>
      </c>
      <c r="G35">
        <v>-0.001</v>
      </c>
    </row>
    <row r="36" spans="1:7">
      <c r="A36">
        <v>35</v>
      </c>
      <c r="B36" t="s">
        <v>7</v>
      </c>
      <c r="C36" t="s">
        <v>36</v>
      </c>
      <c r="D36" t="s">
        <v>61</v>
      </c>
      <c r="E36" t="s">
        <v>11</v>
      </c>
      <c r="F36">
        <v>0.0018</v>
      </c>
      <c r="G36">
        <v>-0.0015</v>
      </c>
    </row>
    <row r="37" spans="1:7">
      <c r="A37">
        <v>36</v>
      </c>
      <c r="B37" t="s">
        <v>7</v>
      </c>
      <c r="C37" t="s">
        <v>36</v>
      </c>
      <c r="D37" t="s">
        <v>61</v>
      </c>
      <c r="E37" t="s">
        <v>12</v>
      </c>
      <c r="F37">
        <v>0.0009</v>
      </c>
      <c r="G37">
        <v>-0.0011</v>
      </c>
    </row>
    <row r="38" spans="1:7">
      <c r="A38">
        <v>37</v>
      </c>
      <c r="B38" t="s">
        <v>7</v>
      </c>
      <c r="C38" t="s">
        <v>37</v>
      </c>
      <c r="D38" t="s">
        <v>61</v>
      </c>
      <c r="E38" t="s">
        <v>10</v>
      </c>
      <c r="F38">
        <v>0.0026</v>
      </c>
      <c r="G38">
        <v>-0.0028</v>
      </c>
    </row>
    <row r="39" spans="1:7">
      <c r="A39">
        <v>38</v>
      </c>
      <c r="B39" t="s">
        <v>7</v>
      </c>
      <c r="C39" t="s">
        <v>37</v>
      </c>
      <c r="D39" t="s">
        <v>61</v>
      </c>
      <c r="E39" t="s">
        <v>11</v>
      </c>
      <c r="F39">
        <v>0.0019</v>
      </c>
      <c r="G39">
        <v>-0.0023</v>
      </c>
    </row>
    <row r="40" spans="1:7">
      <c r="A40">
        <v>39</v>
      </c>
      <c r="B40" t="s">
        <v>7</v>
      </c>
      <c r="C40" t="s">
        <v>37</v>
      </c>
      <c r="D40" t="s">
        <v>61</v>
      </c>
      <c r="E40" t="s">
        <v>12</v>
      </c>
      <c r="F40">
        <v>0.0011</v>
      </c>
      <c r="G40">
        <v>-0.0014</v>
      </c>
    </row>
    <row r="41" spans="1:7">
      <c r="A41">
        <v>40</v>
      </c>
      <c r="B41" t="s">
        <v>7</v>
      </c>
      <c r="C41" t="s">
        <v>38</v>
      </c>
      <c r="D41" t="s">
        <v>61</v>
      </c>
      <c r="E41" t="s">
        <v>10</v>
      </c>
      <c r="F41">
        <v>0.0018</v>
      </c>
      <c r="G41">
        <v>-0.0015</v>
      </c>
    </row>
    <row r="42" spans="1:7">
      <c r="A42">
        <v>41</v>
      </c>
      <c r="B42" t="s">
        <v>7</v>
      </c>
      <c r="C42" t="s">
        <v>38</v>
      </c>
      <c r="D42" t="s">
        <v>61</v>
      </c>
      <c r="E42" t="s">
        <v>11</v>
      </c>
      <c r="F42">
        <v>0.0022</v>
      </c>
      <c r="G42">
        <v>-0.0018</v>
      </c>
    </row>
    <row r="43" spans="1:7">
      <c r="A43">
        <v>42</v>
      </c>
      <c r="B43" t="s">
        <v>7</v>
      </c>
      <c r="C43" t="s">
        <v>38</v>
      </c>
      <c r="D43" t="s">
        <v>61</v>
      </c>
      <c r="E43" t="s">
        <v>12</v>
      </c>
      <c r="F43">
        <v>0.001</v>
      </c>
      <c r="G43">
        <v>-0.0016</v>
      </c>
    </row>
    <row r="44" spans="1:7">
      <c r="A44">
        <v>43</v>
      </c>
      <c r="B44" t="s">
        <v>7</v>
      </c>
      <c r="C44" t="s">
        <v>39</v>
      </c>
      <c r="D44" t="s">
        <v>61</v>
      </c>
      <c r="E44" t="s">
        <v>10</v>
      </c>
      <c r="F44">
        <v>0.0029</v>
      </c>
      <c r="G44">
        <v>-0.0022</v>
      </c>
    </row>
    <row r="45" spans="1:7">
      <c r="A45">
        <v>44</v>
      </c>
      <c r="B45" t="s">
        <v>7</v>
      </c>
      <c r="C45" t="s">
        <v>39</v>
      </c>
      <c r="D45" t="s">
        <v>61</v>
      </c>
      <c r="E45" t="s">
        <v>11</v>
      </c>
      <c r="F45">
        <v>0.0017</v>
      </c>
      <c r="G45">
        <v>-0.0021</v>
      </c>
    </row>
    <row r="46" spans="1:7">
      <c r="A46">
        <v>45</v>
      </c>
      <c r="B46" t="s">
        <v>7</v>
      </c>
      <c r="C46" t="s">
        <v>39</v>
      </c>
      <c r="D46" t="s">
        <v>61</v>
      </c>
      <c r="E46" t="s">
        <v>12</v>
      </c>
      <c r="F46">
        <v>0.001</v>
      </c>
      <c r="G46">
        <v>-0.0012</v>
      </c>
    </row>
    <row r="47" spans="1:7">
      <c r="A47">
        <v>46</v>
      </c>
      <c r="B47" t="s">
        <v>7</v>
      </c>
      <c r="C47" t="s">
        <v>40</v>
      </c>
      <c r="D47" t="s">
        <v>61</v>
      </c>
      <c r="E47" t="s">
        <v>10</v>
      </c>
      <c r="F47">
        <v>0.001</v>
      </c>
      <c r="G47">
        <v>-0.001</v>
      </c>
    </row>
    <row r="48" spans="1:7">
      <c r="A48">
        <v>47</v>
      </c>
      <c r="B48" t="s">
        <v>7</v>
      </c>
      <c r="C48" t="s">
        <v>40</v>
      </c>
      <c r="D48" t="s">
        <v>61</v>
      </c>
      <c r="E48" t="s">
        <v>11</v>
      </c>
      <c r="F48">
        <v>0.0012</v>
      </c>
      <c r="G48">
        <v>-0.0014</v>
      </c>
    </row>
    <row r="49" spans="1:7">
      <c r="A49">
        <v>48</v>
      </c>
      <c r="B49" t="s">
        <v>7</v>
      </c>
      <c r="C49" t="s">
        <v>40</v>
      </c>
      <c r="D49" t="s">
        <v>61</v>
      </c>
      <c r="E49" t="s">
        <v>12</v>
      </c>
      <c r="F49">
        <v>0.0008</v>
      </c>
      <c r="G49">
        <v>-0.0008</v>
      </c>
    </row>
    <row r="50" spans="1:7">
      <c r="A50">
        <v>49</v>
      </c>
      <c r="B50" t="s">
        <v>7</v>
      </c>
      <c r="C50" t="s">
        <v>41</v>
      </c>
      <c r="D50" t="s">
        <v>61</v>
      </c>
      <c r="E50" t="s">
        <v>10</v>
      </c>
      <c r="F50">
        <v>0.0019</v>
      </c>
      <c r="G50">
        <v>-0.0022</v>
      </c>
    </row>
    <row r="51" spans="1:7">
      <c r="A51">
        <v>50</v>
      </c>
      <c r="B51" t="s">
        <v>7</v>
      </c>
      <c r="C51" t="s">
        <v>41</v>
      </c>
      <c r="D51" t="s">
        <v>61</v>
      </c>
      <c r="E51" t="s">
        <v>11</v>
      </c>
      <c r="F51">
        <v>0.0015</v>
      </c>
      <c r="G51">
        <v>-0.0014</v>
      </c>
    </row>
    <row r="52" spans="1:7">
      <c r="A52">
        <v>51</v>
      </c>
      <c r="B52" t="s">
        <v>7</v>
      </c>
      <c r="C52" t="s">
        <v>41</v>
      </c>
      <c r="D52" t="s">
        <v>61</v>
      </c>
      <c r="E52" t="s">
        <v>12</v>
      </c>
      <c r="F52">
        <v>0.001</v>
      </c>
      <c r="G52">
        <v>-0.001</v>
      </c>
    </row>
    <row r="53" spans="1:7">
      <c r="A53">
        <v>52</v>
      </c>
      <c r="B53" t="s">
        <v>7</v>
      </c>
      <c r="C53" t="s">
        <v>42</v>
      </c>
      <c r="D53" t="s">
        <v>61</v>
      </c>
      <c r="E53" t="s">
        <v>10</v>
      </c>
      <c r="F53">
        <v>0.0019</v>
      </c>
      <c r="G53">
        <v>-0.0019</v>
      </c>
    </row>
    <row r="54" spans="1:7">
      <c r="A54">
        <v>53</v>
      </c>
      <c r="B54" t="s">
        <v>7</v>
      </c>
      <c r="C54" t="s">
        <v>42</v>
      </c>
      <c r="D54" t="s">
        <v>61</v>
      </c>
      <c r="E54" t="s">
        <v>11</v>
      </c>
      <c r="F54">
        <v>0.0023</v>
      </c>
      <c r="G54">
        <v>-0.0018</v>
      </c>
    </row>
    <row r="55" spans="1:7">
      <c r="A55">
        <v>54</v>
      </c>
      <c r="B55" t="s">
        <v>7</v>
      </c>
      <c r="C55" t="s">
        <v>42</v>
      </c>
      <c r="D55" t="s">
        <v>61</v>
      </c>
      <c r="E55" t="s">
        <v>12</v>
      </c>
      <c r="F55">
        <v>0.0011</v>
      </c>
      <c r="G55">
        <v>-0.0015</v>
      </c>
    </row>
    <row r="56" spans="1:7">
      <c r="A56">
        <v>55</v>
      </c>
      <c r="B56" t="s">
        <v>7</v>
      </c>
      <c r="C56" t="s">
        <v>43</v>
      </c>
      <c r="D56" t="s">
        <v>61</v>
      </c>
      <c r="E56" t="s">
        <v>10</v>
      </c>
      <c r="F56">
        <v>0.0031</v>
      </c>
      <c r="G56">
        <v>-0.0026</v>
      </c>
    </row>
    <row r="57" spans="1:7">
      <c r="A57">
        <v>56</v>
      </c>
      <c r="B57" t="s">
        <v>7</v>
      </c>
      <c r="C57" t="s">
        <v>43</v>
      </c>
      <c r="D57" t="s">
        <v>61</v>
      </c>
      <c r="E57" t="s">
        <v>11</v>
      </c>
      <c r="F57">
        <v>0.0019</v>
      </c>
      <c r="G57">
        <v>-0.0032</v>
      </c>
    </row>
    <row r="58" spans="1:7">
      <c r="A58">
        <v>57</v>
      </c>
      <c r="B58" t="s">
        <v>7</v>
      </c>
      <c r="C58" t="s">
        <v>43</v>
      </c>
      <c r="D58" t="s">
        <v>61</v>
      </c>
      <c r="E58" t="s">
        <v>12</v>
      </c>
      <c r="F58">
        <v>0.0009</v>
      </c>
      <c r="G58">
        <v>-0.0014</v>
      </c>
    </row>
    <row r="59" spans="1:7">
      <c r="A59">
        <v>58</v>
      </c>
      <c r="B59" t="s">
        <v>7</v>
      </c>
      <c r="C59" t="s">
        <v>44</v>
      </c>
      <c r="D59" t="s">
        <v>61</v>
      </c>
      <c r="E59" t="s">
        <v>10</v>
      </c>
      <c r="F59">
        <v>0.0024</v>
      </c>
      <c r="G59">
        <v>-0.0033</v>
      </c>
    </row>
    <row r="60" spans="1:7">
      <c r="A60">
        <v>59</v>
      </c>
      <c r="B60" t="s">
        <v>7</v>
      </c>
      <c r="C60" t="s">
        <v>44</v>
      </c>
      <c r="D60" t="s">
        <v>61</v>
      </c>
      <c r="E60" t="s">
        <v>11</v>
      </c>
      <c r="F60">
        <v>0.0024</v>
      </c>
      <c r="G60">
        <v>-0.0029</v>
      </c>
    </row>
    <row r="61" spans="1:7">
      <c r="A61">
        <v>60</v>
      </c>
      <c r="B61" t="s">
        <v>7</v>
      </c>
      <c r="C61" t="s">
        <v>44</v>
      </c>
      <c r="D61" t="s">
        <v>61</v>
      </c>
      <c r="E61" t="s">
        <v>12</v>
      </c>
      <c r="F61">
        <v>0.0011</v>
      </c>
      <c r="G61">
        <v>-0.0013</v>
      </c>
    </row>
    <row r="62" spans="1:7">
      <c r="A62">
        <v>61</v>
      </c>
      <c r="B62" t="s">
        <v>7</v>
      </c>
      <c r="C62" t="s">
        <v>45</v>
      </c>
      <c r="D62" t="s">
        <v>61</v>
      </c>
      <c r="E62" t="s">
        <v>10</v>
      </c>
      <c r="F62">
        <v>0.0005</v>
      </c>
      <c r="G62">
        <v>-0.0005</v>
      </c>
    </row>
    <row r="63" spans="1:7">
      <c r="A63">
        <v>62</v>
      </c>
      <c r="B63" t="s">
        <v>7</v>
      </c>
      <c r="C63" t="s">
        <v>45</v>
      </c>
      <c r="D63" t="s">
        <v>61</v>
      </c>
      <c r="E63" t="s">
        <v>11</v>
      </c>
      <c r="F63">
        <v>0.0004</v>
      </c>
      <c r="G63">
        <v>-0.0004</v>
      </c>
    </row>
    <row r="64" spans="1:7">
      <c r="A64">
        <v>63</v>
      </c>
      <c r="B64" t="s">
        <v>7</v>
      </c>
      <c r="C64" t="s">
        <v>45</v>
      </c>
      <c r="D64" t="s">
        <v>61</v>
      </c>
      <c r="E64" t="s">
        <v>12</v>
      </c>
      <c r="F64">
        <v>0.0001</v>
      </c>
      <c r="G64">
        <v>-0.0001</v>
      </c>
    </row>
    <row r="65" spans="1:7">
      <c r="A65">
        <v>64</v>
      </c>
      <c r="B65" t="s">
        <v>7</v>
      </c>
      <c r="C65" t="s">
        <v>46</v>
      </c>
      <c r="D65" t="s">
        <v>61</v>
      </c>
      <c r="E65" t="s">
        <v>10</v>
      </c>
      <c r="F65">
        <v>0.0007</v>
      </c>
      <c r="G65">
        <v>-0.0007</v>
      </c>
    </row>
    <row r="66" spans="1:7">
      <c r="A66">
        <v>65</v>
      </c>
      <c r="B66" t="s">
        <v>7</v>
      </c>
      <c r="C66" t="s">
        <v>46</v>
      </c>
      <c r="D66" t="s">
        <v>61</v>
      </c>
      <c r="E66" t="s">
        <v>11</v>
      </c>
      <c r="F66">
        <v>0.0007</v>
      </c>
      <c r="G66">
        <v>-0.0007</v>
      </c>
    </row>
    <row r="67" spans="1:7">
      <c r="A67">
        <v>66</v>
      </c>
      <c r="B67" t="s">
        <v>7</v>
      </c>
      <c r="C67" t="s">
        <v>46</v>
      </c>
      <c r="D67" t="s">
        <v>61</v>
      </c>
      <c r="E67" t="s">
        <v>12</v>
      </c>
      <c r="F67">
        <v>0.0001</v>
      </c>
      <c r="G67">
        <v>-0.0001</v>
      </c>
    </row>
    <row r="68" spans="1:7">
      <c r="A68">
        <v>67</v>
      </c>
      <c r="B68" t="s">
        <v>7</v>
      </c>
      <c r="C68" t="s">
        <v>47</v>
      </c>
      <c r="D68" t="s">
        <v>61</v>
      </c>
      <c r="E68" t="s">
        <v>10</v>
      </c>
      <c r="F68">
        <v>0.0013</v>
      </c>
      <c r="G68">
        <v>-0.0012</v>
      </c>
    </row>
    <row r="69" spans="1:7">
      <c r="A69">
        <v>68</v>
      </c>
      <c r="B69" t="s">
        <v>7</v>
      </c>
      <c r="C69" t="s">
        <v>47</v>
      </c>
      <c r="D69" t="s">
        <v>61</v>
      </c>
      <c r="E69" t="s">
        <v>11</v>
      </c>
      <c r="F69">
        <v>0.0014</v>
      </c>
      <c r="G69">
        <v>-0.0013</v>
      </c>
    </row>
    <row r="70" spans="1:7">
      <c r="A70">
        <v>69</v>
      </c>
      <c r="B70" t="s">
        <v>7</v>
      </c>
      <c r="C70" t="s">
        <v>47</v>
      </c>
      <c r="D70" t="s">
        <v>61</v>
      </c>
      <c r="E70" t="s">
        <v>12</v>
      </c>
      <c r="F70">
        <v>0.0001</v>
      </c>
      <c r="G70">
        <v>-0.0001</v>
      </c>
    </row>
    <row r="71" spans="1:7">
      <c r="A71">
        <v>70</v>
      </c>
      <c r="B71" t="s">
        <v>7</v>
      </c>
      <c r="C71" t="s">
        <v>48</v>
      </c>
      <c r="D71" t="s">
        <v>61</v>
      </c>
      <c r="E71" t="s">
        <v>10</v>
      </c>
      <c r="F71">
        <v>0.0022</v>
      </c>
      <c r="G71">
        <v>-0.0022</v>
      </c>
    </row>
    <row r="72" spans="1:7">
      <c r="A72">
        <v>71</v>
      </c>
      <c r="B72" t="s">
        <v>7</v>
      </c>
      <c r="C72" t="s">
        <v>48</v>
      </c>
      <c r="D72" t="s">
        <v>61</v>
      </c>
      <c r="E72" t="s">
        <v>11</v>
      </c>
      <c r="F72">
        <v>0.0017</v>
      </c>
      <c r="G72">
        <v>-0.0017</v>
      </c>
    </row>
    <row r="73" spans="1:7">
      <c r="A73">
        <v>72</v>
      </c>
      <c r="B73" t="s">
        <v>7</v>
      </c>
      <c r="C73" t="s">
        <v>48</v>
      </c>
      <c r="D73" t="s">
        <v>61</v>
      </c>
      <c r="E73" t="s">
        <v>12</v>
      </c>
      <c r="F73">
        <v>0.0001</v>
      </c>
      <c r="G73">
        <v>-0.0001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74"/>
  <sheetViews>
    <sheetView workbookViewId="0">
      <selection activeCell="Q1" sqref="Q1:U25"/>
    </sheetView>
  </sheetViews>
  <sheetFormatPr defaultColWidth="9" defaultRowHeight="13.5"/>
  <cols>
    <col min="2" max="2" width="10.125" customWidth="1"/>
    <col min="3" max="3" width="12.875" customWidth="1"/>
    <col min="10" max="10" width="12.875" customWidth="1"/>
    <col min="19" max="19" width="13.75" customWidth="1"/>
    <col min="20" max="20" width="9.125" customWidth="1"/>
  </cols>
  <sheetData>
    <row r="1" ht="14.25" spans="1:24">
      <c r="A1" s="67" t="s">
        <v>0</v>
      </c>
      <c r="B1" s="68" t="s">
        <v>2</v>
      </c>
      <c r="C1" s="68" t="s">
        <v>4</v>
      </c>
      <c r="D1" s="69" t="s">
        <v>5</v>
      </c>
      <c r="E1" s="70" t="s">
        <v>6</v>
      </c>
      <c r="H1" s="6" t="s">
        <v>0</v>
      </c>
      <c r="I1" s="7" t="s">
        <v>2</v>
      </c>
      <c r="J1" s="7" t="s">
        <v>4</v>
      </c>
      <c r="K1" s="7" t="s">
        <v>5</v>
      </c>
      <c r="L1" s="8" t="s">
        <v>6</v>
      </c>
      <c r="N1" t="s">
        <v>62</v>
      </c>
      <c r="O1">
        <f>MAX(MAX(K2:K49),ABS(MIN((L2:L49))))</f>
        <v>0.0033</v>
      </c>
      <c r="Q1" s="21" t="s">
        <v>0</v>
      </c>
      <c r="R1" s="22" t="s">
        <v>2</v>
      </c>
      <c r="S1" s="22" t="s">
        <v>4</v>
      </c>
      <c r="T1" s="23" t="s">
        <v>5</v>
      </c>
      <c r="U1" s="24" t="s">
        <v>6</v>
      </c>
      <c r="W1" t="s">
        <v>63</v>
      </c>
      <c r="X1">
        <f>MAX(MAX(T2:T49),ABS(MIN((U2:U49))))</f>
        <v>0.0016</v>
      </c>
    </row>
    <row r="2" ht="15" spans="1:21">
      <c r="A2" s="71">
        <v>1</v>
      </c>
      <c r="B2" s="72" t="s">
        <v>8</v>
      </c>
      <c r="C2" s="73" t="s">
        <v>10</v>
      </c>
      <c r="D2" s="74">
        <v>0.0017</v>
      </c>
      <c r="E2" s="75">
        <v>-0.0016</v>
      </c>
      <c r="H2" s="9">
        <v>1</v>
      </c>
      <c r="I2" s="10" t="s">
        <v>8</v>
      </c>
      <c r="J2" s="11" t="s">
        <v>10</v>
      </c>
      <c r="K2" s="12">
        <v>0.0017</v>
      </c>
      <c r="L2" s="13">
        <v>-0.0016</v>
      </c>
      <c r="Q2" s="9">
        <v>1</v>
      </c>
      <c r="R2" s="10" t="s">
        <v>8</v>
      </c>
      <c r="S2" s="11" t="s">
        <v>12</v>
      </c>
      <c r="T2" s="12">
        <v>0.0008</v>
      </c>
      <c r="U2" s="13">
        <v>-0.0009</v>
      </c>
    </row>
    <row r="3" ht="15" spans="1:21">
      <c r="A3" s="71">
        <v>2</v>
      </c>
      <c r="B3" s="72" t="s">
        <v>8</v>
      </c>
      <c r="C3" s="73" t="s">
        <v>11</v>
      </c>
      <c r="D3" s="74">
        <v>0.0012</v>
      </c>
      <c r="E3" s="75">
        <v>-0.0011</v>
      </c>
      <c r="H3" s="9">
        <v>2</v>
      </c>
      <c r="I3" s="10" t="s">
        <v>8</v>
      </c>
      <c r="J3" s="11" t="s">
        <v>11</v>
      </c>
      <c r="K3" s="12">
        <v>0.0012</v>
      </c>
      <c r="L3" s="13">
        <v>-0.0011</v>
      </c>
      <c r="Q3" s="9">
        <v>2</v>
      </c>
      <c r="R3" s="10" t="s">
        <v>26</v>
      </c>
      <c r="S3" s="11" t="s">
        <v>12</v>
      </c>
      <c r="T3" s="12">
        <v>0.0009</v>
      </c>
      <c r="U3" s="13">
        <v>-0.001</v>
      </c>
    </row>
    <row r="4" ht="15" spans="1:21">
      <c r="A4" s="71">
        <v>3</v>
      </c>
      <c r="B4" s="72" t="s">
        <v>8</v>
      </c>
      <c r="C4" s="73" t="s">
        <v>12</v>
      </c>
      <c r="D4" s="74">
        <v>0.0008</v>
      </c>
      <c r="E4" s="75">
        <v>-0.0009</v>
      </c>
      <c r="H4" s="9">
        <v>3</v>
      </c>
      <c r="I4" s="10" t="s">
        <v>26</v>
      </c>
      <c r="J4" s="11" t="s">
        <v>10</v>
      </c>
      <c r="K4" s="12">
        <v>0.0013</v>
      </c>
      <c r="L4" s="13">
        <v>-0.001</v>
      </c>
      <c r="Q4" s="9">
        <v>3</v>
      </c>
      <c r="R4" s="10" t="s">
        <v>27</v>
      </c>
      <c r="S4" s="11" t="s">
        <v>12</v>
      </c>
      <c r="T4" s="12">
        <v>0.0009</v>
      </c>
      <c r="U4" s="13">
        <v>-0.0012</v>
      </c>
    </row>
    <row r="5" ht="15" spans="1:21">
      <c r="A5" s="71">
        <v>4</v>
      </c>
      <c r="B5" s="72" t="s">
        <v>26</v>
      </c>
      <c r="C5" s="73" t="s">
        <v>10</v>
      </c>
      <c r="D5" s="74">
        <v>0.0013</v>
      </c>
      <c r="E5" s="75">
        <v>-0.001</v>
      </c>
      <c r="H5" s="9">
        <v>4</v>
      </c>
      <c r="I5" s="10" t="s">
        <v>26</v>
      </c>
      <c r="J5" s="11" t="s">
        <v>11</v>
      </c>
      <c r="K5" s="12">
        <v>0.0019</v>
      </c>
      <c r="L5" s="13">
        <v>-0.0017</v>
      </c>
      <c r="Q5" s="9">
        <v>4</v>
      </c>
      <c r="R5" s="10" t="s">
        <v>28</v>
      </c>
      <c r="S5" s="11" t="s">
        <v>12</v>
      </c>
      <c r="T5" s="12">
        <v>0.001</v>
      </c>
      <c r="U5" s="13">
        <v>-0.0014</v>
      </c>
    </row>
    <row r="6" ht="15" spans="1:21">
      <c r="A6" s="71">
        <v>5</v>
      </c>
      <c r="B6" s="72" t="s">
        <v>26</v>
      </c>
      <c r="C6" s="73" t="s">
        <v>11</v>
      </c>
      <c r="D6" s="74">
        <v>0.0019</v>
      </c>
      <c r="E6" s="75">
        <v>-0.0017</v>
      </c>
      <c r="H6" s="9">
        <v>5</v>
      </c>
      <c r="I6" s="10" t="s">
        <v>27</v>
      </c>
      <c r="J6" s="11" t="s">
        <v>10</v>
      </c>
      <c r="K6" s="12">
        <v>0.002</v>
      </c>
      <c r="L6" s="13">
        <v>-0.002</v>
      </c>
      <c r="Q6" s="9">
        <v>5</v>
      </c>
      <c r="R6" s="10" t="s">
        <v>29</v>
      </c>
      <c r="S6" s="11" t="s">
        <v>12</v>
      </c>
      <c r="T6" s="12">
        <v>0.0009</v>
      </c>
      <c r="U6" s="13">
        <v>-0.0015</v>
      </c>
    </row>
    <row r="7" ht="15" spans="1:21">
      <c r="A7" s="71">
        <v>6</v>
      </c>
      <c r="B7" s="72" t="s">
        <v>26</v>
      </c>
      <c r="C7" s="73" t="s">
        <v>12</v>
      </c>
      <c r="D7" s="74">
        <v>0.0009</v>
      </c>
      <c r="E7" s="75">
        <v>-0.001</v>
      </c>
      <c r="H7" s="9">
        <v>6</v>
      </c>
      <c r="I7" s="10" t="s">
        <v>27</v>
      </c>
      <c r="J7" s="11" t="s">
        <v>11</v>
      </c>
      <c r="K7" s="12">
        <v>0.0014</v>
      </c>
      <c r="L7" s="13">
        <v>-0.0015</v>
      </c>
      <c r="Q7" s="9">
        <v>6</v>
      </c>
      <c r="R7" s="10" t="s">
        <v>30</v>
      </c>
      <c r="S7" s="11" t="s">
        <v>12</v>
      </c>
      <c r="T7" s="12">
        <v>0.0008</v>
      </c>
      <c r="U7" s="13">
        <v>-0.0009</v>
      </c>
    </row>
    <row r="8" ht="15" spans="1:21">
      <c r="A8" s="71">
        <v>7</v>
      </c>
      <c r="B8" s="72" t="s">
        <v>27</v>
      </c>
      <c r="C8" s="73" t="s">
        <v>10</v>
      </c>
      <c r="D8" s="74">
        <v>0.002</v>
      </c>
      <c r="E8" s="75">
        <v>-0.002</v>
      </c>
      <c r="H8" s="9">
        <v>7</v>
      </c>
      <c r="I8" s="10" t="s">
        <v>28</v>
      </c>
      <c r="J8" s="11" t="s">
        <v>10</v>
      </c>
      <c r="K8" s="12">
        <v>0.0018</v>
      </c>
      <c r="L8" s="13">
        <v>-0.0017</v>
      </c>
      <c r="Q8" s="9">
        <v>7</v>
      </c>
      <c r="R8" s="10" t="s">
        <v>31</v>
      </c>
      <c r="S8" s="11" t="s">
        <v>12</v>
      </c>
      <c r="T8" s="12">
        <v>0.0009</v>
      </c>
      <c r="U8" s="13">
        <v>-0.0012</v>
      </c>
    </row>
    <row r="9" ht="15" spans="1:21">
      <c r="A9" s="71">
        <v>8</v>
      </c>
      <c r="B9" s="72" t="s">
        <v>27</v>
      </c>
      <c r="C9" s="73" t="s">
        <v>11</v>
      </c>
      <c r="D9" s="74">
        <v>0.0014</v>
      </c>
      <c r="E9" s="75">
        <v>-0.0015</v>
      </c>
      <c r="H9" s="9">
        <v>8</v>
      </c>
      <c r="I9" s="10" t="s">
        <v>28</v>
      </c>
      <c r="J9" s="11" t="s">
        <v>11</v>
      </c>
      <c r="K9" s="12">
        <v>0.0018</v>
      </c>
      <c r="L9" s="13">
        <v>-0.0019</v>
      </c>
      <c r="Q9" s="9">
        <v>8</v>
      </c>
      <c r="R9" s="10" t="s">
        <v>32</v>
      </c>
      <c r="S9" s="11" t="s">
        <v>12</v>
      </c>
      <c r="T9" s="12">
        <v>0.001</v>
      </c>
      <c r="U9" s="13">
        <v>-0.0014</v>
      </c>
    </row>
    <row r="10" ht="15" spans="1:21">
      <c r="A10" s="71">
        <v>9</v>
      </c>
      <c r="B10" s="72" t="s">
        <v>27</v>
      </c>
      <c r="C10" s="73" t="s">
        <v>12</v>
      </c>
      <c r="D10" s="74">
        <v>0.0009</v>
      </c>
      <c r="E10" s="75">
        <v>-0.0012</v>
      </c>
      <c r="H10" s="9">
        <v>9</v>
      </c>
      <c r="I10" s="10" t="s">
        <v>29</v>
      </c>
      <c r="J10" s="11" t="s">
        <v>10</v>
      </c>
      <c r="K10" s="12">
        <v>0.0025</v>
      </c>
      <c r="L10" s="13">
        <v>-0.0024</v>
      </c>
      <c r="Q10" s="9">
        <v>9</v>
      </c>
      <c r="R10" s="10" t="s">
        <v>33</v>
      </c>
      <c r="S10" s="11" t="s">
        <v>12</v>
      </c>
      <c r="T10" s="12">
        <v>0.001</v>
      </c>
      <c r="U10" s="13">
        <v>-0.0013</v>
      </c>
    </row>
    <row r="11" ht="15" spans="1:21">
      <c r="A11" s="71">
        <v>10</v>
      </c>
      <c r="B11" s="72" t="s">
        <v>28</v>
      </c>
      <c r="C11" s="73" t="s">
        <v>10</v>
      </c>
      <c r="D11" s="74">
        <v>0.0018</v>
      </c>
      <c r="E11" s="75">
        <v>-0.0017</v>
      </c>
      <c r="H11" s="9">
        <v>10</v>
      </c>
      <c r="I11" s="10" t="s">
        <v>29</v>
      </c>
      <c r="J11" s="11" t="s">
        <v>11</v>
      </c>
      <c r="K11" s="12">
        <v>0.0021</v>
      </c>
      <c r="L11" s="13">
        <v>-0.0019</v>
      </c>
      <c r="Q11" s="9">
        <v>10</v>
      </c>
      <c r="R11" s="10" t="s">
        <v>34</v>
      </c>
      <c r="S11" s="11" t="s">
        <v>12</v>
      </c>
      <c r="T11" s="12">
        <v>0.001</v>
      </c>
      <c r="U11" s="13">
        <v>-0.0015</v>
      </c>
    </row>
    <row r="12" ht="15" spans="1:21">
      <c r="A12" s="71">
        <v>11</v>
      </c>
      <c r="B12" s="72" t="s">
        <v>28</v>
      </c>
      <c r="C12" s="73" t="s">
        <v>11</v>
      </c>
      <c r="D12" s="74">
        <v>0.0018</v>
      </c>
      <c r="E12" s="75">
        <v>-0.0019</v>
      </c>
      <c r="H12" s="9">
        <v>11</v>
      </c>
      <c r="I12" s="10" t="s">
        <v>30</v>
      </c>
      <c r="J12" s="11" t="s">
        <v>10</v>
      </c>
      <c r="K12" s="12">
        <v>0.0011</v>
      </c>
      <c r="L12" s="13">
        <v>-0.001</v>
      </c>
      <c r="Q12" s="9">
        <v>11</v>
      </c>
      <c r="R12" s="10" t="s">
        <v>35</v>
      </c>
      <c r="S12" s="11" t="s">
        <v>12</v>
      </c>
      <c r="T12" s="12">
        <v>0.0007</v>
      </c>
      <c r="U12" s="13">
        <v>-0.001</v>
      </c>
    </row>
    <row r="13" ht="15" spans="1:21">
      <c r="A13" s="71">
        <v>12</v>
      </c>
      <c r="B13" s="72" t="s">
        <v>28</v>
      </c>
      <c r="C13" s="73" t="s">
        <v>12</v>
      </c>
      <c r="D13" s="74">
        <v>0.001</v>
      </c>
      <c r="E13" s="75">
        <v>-0.0014</v>
      </c>
      <c r="H13" s="9">
        <v>12</v>
      </c>
      <c r="I13" s="10" t="s">
        <v>30</v>
      </c>
      <c r="J13" s="11" t="s">
        <v>11</v>
      </c>
      <c r="K13" s="12">
        <v>0.0014</v>
      </c>
      <c r="L13" s="13">
        <v>-0.0016</v>
      </c>
      <c r="Q13" s="9">
        <v>12</v>
      </c>
      <c r="R13" s="10" t="s">
        <v>36</v>
      </c>
      <c r="S13" s="11" t="s">
        <v>12</v>
      </c>
      <c r="T13" s="12">
        <v>0.0009</v>
      </c>
      <c r="U13" s="13">
        <v>-0.0011</v>
      </c>
    </row>
    <row r="14" ht="15" spans="1:21">
      <c r="A14" s="71">
        <v>13</v>
      </c>
      <c r="B14" s="72" t="s">
        <v>29</v>
      </c>
      <c r="C14" s="73" t="s">
        <v>10</v>
      </c>
      <c r="D14" s="74">
        <v>0.0025</v>
      </c>
      <c r="E14" s="75">
        <v>-0.0024</v>
      </c>
      <c r="H14" s="9">
        <v>13</v>
      </c>
      <c r="I14" s="10" t="s">
        <v>31</v>
      </c>
      <c r="J14" s="11" t="s">
        <v>10</v>
      </c>
      <c r="K14" s="12">
        <v>0.0026</v>
      </c>
      <c r="L14" s="13">
        <v>-0.0025</v>
      </c>
      <c r="Q14" s="9">
        <v>13</v>
      </c>
      <c r="R14" s="10" t="s">
        <v>37</v>
      </c>
      <c r="S14" s="11" t="s">
        <v>12</v>
      </c>
      <c r="T14" s="12">
        <v>0.0011</v>
      </c>
      <c r="U14" s="13">
        <v>-0.0014</v>
      </c>
    </row>
    <row r="15" ht="15" spans="1:21">
      <c r="A15" s="71">
        <v>14</v>
      </c>
      <c r="B15" s="72" t="s">
        <v>29</v>
      </c>
      <c r="C15" s="73" t="s">
        <v>11</v>
      </c>
      <c r="D15" s="74">
        <v>0.0021</v>
      </c>
      <c r="E15" s="75">
        <v>-0.0019</v>
      </c>
      <c r="H15" s="9">
        <v>14</v>
      </c>
      <c r="I15" s="10" t="s">
        <v>31</v>
      </c>
      <c r="J15" s="11" t="s">
        <v>11</v>
      </c>
      <c r="K15" s="12">
        <v>0.0015</v>
      </c>
      <c r="L15" s="13">
        <v>-0.0011</v>
      </c>
      <c r="Q15" s="9">
        <v>14</v>
      </c>
      <c r="R15" s="10" t="s">
        <v>38</v>
      </c>
      <c r="S15" s="11" t="s">
        <v>12</v>
      </c>
      <c r="T15" s="12">
        <v>0.001</v>
      </c>
      <c r="U15" s="13">
        <v>-0.0016</v>
      </c>
    </row>
    <row r="16" ht="15" spans="1:21">
      <c r="A16" s="71">
        <v>15</v>
      </c>
      <c r="B16" s="72" t="s">
        <v>29</v>
      </c>
      <c r="C16" s="73" t="s">
        <v>12</v>
      </c>
      <c r="D16" s="74">
        <v>0.0009</v>
      </c>
      <c r="E16" s="75">
        <v>-0.0015</v>
      </c>
      <c r="H16" s="9">
        <v>15</v>
      </c>
      <c r="I16" s="10" t="s">
        <v>32</v>
      </c>
      <c r="J16" s="11" t="s">
        <v>10</v>
      </c>
      <c r="K16" s="12">
        <v>0.0015</v>
      </c>
      <c r="L16" s="13">
        <v>-0.0013</v>
      </c>
      <c r="Q16" s="9">
        <v>15</v>
      </c>
      <c r="R16" s="10" t="s">
        <v>39</v>
      </c>
      <c r="S16" s="11" t="s">
        <v>12</v>
      </c>
      <c r="T16" s="12">
        <v>0.001</v>
      </c>
      <c r="U16" s="13">
        <v>-0.0012</v>
      </c>
    </row>
    <row r="17" ht="15" spans="1:21">
      <c r="A17" s="71">
        <v>16</v>
      </c>
      <c r="B17" s="72" t="s">
        <v>30</v>
      </c>
      <c r="C17" s="73" t="s">
        <v>10</v>
      </c>
      <c r="D17" s="74">
        <v>0.0011</v>
      </c>
      <c r="E17" s="75">
        <v>-0.001</v>
      </c>
      <c r="H17" s="9">
        <v>16</v>
      </c>
      <c r="I17" s="10" t="s">
        <v>32</v>
      </c>
      <c r="J17" s="11" t="s">
        <v>11</v>
      </c>
      <c r="K17" s="12">
        <v>0.0016</v>
      </c>
      <c r="L17" s="13">
        <v>-0.0016</v>
      </c>
      <c r="Q17" s="9">
        <v>16</v>
      </c>
      <c r="R17" s="10" t="s">
        <v>40</v>
      </c>
      <c r="S17" s="11" t="s">
        <v>12</v>
      </c>
      <c r="T17" s="12">
        <v>0.0008</v>
      </c>
      <c r="U17" s="13">
        <v>-0.0008</v>
      </c>
    </row>
    <row r="18" ht="15" spans="1:21">
      <c r="A18" s="71">
        <v>17</v>
      </c>
      <c r="B18" s="72" t="s">
        <v>30</v>
      </c>
      <c r="C18" s="73" t="s">
        <v>11</v>
      </c>
      <c r="D18" s="74">
        <v>0.0014</v>
      </c>
      <c r="E18" s="75">
        <v>-0.0016</v>
      </c>
      <c r="H18" s="9">
        <v>17</v>
      </c>
      <c r="I18" s="10" t="s">
        <v>33</v>
      </c>
      <c r="J18" s="11" t="s">
        <v>10</v>
      </c>
      <c r="K18" s="12">
        <v>0.0029</v>
      </c>
      <c r="L18" s="13">
        <v>-0.0027</v>
      </c>
      <c r="Q18" s="9">
        <v>17</v>
      </c>
      <c r="R18" s="10" t="s">
        <v>41</v>
      </c>
      <c r="S18" s="11" t="s">
        <v>12</v>
      </c>
      <c r="T18" s="12">
        <v>0.001</v>
      </c>
      <c r="U18" s="13">
        <v>-0.001</v>
      </c>
    </row>
    <row r="19" ht="15" spans="1:21">
      <c r="A19" s="71">
        <v>18</v>
      </c>
      <c r="B19" s="72" t="s">
        <v>30</v>
      </c>
      <c r="C19" s="73" t="s">
        <v>12</v>
      </c>
      <c r="D19" s="74">
        <v>0.0008</v>
      </c>
      <c r="E19" s="75">
        <v>-0.0009</v>
      </c>
      <c r="H19" s="9">
        <v>18</v>
      </c>
      <c r="I19" s="10" t="s">
        <v>33</v>
      </c>
      <c r="J19" s="11" t="s">
        <v>11</v>
      </c>
      <c r="K19" s="12">
        <v>0.002</v>
      </c>
      <c r="L19" s="13">
        <v>-0.0018</v>
      </c>
      <c r="Q19" s="9">
        <v>18</v>
      </c>
      <c r="R19" s="10" t="s">
        <v>42</v>
      </c>
      <c r="S19" s="11" t="s">
        <v>12</v>
      </c>
      <c r="T19" s="12">
        <v>0.0011</v>
      </c>
      <c r="U19" s="13">
        <v>-0.0015</v>
      </c>
    </row>
    <row r="20" ht="15" spans="1:21">
      <c r="A20" s="71">
        <v>19</v>
      </c>
      <c r="B20" s="72" t="s">
        <v>31</v>
      </c>
      <c r="C20" s="73" t="s">
        <v>10</v>
      </c>
      <c r="D20" s="74">
        <v>0.0026</v>
      </c>
      <c r="E20" s="75">
        <v>-0.0025</v>
      </c>
      <c r="H20" s="9">
        <v>19</v>
      </c>
      <c r="I20" s="10" t="s">
        <v>34</v>
      </c>
      <c r="J20" s="11" t="s">
        <v>10</v>
      </c>
      <c r="K20" s="12">
        <v>0.002</v>
      </c>
      <c r="L20" s="13">
        <v>-0.0017</v>
      </c>
      <c r="Q20" s="9">
        <v>19</v>
      </c>
      <c r="R20" s="10" t="s">
        <v>43</v>
      </c>
      <c r="S20" s="11" t="s">
        <v>12</v>
      </c>
      <c r="T20" s="12">
        <v>0.0009</v>
      </c>
      <c r="U20" s="13">
        <v>-0.0014</v>
      </c>
    </row>
    <row r="21" ht="15" spans="1:21">
      <c r="A21" s="71">
        <v>20</v>
      </c>
      <c r="B21" s="72" t="s">
        <v>31</v>
      </c>
      <c r="C21" s="73" t="s">
        <v>11</v>
      </c>
      <c r="D21" s="74">
        <v>0.0015</v>
      </c>
      <c r="E21" s="75">
        <v>-0.0011</v>
      </c>
      <c r="H21" s="9">
        <v>20</v>
      </c>
      <c r="I21" s="10" t="s">
        <v>34</v>
      </c>
      <c r="J21" s="11" t="s">
        <v>11</v>
      </c>
      <c r="K21" s="12">
        <v>0.0024</v>
      </c>
      <c r="L21" s="13">
        <v>-0.0019</v>
      </c>
      <c r="Q21" s="9">
        <v>20</v>
      </c>
      <c r="R21" s="10" t="s">
        <v>44</v>
      </c>
      <c r="S21" s="11" t="s">
        <v>12</v>
      </c>
      <c r="T21" s="12">
        <v>0.0011</v>
      </c>
      <c r="U21" s="13">
        <v>-0.0013</v>
      </c>
    </row>
    <row r="22" ht="15" spans="1:21">
      <c r="A22" s="71">
        <v>21</v>
      </c>
      <c r="B22" s="72" t="s">
        <v>31</v>
      </c>
      <c r="C22" s="73" t="s">
        <v>12</v>
      </c>
      <c r="D22" s="74">
        <v>0.0009</v>
      </c>
      <c r="E22" s="75">
        <v>-0.0012</v>
      </c>
      <c r="H22" s="9">
        <v>21</v>
      </c>
      <c r="I22" s="10" t="s">
        <v>35</v>
      </c>
      <c r="J22" s="11" t="s">
        <v>10</v>
      </c>
      <c r="K22" s="12">
        <v>0.0022</v>
      </c>
      <c r="L22" s="13">
        <v>-0.0016</v>
      </c>
      <c r="Q22" s="9">
        <v>21</v>
      </c>
      <c r="R22" s="10" t="s">
        <v>45</v>
      </c>
      <c r="S22" s="11" t="s">
        <v>12</v>
      </c>
      <c r="T22" s="12">
        <v>0.0001</v>
      </c>
      <c r="U22" s="13">
        <v>-0.0001</v>
      </c>
    </row>
    <row r="23" ht="15" spans="1:21">
      <c r="A23" s="71">
        <v>22</v>
      </c>
      <c r="B23" s="72" t="s">
        <v>32</v>
      </c>
      <c r="C23" s="73" t="s">
        <v>10</v>
      </c>
      <c r="D23" s="74">
        <v>0.0015</v>
      </c>
      <c r="E23" s="75">
        <v>-0.0013</v>
      </c>
      <c r="H23" s="9">
        <v>22</v>
      </c>
      <c r="I23" s="10" t="s">
        <v>35</v>
      </c>
      <c r="J23" s="11" t="s">
        <v>11</v>
      </c>
      <c r="K23" s="12">
        <v>0.0014</v>
      </c>
      <c r="L23" s="13">
        <v>-0.0012</v>
      </c>
      <c r="Q23" s="9">
        <v>22</v>
      </c>
      <c r="R23" s="10" t="s">
        <v>46</v>
      </c>
      <c r="S23" s="11" t="s">
        <v>12</v>
      </c>
      <c r="T23" s="12">
        <v>0.0001</v>
      </c>
      <c r="U23" s="13">
        <v>-0.0001</v>
      </c>
    </row>
    <row r="24" ht="15" spans="1:21">
      <c r="A24" s="71">
        <v>23</v>
      </c>
      <c r="B24" s="72" t="s">
        <v>32</v>
      </c>
      <c r="C24" s="73" t="s">
        <v>11</v>
      </c>
      <c r="D24" s="74">
        <v>0.0016</v>
      </c>
      <c r="E24" s="75">
        <v>-0.0016</v>
      </c>
      <c r="H24" s="9">
        <v>23</v>
      </c>
      <c r="I24" s="10" t="s">
        <v>36</v>
      </c>
      <c r="J24" s="11" t="s">
        <v>10</v>
      </c>
      <c r="K24" s="12">
        <v>0.0011</v>
      </c>
      <c r="L24" s="13">
        <v>-0.001</v>
      </c>
      <c r="Q24" s="9">
        <v>23</v>
      </c>
      <c r="R24" s="10" t="s">
        <v>47</v>
      </c>
      <c r="S24" s="11" t="s">
        <v>12</v>
      </c>
      <c r="T24" s="12">
        <v>0.0001</v>
      </c>
      <c r="U24" s="13">
        <v>-0.0001</v>
      </c>
    </row>
    <row r="25" ht="15.75" spans="1:21">
      <c r="A25" s="71">
        <v>24</v>
      </c>
      <c r="B25" s="72" t="s">
        <v>32</v>
      </c>
      <c r="C25" s="73" t="s">
        <v>12</v>
      </c>
      <c r="D25" s="74">
        <v>0.001</v>
      </c>
      <c r="E25" s="75">
        <v>-0.0014</v>
      </c>
      <c r="H25" s="9">
        <v>24</v>
      </c>
      <c r="I25" s="10" t="s">
        <v>36</v>
      </c>
      <c r="J25" s="11" t="s">
        <v>11</v>
      </c>
      <c r="K25" s="12">
        <v>0.0018</v>
      </c>
      <c r="L25" s="13">
        <v>-0.0015</v>
      </c>
      <c r="Q25" s="9">
        <v>24</v>
      </c>
      <c r="R25" s="17" t="s">
        <v>48</v>
      </c>
      <c r="S25" s="11" t="s">
        <v>12</v>
      </c>
      <c r="T25" s="19">
        <v>0.0001</v>
      </c>
      <c r="U25" s="20">
        <v>-0.0001</v>
      </c>
    </row>
    <row r="26" ht="15" spans="1:12">
      <c r="A26" s="71">
        <v>25</v>
      </c>
      <c r="B26" s="72" t="s">
        <v>33</v>
      </c>
      <c r="C26" s="73" t="s">
        <v>10</v>
      </c>
      <c r="D26" s="74">
        <v>0.0029</v>
      </c>
      <c r="E26" s="75">
        <v>-0.0027</v>
      </c>
      <c r="H26" s="9">
        <v>25</v>
      </c>
      <c r="I26" s="10" t="s">
        <v>37</v>
      </c>
      <c r="J26" s="11" t="s">
        <v>10</v>
      </c>
      <c r="K26" s="12">
        <v>0.0026</v>
      </c>
      <c r="L26" s="13">
        <v>-0.0028</v>
      </c>
    </row>
    <row r="27" ht="15.75" spans="1:12">
      <c r="A27" s="71">
        <v>26</v>
      </c>
      <c r="B27" s="72" t="s">
        <v>33</v>
      </c>
      <c r="C27" s="73" t="s">
        <v>11</v>
      </c>
      <c r="D27" s="74">
        <v>0.002</v>
      </c>
      <c r="E27" s="75">
        <v>-0.0018</v>
      </c>
      <c r="H27" s="9">
        <v>26</v>
      </c>
      <c r="I27" s="10" t="s">
        <v>37</v>
      </c>
      <c r="J27" s="11" t="s">
        <v>11</v>
      </c>
      <c r="K27" s="12">
        <v>0.0019</v>
      </c>
      <c r="L27" s="13">
        <v>-0.0023</v>
      </c>
    </row>
    <row r="28" ht="15.75" spans="1:12">
      <c r="A28" s="71">
        <v>27</v>
      </c>
      <c r="B28" s="72" t="s">
        <v>33</v>
      </c>
      <c r="C28" s="73" t="s">
        <v>12</v>
      </c>
      <c r="D28" s="74">
        <v>0.001</v>
      </c>
      <c r="E28" s="75">
        <v>-0.0013</v>
      </c>
      <c r="H28" s="9">
        <v>27</v>
      </c>
      <c r="I28" s="10" t="s">
        <v>38</v>
      </c>
      <c r="J28" s="11" t="s">
        <v>10</v>
      </c>
      <c r="K28" s="12">
        <v>0.0018</v>
      </c>
      <c r="L28" s="13">
        <v>-0.0015</v>
      </c>
    </row>
    <row r="29" ht="15" spans="1:12">
      <c r="A29" s="71">
        <v>28</v>
      </c>
      <c r="B29" s="72" t="s">
        <v>34</v>
      </c>
      <c r="C29" s="73" t="s">
        <v>10</v>
      </c>
      <c r="D29" s="74">
        <v>0.002</v>
      </c>
      <c r="E29" s="75">
        <v>-0.0017</v>
      </c>
      <c r="H29" s="9">
        <v>28</v>
      </c>
      <c r="I29" s="10" t="s">
        <v>38</v>
      </c>
      <c r="J29" s="11" t="s">
        <v>11</v>
      </c>
      <c r="K29" s="12">
        <v>0.0022</v>
      </c>
      <c r="L29" s="13">
        <v>-0.0018</v>
      </c>
    </row>
    <row r="30" ht="15" spans="1:12">
      <c r="A30" s="71">
        <v>29</v>
      </c>
      <c r="B30" s="72" t="s">
        <v>34</v>
      </c>
      <c r="C30" s="73" t="s">
        <v>11</v>
      </c>
      <c r="D30" s="74">
        <v>0.0024</v>
      </c>
      <c r="E30" s="75">
        <v>-0.0019</v>
      </c>
      <c r="H30" s="9">
        <v>29</v>
      </c>
      <c r="I30" s="10" t="s">
        <v>39</v>
      </c>
      <c r="J30" s="11" t="s">
        <v>10</v>
      </c>
      <c r="K30" s="12">
        <v>0.0029</v>
      </c>
      <c r="L30" s="13">
        <v>-0.0022</v>
      </c>
    </row>
    <row r="31" ht="15" spans="1:12">
      <c r="A31" s="71">
        <v>30</v>
      </c>
      <c r="B31" s="72" t="s">
        <v>34</v>
      </c>
      <c r="C31" s="73" t="s">
        <v>12</v>
      </c>
      <c r="D31" s="74">
        <v>0.001</v>
      </c>
      <c r="E31" s="75">
        <v>-0.0015</v>
      </c>
      <c r="H31" s="9">
        <v>30</v>
      </c>
      <c r="I31" s="10" t="s">
        <v>39</v>
      </c>
      <c r="J31" s="11" t="s">
        <v>11</v>
      </c>
      <c r="K31" s="12">
        <v>0.0017</v>
      </c>
      <c r="L31" s="13">
        <v>-0.0021</v>
      </c>
    </row>
    <row r="32" ht="15" spans="1:12">
      <c r="A32" s="71">
        <v>31</v>
      </c>
      <c r="B32" s="72" t="s">
        <v>35</v>
      </c>
      <c r="C32" s="73" t="s">
        <v>10</v>
      </c>
      <c r="D32" s="74">
        <v>0.0022</v>
      </c>
      <c r="E32" s="75">
        <v>-0.0016</v>
      </c>
      <c r="H32" s="9">
        <v>31</v>
      </c>
      <c r="I32" s="10" t="s">
        <v>40</v>
      </c>
      <c r="J32" s="11" t="s">
        <v>10</v>
      </c>
      <c r="K32" s="12">
        <v>0.001</v>
      </c>
      <c r="L32" s="13">
        <v>-0.001</v>
      </c>
    </row>
    <row r="33" ht="15" spans="1:12">
      <c r="A33" s="71">
        <v>32</v>
      </c>
      <c r="B33" s="72" t="s">
        <v>35</v>
      </c>
      <c r="C33" s="73" t="s">
        <v>11</v>
      </c>
      <c r="D33" s="74">
        <v>0.0014</v>
      </c>
      <c r="E33" s="75">
        <v>-0.0012</v>
      </c>
      <c r="H33" s="9">
        <v>32</v>
      </c>
      <c r="I33" s="10" t="s">
        <v>40</v>
      </c>
      <c r="J33" s="11" t="s">
        <v>11</v>
      </c>
      <c r="K33" s="12">
        <v>0.0012</v>
      </c>
      <c r="L33" s="13">
        <v>-0.0014</v>
      </c>
    </row>
    <row r="34" ht="15" spans="1:12">
      <c r="A34" s="71">
        <v>33</v>
      </c>
      <c r="B34" s="72" t="s">
        <v>35</v>
      </c>
      <c r="C34" s="73" t="s">
        <v>12</v>
      </c>
      <c r="D34" s="74">
        <v>0.0007</v>
      </c>
      <c r="E34" s="75">
        <v>-0.001</v>
      </c>
      <c r="H34" s="9">
        <v>33</v>
      </c>
      <c r="I34" s="10" t="s">
        <v>41</v>
      </c>
      <c r="J34" s="11" t="s">
        <v>10</v>
      </c>
      <c r="K34" s="12">
        <v>0.0019</v>
      </c>
      <c r="L34" s="13">
        <v>-0.0022</v>
      </c>
    </row>
    <row r="35" ht="15" spans="1:12">
      <c r="A35" s="71">
        <v>34</v>
      </c>
      <c r="B35" s="72" t="s">
        <v>36</v>
      </c>
      <c r="C35" s="73" t="s">
        <v>10</v>
      </c>
      <c r="D35" s="74">
        <v>0.0011</v>
      </c>
      <c r="E35" s="75">
        <v>-0.001</v>
      </c>
      <c r="H35" s="9">
        <v>34</v>
      </c>
      <c r="I35" s="10" t="s">
        <v>41</v>
      </c>
      <c r="J35" s="11" t="s">
        <v>11</v>
      </c>
      <c r="K35" s="12">
        <v>0.0015</v>
      </c>
      <c r="L35" s="13">
        <v>-0.0014</v>
      </c>
    </row>
    <row r="36" ht="15" spans="1:12">
      <c r="A36" s="71">
        <v>35</v>
      </c>
      <c r="B36" s="72" t="s">
        <v>36</v>
      </c>
      <c r="C36" s="73" t="s">
        <v>11</v>
      </c>
      <c r="D36" s="74">
        <v>0.0018</v>
      </c>
      <c r="E36" s="75">
        <v>-0.0015</v>
      </c>
      <c r="H36" s="9">
        <v>35</v>
      </c>
      <c r="I36" s="10" t="s">
        <v>42</v>
      </c>
      <c r="J36" s="11" t="s">
        <v>10</v>
      </c>
      <c r="K36" s="12">
        <v>0.0019</v>
      </c>
      <c r="L36" s="13">
        <v>-0.0019</v>
      </c>
    </row>
    <row r="37" ht="15" spans="1:12">
      <c r="A37" s="71">
        <v>36</v>
      </c>
      <c r="B37" s="72" t="s">
        <v>36</v>
      </c>
      <c r="C37" s="73" t="s">
        <v>12</v>
      </c>
      <c r="D37" s="74">
        <v>0.0009</v>
      </c>
      <c r="E37" s="75">
        <v>-0.0011</v>
      </c>
      <c r="H37" s="9">
        <v>36</v>
      </c>
      <c r="I37" s="10" t="s">
        <v>42</v>
      </c>
      <c r="J37" s="11" t="s">
        <v>11</v>
      </c>
      <c r="K37" s="12">
        <v>0.0023</v>
      </c>
      <c r="L37" s="13">
        <v>-0.0018</v>
      </c>
    </row>
    <row r="38" ht="15" spans="1:12">
      <c r="A38" s="71">
        <v>37</v>
      </c>
      <c r="B38" s="72" t="s">
        <v>37</v>
      </c>
      <c r="C38" s="73" t="s">
        <v>10</v>
      </c>
      <c r="D38" s="74">
        <v>0.0026</v>
      </c>
      <c r="E38" s="75">
        <v>-0.0028</v>
      </c>
      <c r="H38" s="9">
        <v>37</v>
      </c>
      <c r="I38" s="10" t="s">
        <v>43</v>
      </c>
      <c r="J38" s="11" t="s">
        <v>10</v>
      </c>
      <c r="K38" s="12">
        <v>0.0031</v>
      </c>
      <c r="L38" s="13">
        <v>-0.0026</v>
      </c>
    </row>
    <row r="39" ht="15" spans="1:12">
      <c r="A39" s="71">
        <v>38</v>
      </c>
      <c r="B39" s="72" t="s">
        <v>37</v>
      </c>
      <c r="C39" s="73" t="s">
        <v>11</v>
      </c>
      <c r="D39" s="74">
        <v>0.0019</v>
      </c>
      <c r="E39" s="75">
        <v>-0.0023</v>
      </c>
      <c r="H39" s="9">
        <v>38</v>
      </c>
      <c r="I39" s="10" t="s">
        <v>43</v>
      </c>
      <c r="J39" s="11" t="s">
        <v>11</v>
      </c>
      <c r="K39" s="12">
        <v>0.0019</v>
      </c>
      <c r="L39" s="13">
        <v>-0.0032</v>
      </c>
    </row>
    <row r="40" ht="15" spans="1:12">
      <c r="A40" s="71">
        <v>39</v>
      </c>
      <c r="B40" s="72" t="s">
        <v>37</v>
      </c>
      <c r="C40" s="73" t="s">
        <v>12</v>
      </c>
      <c r="D40" s="74">
        <v>0.0011</v>
      </c>
      <c r="E40" s="75">
        <v>-0.0014</v>
      </c>
      <c r="H40" s="9">
        <v>39</v>
      </c>
      <c r="I40" s="10" t="s">
        <v>44</v>
      </c>
      <c r="J40" s="11" t="s">
        <v>10</v>
      </c>
      <c r="K40" s="12">
        <v>0.0024</v>
      </c>
      <c r="L40" s="15">
        <v>-0.0033</v>
      </c>
    </row>
    <row r="41" ht="15" spans="1:12">
      <c r="A41" s="71">
        <v>40</v>
      </c>
      <c r="B41" s="72" t="s">
        <v>38</v>
      </c>
      <c r="C41" s="73" t="s">
        <v>10</v>
      </c>
      <c r="D41" s="74">
        <v>0.0018</v>
      </c>
      <c r="E41" s="75">
        <v>-0.0015</v>
      </c>
      <c r="H41" s="9">
        <v>40</v>
      </c>
      <c r="I41" s="10" t="s">
        <v>44</v>
      </c>
      <c r="J41" s="11" t="s">
        <v>11</v>
      </c>
      <c r="K41" s="12">
        <v>0.0024</v>
      </c>
      <c r="L41" s="13">
        <v>-0.0029</v>
      </c>
    </row>
    <row r="42" ht="15" spans="1:12">
      <c r="A42" s="71">
        <v>41</v>
      </c>
      <c r="B42" s="72" t="s">
        <v>38</v>
      </c>
      <c r="C42" s="73" t="s">
        <v>11</v>
      </c>
      <c r="D42" s="74">
        <v>0.0022</v>
      </c>
      <c r="E42" s="75">
        <v>-0.0018</v>
      </c>
      <c r="H42" s="9">
        <v>41</v>
      </c>
      <c r="I42" s="10" t="s">
        <v>45</v>
      </c>
      <c r="J42" s="11" t="s">
        <v>10</v>
      </c>
      <c r="K42" s="12">
        <v>0.0005</v>
      </c>
      <c r="L42" s="13">
        <v>-0.0005</v>
      </c>
    </row>
    <row r="43" ht="15" spans="1:12">
      <c r="A43" s="71">
        <v>42</v>
      </c>
      <c r="B43" s="72" t="s">
        <v>38</v>
      </c>
      <c r="C43" s="73" t="s">
        <v>12</v>
      </c>
      <c r="D43" s="74">
        <v>0.001</v>
      </c>
      <c r="E43" s="76">
        <v>-0.0016</v>
      </c>
      <c r="H43" s="9">
        <v>42</v>
      </c>
      <c r="I43" s="10" t="s">
        <v>45</v>
      </c>
      <c r="J43" s="11" t="s">
        <v>11</v>
      </c>
      <c r="K43" s="12">
        <v>0.0004</v>
      </c>
      <c r="L43" s="13">
        <v>-0.0004</v>
      </c>
    </row>
    <row r="44" ht="15" spans="1:12">
      <c r="A44" s="71">
        <v>43</v>
      </c>
      <c r="B44" s="72" t="s">
        <v>39</v>
      </c>
      <c r="C44" s="73" t="s">
        <v>10</v>
      </c>
      <c r="D44" s="74">
        <v>0.0029</v>
      </c>
      <c r="E44" s="75">
        <v>-0.0022</v>
      </c>
      <c r="H44" s="9">
        <v>43</v>
      </c>
      <c r="I44" s="10" t="s">
        <v>46</v>
      </c>
      <c r="J44" s="11" t="s">
        <v>10</v>
      </c>
      <c r="K44" s="12">
        <v>0.0007</v>
      </c>
      <c r="L44" s="13">
        <v>-0.0007</v>
      </c>
    </row>
    <row r="45" ht="15" spans="1:12">
      <c r="A45" s="71">
        <v>44</v>
      </c>
      <c r="B45" s="72" t="s">
        <v>39</v>
      </c>
      <c r="C45" s="73" t="s">
        <v>11</v>
      </c>
      <c r="D45" s="74">
        <v>0.0017</v>
      </c>
      <c r="E45" s="75">
        <v>-0.0021</v>
      </c>
      <c r="H45" s="9">
        <v>44</v>
      </c>
      <c r="I45" s="10" t="s">
        <v>46</v>
      </c>
      <c r="J45" s="11" t="s">
        <v>11</v>
      </c>
      <c r="K45" s="12">
        <v>0.0007</v>
      </c>
      <c r="L45" s="13">
        <v>-0.0007</v>
      </c>
    </row>
    <row r="46" ht="15" spans="1:12">
      <c r="A46" s="71">
        <v>45</v>
      </c>
      <c r="B46" s="72" t="s">
        <v>39</v>
      </c>
      <c r="C46" s="73" t="s">
        <v>12</v>
      </c>
      <c r="D46" s="74">
        <v>0.001</v>
      </c>
      <c r="E46" s="75">
        <v>-0.0012</v>
      </c>
      <c r="H46" s="9">
        <v>45</v>
      </c>
      <c r="I46" s="10" t="s">
        <v>47</v>
      </c>
      <c r="J46" s="11" t="s">
        <v>10</v>
      </c>
      <c r="K46" s="12">
        <v>0.0013</v>
      </c>
      <c r="L46" s="13">
        <v>-0.0012</v>
      </c>
    </row>
    <row r="47" ht="15" spans="1:12">
      <c r="A47" s="71">
        <v>46</v>
      </c>
      <c r="B47" s="72" t="s">
        <v>40</v>
      </c>
      <c r="C47" s="73" t="s">
        <v>10</v>
      </c>
      <c r="D47" s="74">
        <v>0.001</v>
      </c>
      <c r="E47" s="75">
        <v>-0.001</v>
      </c>
      <c r="H47" s="9">
        <v>46</v>
      </c>
      <c r="I47" s="10" t="s">
        <v>47</v>
      </c>
      <c r="J47" s="11" t="s">
        <v>11</v>
      </c>
      <c r="K47" s="12">
        <v>0.0014</v>
      </c>
      <c r="L47" s="13">
        <v>-0.0013</v>
      </c>
    </row>
    <row r="48" ht="15" spans="1:12">
      <c r="A48" s="71">
        <v>47</v>
      </c>
      <c r="B48" s="72" t="s">
        <v>40</v>
      </c>
      <c r="C48" s="73" t="s">
        <v>11</v>
      </c>
      <c r="D48" s="74">
        <v>0.0012</v>
      </c>
      <c r="E48" s="75">
        <v>-0.0014</v>
      </c>
      <c r="H48" s="9">
        <v>47</v>
      </c>
      <c r="I48" s="10" t="s">
        <v>48</v>
      </c>
      <c r="J48" s="11" t="s">
        <v>10</v>
      </c>
      <c r="K48" s="12">
        <v>0.0022</v>
      </c>
      <c r="L48" s="13">
        <v>-0.0022</v>
      </c>
    </row>
    <row r="49" ht="15.75" spans="1:12">
      <c r="A49" s="71">
        <v>48</v>
      </c>
      <c r="B49" s="72" t="s">
        <v>40</v>
      </c>
      <c r="C49" s="73" t="s">
        <v>12</v>
      </c>
      <c r="D49" s="74">
        <v>0.0008</v>
      </c>
      <c r="E49" s="75">
        <v>-0.0008</v>
      </c>
      <c r="H49" s="16">
        <v>48</v>
      </c>
      <c r="I49" s="17" t="s">
        <v>48</v>
      </c>
      <c r="J49" s="18" t="s">
        <v>11</v>
      </c>
      <c r="K49" s="19">
        <v>0.0017</v>
      </c>
      <c r="L49" s="20">
        <v>-0.0017</v>
      </c>
    </row>
    <row r="50" ht="15.75" spans="1:5">
      <c r="A50" s="71">
        <v>49</v>
      </c>
      <c r="B50" s="72" t="s">
        <v>41</v>
      </c>
      <c r="C50" s="73" t="s">
        <v>10</v>
      </c>
      <c r="D50" s="74">
        <v>0.0019</v>
      </c>
      <c r="E50" s="75">
        <v>-0.0022</v>
      </c>
    </row>
    <row r="51" ht="15" spans="1:5">
      <c r="A51" s="71">
        <v>50</v>
      </c>
      <c r="B51" s="72" t="s">
        <v>41</v>
      </c>
      <c r="C51" s="73" t="s">
        <v>11</v>
      </c>
      <c r="D51" s="74">
        <v>0.0015</v>
      </c>
      <c r="E51" s="75">
        <v>-0.0014</v>
      </c>
    </row>
    <row r="52" ht="15" spans="1:5">
      <c r="A52" s="71">
        <v>51</v>
      </c>
      <c r="B52" s="72" t="s">
        <v>41</v>
      </c>
      <c r="C52" s="73" t="s">
        <v>12</v>
      </c>
      <c r="D52" s="74">
        <v>0.001</v>
      </c>
      <c r="E52" s="75">
        <v>-0.001</v>
      </c>
    </row>
    <row r="53" ht="15" spans="1:5">
      <c r="A53" s="71">
        <v>52</v>
      </c>
      <c r="B53" s="72" t="s">
        <v>42</v>
      </c>
      <c r="C53" s="73" t="s">
        <v>10</v>
      </c>
      <c r="D53" s="74">
        <v>0.0019</v>
      </c>
      <c r="E53" s="75">
        <v>-0.0019</v>
      </c>
    </row>
    <row r="54" ht="15" spans="1:5">
      <c r="A54" s="71">
        <v>53</v>
      </c>
      <c r="B54" s="72" t="s">
        <v>42</v>
      </c>
      <c r="C54" s="73" t="s">
        <v>11</v>
      </c>
      <c r="D54" s="74">
        <v>0.0023</v>
      </c>
      <c r="E54" s="75">
        <v>-0.0018</v>
      </c>
    </row>
    <row r="55" ht="15" spans="1:5">
      <c r="A55" s="71">
        <v>54</v>
      </c>
      <c r="B55" s="72" t="s">
        <v>42</v>
      </c>
      <c r="C55" s="73" t="s">
        <v>12</v>
      </c>
      <c r="D55" s="74">
        <v>0.0011</v>
      </c>
      <c r="E55" s="75">
        <v>-0.0015</v>
      </c>
    </row>
    <row r="56" ht="15" spans="1:5">
      <c r="A56" s="71">
        <v>55</v>
      </c>
      <c r="B56" s="72" t="s">
        <v>43</v>
      </c>
      <c r="C56" s="73" t="s">
        <v>10</v>
      </c>
      <c r="D56" s="74">
        <v>0.0031</v>
      </c>
      <c r="E56" s="75">
        <v>-0.0026</v>
      </c>
    </row>
    <row r="57" ht="15" spans="1:5">
      <c r="A57" s="71">
        <v>56</v>
      </c>
      <c r="B57" s="72" t="s">
        <v>43</v>
      </c>
      <c r="C57" s="73" t="s">
        <v>11</v>
      </c>
      <c r="D57" s="74">
        <v>0.0019</v>
      </c>
      <c r="E57" s="75">
        <v>-0.0032</v>
      </c>
    </row>
    <row r="58" ht="15" spans="1:5">
      <c r="A58" s="71">
        <v>57</v>
      </c>
      <c r="B58" s="72" t="s">
        <v>43</v>
      </c>
      <c r="C58" s="73" t="s">
        <v>12</v>
      </c>
      <c r="D58" s="74">
        <v>0.0009</v>
      </c>
      <c r="E58" s="75">
        <v>-0.0014</v>
      </c>
    </row>
    <row r="59" ht="15" spans="1:5">
      <c r="A59" s="71">
        <v>58</v>
      </c>
      <c r="B59" s="72" t="s">
        <v>44</v>
      </c>
      <c r="C59" s="73" t="s">
        <v>10</v>
      </c>
      <c r="D59" s="74">
        <v>0.0024</v>
      </c>
      <c r="E59" s="76">
        <v>-0.0033</v>
      </c>
    </row>
    <row r="60" ht="15" spans="1:5">
      <c r="A60" s="71">
        <v>59</v>
      </c>
      <c r="B60" s="72" t="s">
        <v>44</v>
      </c>
      <c r="C60" s="73" t="s">
        <v>11</v>
      </c>
      <c r="D60" s="74">
        <v>0.0024</v>
      </c>
      <c r="E60" s="75">
        <v>-0.0029</v>
      </c>
    </row>
    <row r="61" ht="15" spans="1:5">
      <c r="A61" s="71">
        <v>60</v>
      </c>
      <c r="B61" s="72" t="s">
        <v>44</v>
      </c>
      <c r="C61" s="73" t="s">
        <v>12</v>
      </c>
      <c r="D61" s="74">
        <v>0.0011</v>
      </c>
      <c r="E61" s="75">
        <v>-0.0013</v>
      </c>
    </row>
    <row r="62" ht="15" spans="1:5">
      <c r="A62" s="71">
        <v>61</v>
      </c>
      <c r="B62" s="72" t="s">
        <v>45</v>
      </c>
      <c r="C62" s="73" t="s">
        <v>10</v>
      </c>
      <c r="D62" s="74">
        <v>0.0005</v>
      </c>
      <c r="E62" s="75">
        <v>-0.0005</v>
      </c>
    </row>
    <row r="63" ht="15" spans="1:5">
      <c r="A63" s="71">
        <v>62</v>
      </c>
      <c r="B63" s="72" t="s">
        <v>45</v>
      </c>
      <c r="C63" s="73" t="s">
        <v>11</v>
      </c>
      <c r="D63" s="74">
        <v>0.0004</v>
      </c>
      <c r="E63" s="75">
        <v>-0.0004</v>
      </c>
    </row>
    <row r="64" ht="15" spans="1:5">
      <c r="A64" s="71">
        <v>63</v>
      </c>
      <c r="B64" s="72" t="s">
        <v>45</v>
      </c>
      <c r="C64" s="73" t="s">
        <v>12</v>
      </c>
      <c r="D64" s="74">
        <v>0.0001</v>
      </c>
      <c r="E64" s="75">
        <v>-0.0001</v>
      </c>
    </row>
    <row r="65" ht="15" spans="1:5">
      <c r="A65" s="71">
        <v>64</v>
      </c>
      <c r="B65" s="72" t="s">
        <v>46</v>
      </c>
      <c r="C65" s="73" t="s">
        <v>10</v>
      </c>
      <c r="D65" s="74">
        <v>0.0007</v>
      </c>
      <c r="E65" s="75">
        <v>-0.0007</v>
      </c>
    </row>
    <row r="66" ht="15" spans="1:5">
      <c r="A66" s="71">
        <v>65</v>
      </c>
      <c r="B66" s="72" t="s">
        <v>46</v>
      </c>
      <c r="C66" s="73" t="s">
        <v>11</v>
      </c>
      <c r="D66" s="74">
        <v>0.0007</v>
      </c>
      <c r="E66" s="75">
        <v>-0.0007</v>
      </c>
    </row>
    <row r="67" ht="15" spans="1:5">
      <c r="A67" s="71">
        <v>66</v>
      </c>
      <c r="B67" s="72" t="s">
        <v>46</v>
      </c>
      <c r="C67" s="73" t="s">
        <v>12</v>
      </c>
      <c r="D67" s="74">
        <v>0.0001</v>
      </c>
      <c r="E67" s="75">
        <v>-0.0001</v>
      </c>
    </row>
    <row r="68" ht="15" spans="1:5">
      <c r="A68" s="71">
        <v>67</v>
      </c>
      <c r="B68" s="72" t="s">
        <v>47</v>
      </c>
      <c r="C68" s="73" t="s">
        <v>10</v>
      </c>
      <c r="D68" s="74">
        <v>0.0013</v>
      </c>
      <c r="E68" s="75">
        <v>-0.0012</v>
      </c>
    </row>
    <row r="69" ht="15" spans="1:5">
      <c r="A69" s="71">
        <v>68</v>
      </c>
      <c r="B69" s="72" t="s">
        <v>47</v>
      </c>
      <c r="C69" s="73" t="s">
        <v>11</v>
      </c>
      <c r="D69" s="74">
        <v>0.0014</v>
      </c>
      <c r="E69" s="75">
        <v>-0.0013</v>
      </c>
    </row>
    <row r="70" ht="15" spans="1:5">
      <c r="A70" s="71">
        <v>69</v>
      </c>
      <c r="B70" s="72" t="s">
        <v>47</v>
      </c>
      <c r="C70" s="73" t="s">
        <v>12</v>
      </c>
      <c r="D70" s="74">
        <v>0.0001</v>
      </c>
      <c r="E70" s="75">
        <v>-0.0001</v>
      </c>
    </row>
    <row r="71" ht="15" spans="1:5">
      <c r="A71" s="71">
        <v>70</v>
      </c>
      <c r="B71" s="72" t="s">
        <v>48</v>
      </c>
      <c r="C71" s="73" t="s">
        <v>10</v>
      </c>
      <c r="D71" s="77">
        <v>0.0022</v>
      </c>
      <c r="E71" s="75">
        <v>-0.0022</v>
      </c>
    </row>
    <row r="72" ht="15" spans="1:5">
      <c r="A72" s="71">
        <v>71</v>
      </c>
      <c r="B72" s="72" t="s">
        <v>48</v>
      </c>
      <c r="C72" s="73" t="s">
        <v>11</v>
      </c>
      <c r="D72" s="74">
        <v>0.0017</v>
      </c>
      <c r="E72" s="75">
        <v>-0.0017</v>
      </c>
    </row>
    <row r="73" ht="15.75" spans="1:5">
      <c r="A73" s="78">
        <v>72</v>
      </c>
      <c r="B73" s="79" t="s">
        <v>48</v>
      </c>
      <c r="C73" s="80" t="s">
        <v>12</v>
      </c>
      <c r="D73" s="81">
        <v>0.0001</v>
      </c>
      <c r="E73" s="82">
        <v>-0.0001</v>
      </c>
    </row>
    <row r="74" ht="14.25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3"/>
  <sheetViews>
    <sheetView topLeftCell="A4" workbookViewId="0">
      <selection activeCell="D16" sqref="D16"/>
    </sheetView>
  </sheetViews>
  <sheetFormatPr defaultColWidth="9" defaultRowHeight="13.5" outlineLevelCol="6"/>
  <cols>
    <col min="4" max="4" width="24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s">
        <v>64</v>
      </c>
      <c r="E2" t="s">
        <v>10</v>
      </c>
      <c r="F2">
        <v>0.0017</v>
      </c>
      <c r="G2">
        <v>-0.0024</v>
      </c>
    </row>
    <row r="3" spans="1:7">
      <c r="A3">
        <v>2</v>
      </c>
      <c r="B3" t="s">
        <v>7</v>
      </c>
      <c r="C3" t="s">
        <v>8</v>
      </c>
      <c r="D3" t="s">
        <v>64</v>
      </c>
      <c r="E3" t="s">
        <v>11</v>
      </c>
      <c r="F3">
        <v>0.0016</v>
      </c>
      <c r="G3">
        <v>-0.0017</v>
      </c>
    </row>
    <row r="4" spans="1:7">
      <c r="A4">
        <v>3</v>
      </c>
      <c r="B4" t="s">
        <v>7</v>
      </c>
      <c r="C4" t="s">
        <v>8</v>
      </c>
      <c r="D4" t="s">
        <v>64</v>
      </c>
      <c r="E4" t="s">
        <v>12</v>
      </c>
      <c r="F4">
        <v>0.0001</v>
      </c>
      <c r="G4">
        <v>-0.0002</v>
      </c>
    </row>
    <row r="5" spans="1:7">
      <c r="A5">
        <v>4</v>
      </c>
      <c r="B5" t="s">
        <v>7</v>
      </c>
      <c r="C5" t="s">
        <v>26</v>
      </c>
      <c r="D5" t="s">
        <v>64</v>
      </c>
      <c r="E5" t="s">
        <v>10</v>
      </c>
      <c r="F5">
        <v>0.0024</v>
      </c>
      <c r="G5">
        <v>-0.0019</v>
      </c>
    </row>
    <row r="6" spans="1:7">
      <c r="A6">
        <v>5</v>
      </c>
      <c r="B6" t="s">
        <v>7</v>
      </c>
      <c r="C6" t="s">
        <v>26</v>
      </c>
      <c r="D6" t="s">
        <v>64</v>
      </c>
      <c r="E6" t="s">
        <v>11</v>
      </c>
      <c r="F6">
        <v>0.0036</v>
      </c>
      <c r="G6">
        <v>-0.0032</v>
      </c>
    </row>
    <row r="7" spans="1:7">
      <c r="A7">
        <v>6</v>
      </c>
      <c r="B7" t="s">
        <v>7</v>
      </c>
      <c r="C7" t="s">
        <v>26</v>
      </c>
      <c r="D7" t="s">
        <v>64</v>
      </c>
      <c r="E7" t="s">
        <v>12</v>
      </c>
      <c r="F7">
        <v>0.0002</v>
      </c>
      <c r="G7">
        <v>-0.0002</v>
      </c>
    </row>
    <row r="8" spans="1:7">
      <c r="A8">
        <v>7</v>
      </c>
      <c r="B8" t="s">
        <v>7</v>
      </c>
      <c r="C8" t="s">
        <v>27</v>
      </c>
      <c r="D8" t="s">
        <v>64</v>
      </c>
      <c r="E8" t="s">
        <v>10</v>
      </c>
      <c r="F8">
        <v>0.0027</v>
      </c>
      <c r="G8">
        <v>-0.0028</v>
      </c>
    </row>
    <row r="9" spans="1:7">
      <c r="A9">
        <v>8</v>
      </c>
      <c r="B9" t="s">
        <v>7</v>
      </c>
      <c r="C9" t="s">
        <v>27</v>
      </c>
      <c r="D9" t="s">
        <v>64</v>
      </c>
      <c r="E9" t="s">
        <v>11</v>
      </c>
      <c r="F9">
        <v>0.0018</v>
      </c>
      <c r="G9">
        <v>-0.0015</v>
      </c>
    </row>
    <row r="10" spans="1:7">
      <c r="A10">
        <v>9</v>
      </c>
      <c r="B10" t="s">
        <v>7</v>
      </c>
      <c r="C10" t="s">
        <v>27</v>
      </c>
      <c r="D10" t="s">
        <v>64</v>
      </c>
      <c r="E10" t="s">
        <v>12</v>
      </c>
      <c r="F10">
        <v>0.0001</v>
      </c>
      <c r="G10">
        <v>-0.0002</v>
      </c>
    </row>
    <row r="11" spans="1:7">
      <c r="A11">
        <v>10</v>
      </c>
      <c r="B11" t="s">
        <v>7</v>
      </c>
      <c r="C11" t="s">
        <v>28</v>
      </c>
      <c r="D11" t="s">
        <v>64</v>
      </c>
      <c r="E11" t="s">
        <v>10</v>
      </c>
      <c r="F11">
        <v>0.0026</v>
      </c>
      <c r="G11">
        <v>-0.0018</v>
      </c>
    </row>
    <row r="12" spans="1:7">
      <c r="A12">
        <v>11</v>
      </c>
      <c r="B12" t="s">
        <v>7</v>
      </c>
      <c r="C12" t="s">
        <v>28</v>
      </c>
      <c r="D12" t="s">
        <v>64</v>
      </c>
      <c r="E12" t="s">
        <v>11</v>
      </c>
      <c r="F12">
        <v>0.0041</v>
      </c>
      <c r="G12">
        <v>-0.0033</v>
      </c>
    </row>
    <row r="13" spans="1:7">
      <c r="A13">
        <v>12</v>
      </c>
      <c r="B13" t="s">
        <v>7</v>
      </c>
      <c r="C13" t="s">
        <v>28</v>
      </c>
      <c r="D13" t="s">
        <v>64</v>
      </c>
      <c r="E13" t="s">
        <v>12</v>
      </c>
      <c r="F13">
        <v>0.0002</v>
      </c>
      <c r="G13">
        <v>-0.0002</v>
      </c>
    </row>
    <row r="14" spans="1:7">
      <c r="A14">
        <v>13</v>
      </c>
      <c r="B14" t="s">
        <v>7</v>
      </c>
      <c r="C14" t="s">
        <v>29</v>
      </c>
      <c r="D14" t="s">
        <v>64</v>
      </c>
      <c r="E14" t="s">
        <v>10</v>
      </c>
      <c r="F14">
        <v>0.0034</v>
      </c>
      <c r="G14">
        <v>-0.0032</v>
      </c>
    </row>
    <row r="15" spans="1:7">
      <c r="A15">
        <v>14</v>
      </c>
      <c r="B15" t="s">
        <v>7</v>
      </c>
      <c r="C15" t="s">
        <v>29</v>
      </c>
      <c r="D15" t="s">
        <v>64</v>
      </c>
      <c r="E15" t="s">
        <v>11</v>
      </c>
      <c r="F15">
        <v>0.0033</v>
      </c>
      <c r="G15">
        <v>-0.0024</v>
      </c>
    </row>
    <row r="16" spans="1:7">
      <c r="A16">
        <v>15</v>
      </c>
      <c r="B16" t="s">
        <v>7</v>
      </c>
      <c r="C16" t="s">
        <v>29</v>
      </c>
      <c r="D16" t="s">
        <v>64</v>
      </c>
      <c r="E16" t="s">
        <v>12</v>
      </c>
      <c r="F16">
        <v>0.0001</v>
      </c>
      <c r="G16">
        <v>-0.0001</v>
      </c>
    </row>
    <row r="17" spans="1:7">
      <c r="A17">
        <v>16</v>
      </c>
      <c r="B17" t="s">
        <v>7</v>
      </c>
      <c r="C17" t="s">
        <v>30</v>
      </c>
      <c r="D17" t="s">
        <v>64</v>
      </c>
      <c r="E17" t="s">
        <v>10</v>
      </c>
      <c r="F17">
        <v>0.0013</v>
      </c>
      <c r="G17">
        <v>-0.0015</v>
      </c>
    </row>
    <row r="18" spans="1:7">
      <c r="A18">
        <v>17</v>
      </c>
      <c r="B18" t="s">
        <v>7</v>
      </c>
      <c r="C18" t="s">
        <v>30</v>
      </c>
      <c r="D18" t="s">
        <v>64</v>
      </c>
      <c r="E18" t="s">
        <v>11</v>
      </c>
      <c r="F18">
        <v>0.003</v>
      </c>
      <c r="G18">
        <v>-0.0027</v>
      </c>
    </row>
    <row r="19" spans="1:7">
      <c r="A19">
        <v>18</v>
      </c>
      <c r="B19" t="s">
        <v>7</v>
      </c>
      <c r="C19" t="s">
        <v>30</v>
      </c>
      <c r="D19" t="s">
        <v>64</v>
      </c>
      <c r="E19" t="s">
        <v>12</v>
      </c>
      <c r="F19">
        <v>0.0002</v>
      </c>
      <c r="G19">
        <v>-0.0002</v>
      </c>
    </row>
    <row r="20" spans="1:7">
      <c r="A20">
        <v>19</v>
      </c>
      <c r="B20" t="s">
        <v>7</v>
      </c>
      <c r="C20" t="s">
        <v>31</v>
      </c>
      <c r="D20" t="s">
        <v>64</v>
      </c>
      <c r="E20" t="s">
        <v>10</v>
      </c>
      <c r="F20">
        <v>0.003</v>
      </c>
      <c r="G20">
        <v>-0.0021</v>
      </c>
    </row>
    <row r="21" spans="1:7">
      <c r="A21">
        <v>20</v>
      </c>
      <c r="B21" t="s">
        <v>7</v>
      </c>
      <c r="C21" t="s">
        <v>31</v>
      </c>
      <c r="D21" t="s">
        <v>64</v>
      </c>
      <c r="E21" t="s">
        <v>11</v>
      </c>
      <c r="F21">
        <v>0.0021</v>
      </c>
      <c r="G21">
        <v>-0.0019</v>
      </c>
    </row>
    <row r="22" spans="1:7">
      <c r="A22">
        <v>21</v>
      </c>
      <c r="B22" t="s">
        <v>7</v>
      </c>
      <c r="C22" t="s">
        <v>31</v>
      </c>
      <c r="D22" t="s">
        <v>64</v>
      </c>
      <c r="E22" t="s">
        <v>12</v>
      </c>
      <c r="F22">
        <v>0.0001</v>
      </c>
      <c r="G22">
        <v>-0.0001</v>
      </c>
    </row>
    <row r="23" spans="1:7">
      <c r="A23">
        <v>22</v>
      </c>
      <c r="B23" t="s">
        <v>7</v>
      </c>
      <c r="C23" t="s">
        <v>32</v>
      </c>
      <c r="D23" t="s">
        <v>64</v>
      </c>
      <c r="E23" t="s">
        <v>10</v>
      </c>
      <c r="F23">
        <v>0.0028</v>
      </c>
      <c r="G23">
        <v>-0.0021</v>
      </c>
    </row>
    <row r="24" spans="1:7">
      <c r="A24">
        <v>23</v>
      </c>
      <c r="B24" t="s">
        <v>7</v>
      </c>
      <c r="C24" t="s">
        <v>32</v>
      </c>
      <c r="D24" t="s">
        <v>64</v>
      </c>
      <c r="E24" t="s">
        <v>11</v>
      </c>
      <c r="F24">
        <v>0.0039</v>
      </c>
      <c r="G24">
        <v>-0.0038</v>
      </c>
    </row>
    <row r="25" spans="1:7">
      <c r="A25">
        <v>24</v>
      </c>
      <c r="B25" t="s">
        <v>7</v>
      </c>
      <c r="C25" t="s">
        <v>32</v>
      </c>
      <c r="D25" t="s">
        <v>64</v>
      </c>
      <c r="E25" t="s">
        <v>12</v>
      </c>
      <c r="F25">
        <v>0.0002</v>
      </c>
      <c r="G25">
        <v>-0.0002</v>
      </c>
    </row>
    <row r="26" spans="1:7">
      <c r="A26">
        <v>25</v>
      </c>
      <c r="B26" t="s">
        <v>7</v>
      </c>
      <c r="C26" t="s">
        <v>33</v>
      </c>
      <c r="D26" t="s">
        <v>64</v>
      </c>
      <c r="E26" t="s">
        <v>10</v>
      </c>
      <c r="F26">
        <v>0.0041</v>
      </c>
      <c r="G26">
        <v>-0.0038</v>
      </c>
    </row>
    <row r="27" spans="1:7">
      <c r="A27">
        <v>26</v>
      </c>
      <c r="B27" t="s">
        <v>7</v>
      </c>
      <c r="C27" t="s">
        <v>33</v>
      </c>
      <c r="D27" t="s">
        <v>64</v>
      </c>
      <c r="E27" t="s">
        <v>11</v>
      </c>
      <c r="F27">
        <v>0.0029</v>
      </c>
      <c r="G27">
        <v>-0.0022</v>
      </c>
    </row>
    <row r="28" spans="1:7">
      <c r="A28">
        <v>27</v>
      </c>
      <c r="B28" t="s">
        <v>7</v>
      </c>
      <c r="C28" t="s">
        <v>33</v>
      </c>
      <c r="D28" t="s">
        <v>64</v>
      </c>
      <c r="E28" t="s">
        <v>12</v>
      </c>
      <c r="F28">
        <v>0.0002</v>
      </c>
      <c r="G28">
        <v>-0.0001</v>
      </c>
    </row>
    <row r="29" spans="1:7">
      <c r="A29">
        <v>28</v>
      </c>
      <c r="B29" t="s">
        <v>7</v>
      </c>
      <c r="C29" t="s">
        <v>34</v>
      </c>
      <c r="D29" t="s">
        <v>64</v>
      </c>
      <c r="E29" t="s">
        <v>10</v>
      </c>
      <c r="F29">
        <v>0.003</v>
      </c>
      <c r="G29">
        <v>-0.002</v>
      </c>
    </row>
    <row r="30" spans="1:7">
      <c r="A30">
        <v>29</v>
      </c>
      <c r="B30" t="s">
        <v>7</v>
      </c>
      <c r="C30" t="s">
        <v>34</v>
      </c>
      <c r="D30" t="s">
        <v>64</v>
      </c>
      <c r="E30" t="s">
        <v>11</v>
      </c>
      <c r="F30">
        <v>0.0041</v>
      </c>
      <c r="G30">
        <v>-0.0028</v>
      </c>
    </row>
    <row r="31" spans="1:7">
      <c r="A31">
        <v>30</v>
      </c>
      <c r="B31" t="s">
        <v>7</v>
      </c>
      <c r="C31" t="s">
        <v>34</v>
      </c>
      <c r="D31" t="s">
        <v>64</v>
      </c>
      <c r="E31" t="s">
        <v>12</v>
      </c>
      <c r="F31">
        <v>0.0002</v>
      </c>
      <c r="G31">
        <v>-0.0002</v>
      </c>
    </row>
    <row r="32" spans="1:7">
      <c r="A32">
        <v>31</v>
      </c>
      <c r="B32" t="s">
        <v>7</v>
      </c>
      <c r="C32" t="s">
        <v>35</v>
      </c>
      <c r="D32" t="s">
        <v>64</v>
      </c>
      <c r="E32" t="s">
        <v>10</v>
      </c>
      <c r="F32">
        <v>0.0025</v>
      </c>
      <c r="G32">
        <v>-0.0019</v>
      </c>
    </row>
    <row r="33" spans="1:7">
      <c r="A33">
        <v>32</v>
      </c>
      <c r="B33" t="s">
        <v>7</v>
      </c>
      <c r="C33" t="s">
        <v>35</v>
      </c>
      <c r="D33" t="s">
        <v>64</v>
      </c>
      <c r="E33" t="s">
        <v>11</v>
      </c>
      <c r="F33">
        <v>0.0018</v>
      </c>
      <c r="G33">
        <v>-0.0017</v>
      </c>
    </row>
    <row r="34" spans="1:7">
      <c r="A34">
        <v>33</v>
      </c>
      <c r="B34" t="s">
        <v>7</v>
      </c>
      <c r="C34" t="s">
        <v>35</v>
      </c>
      <c r="D34" t="s">
        <v>64</v>
      </c>
      <c r="E34" t="s">
        <v>12</v>
      </c>
      <c r="F34">
        <v>0.0001</v>
      </c>
      <c r="G34">
        <v>-0.0001</v>
      </c>
    </row>
    <row r="35" spans="1:7">
      <c r="A35">
        <v>34</v>
      </c>
      <c r="B35" t="s">
        <v>7</v>
      </c>
      <c r="C35" t="s">
        <v>36</v>
      </c>
      <c r="D35" t="s">
        <v>64</v>
      </c>
      <c r="E35" t="s">
        <v>10</v>
      </c>
      <c r="F35">
        <v>0.002</v>
      </c>
      <c r="G35">
        <v>-0.0019</v>
      </c>
    </row>
    <row r="36" spans="1:7">
      <c r="A36">
        <v>35</v>
      </c>
      <c r="B36" t="s">
        <v>7</v>
      </c>
      <c r="C36" t="s">
        <v>36</v>
      </c>
      <c r="D36" t="s">
        <v>64</v>
      </c>
      <c r="E36" t="s">
        <v>11</v>
      </c>
      <c r="F36">
        <v>0.0042</v>
      </c>
      <c r="G36">
        <v>-0.0025</v>
      </c>
    </row>
    <row r="37" spans="1:7">
      <c r="A37">
        <v>36</v>
      </c>
      <c r="B37" t="s">
        <v>7</v>
      </c>
      <c r="C37" t="s">
        <v>36</v>
      </c>
      <c r="D37" t="s">
        <v>64</v>
      </c>
      <c r="E37" t="s">
        <v>12</v>
      </c>
      <c r="F37">
        <v>0.0002</v>
      </c>
      <c r="G37">
        <v>-0.0002</v>
      </c>
    </row>
    <row r="38" spans="1:7">
      <c r="A38">
        <v>37</v>
      </c>
      <c r="B38" t="s">
        <v>7</v>
      </c>
      <c r="C38" t="s">
        <v>37</v>
      </c>
      <c r="D38" t="s">
        <v>64</v>
      </c>
      <c r="E38" t="s">
        <v>10</v>
      </c>
      <c r="F38">
        <v>0.0041</v>
      </c>
      <c r="G38">
        <v>-0.003</v>
      </c>
    </row>
    <row r="39" spans="1:7">
      <c r="A39">
        <v>38</v>
      </c>
      <c r="B39" t="s">
        <v>7</v>
      </c>
      <c r="C39" t="s">
        <v>37</v>
      </c>
      <c r="D39" t="s">
        <v>64</v>
      </c>
      <c r="E39" t="s">
        <v>11</v>
      </c>
      <c r="F39">
        <v>0.0028</v>
      </c>
      <c r="G39">
        <v>-0.0029</v>
      </c>
    </row>
    <row r="40" spans="1:7">
      <c r="A40">
        <v>39</v>
      </c>
      <c r="B40" t="s">
        <v>7</v>
      </c>
      <c r="C40" t="s">
        <v>37</v>
      </c>
      <c r="D40" t="s">
        <v>64</v>
      </c>
      <c r="E40" t="s">
        <v>12</v>
      </c>
      <c r="F40">
        <v>0.0001</v>
      </c>
      <c r="G40">
        <v>-0.0001</v>
      </c>
    </row>
    <row r="41" spans="1:7">
      <c r="A41">
        <v>40</v>
      </c>
      <c r="B41" t="s">
        <v>7</v>
      </c>
      <c r="C41" t="s">
        <v>38</v>
      </c>
      <c r="D41" t="s">
        <v>64</v>
      </c>
      <c r="E41" t="s">
        <v>10</v>
      </c>
      <c r="F41">
        <v>0.0028</v>
      </c>
      <c r="G41">
        <v>-0.0022</v>
      </c>
    </row>
    <row r="42" spans="1:7">
      <c r="A42">
        <v>41</v>
      </c>
      <c r="B42" t="s">
        <v>7</v>
      </c>
      <c r="C42" t="s">
        <v>38</v>
      </c>
      <c r="D42" t="s">
        <v>64</v>
      </c>
      <c r="E42" t="s">
        <v>11</v>
      </c>
      <c r="F42">
        <v>0.0039</v>
      </c>
      <c r="G42">
        <v>-0.003</v>
      </c>
    </row>
    <row r="43" spans="1:7">
      <c r="A43">
        <v>42</v>
      </c>
      <c r="B43" t="s">
        <v>7</v>
      </c>
      <c r="C43" t="s">
        <v>38</v>
      </c>
      <c r="D43" t="s">
        <v>64</v>
      </c>
      <c r="E43" t="s">
        <v>12</v>
      </c>
      <c r="F43">
        <v>0.0002</v>
      </c>
      <c r="G43">
        <v>-0.0002</v>
      </c>
    </row>
    <row r="44" spans="1:7">
      <c r="A44">
        <v>43</v>
      </c>
      <c r="B44" t="s">
        <v>7</v>
      </c>
      <c r="C44" t="s">
        <v>39</v>
      </c>
      <c r="D44" t="s">
        <v>64</v>
      </c>
      <c r="E44" t="s">
        <v>10</v>
      </c>
      <c r="F44">
        <v>0.0034</v>
      </c>
      <c r="G44">
        <v>-0.0045</v>
      </c>
    </row>
    <row r="45" spans="1:7">
      <c r="A45">
        <v>44</v>
      </c>
      <c r="B45" t="s">
        <v>7</v>
      </c>
      <c r="C45" t="s">
        <v>39</v>
      </c>
      <c r="D45" t="s">
        <v>64</v>
      </c>
      <c r="E45" t="s">
        <v>11</v>
      </c>
      <c r="F45">
        <v>0.0042</v>
      </c>
      <c r="G45">
        <v>-0.0029</v>
      </c>
    </row>
    <row r="46" spans="1:7">
      <c r="A46">
        <v>45</v>
      </c>
      <c r="B46" t="s">
        <v>7</v>
      </c>
      <c r="C46" t="s">
        <v>39</v>
      </c>
      <c r="D46" t="s">
        <v>64</v>
      </c>
      <c r="E46" t="s">
        <v>12</v>
      </c>
      <c r="F46">
        <v>0.0001</v>
      </c>
      <c r="G46">
        <v>-0.0002</v>
      </c>
    </row>
    <row r="47" spans="1:7">
      <c r="A47">
        <v>46</v>
      </c>
      <c r="B47" t="s">
        <v>7</v>
      </c>
      <c r="C47" t="s">
        <v>40</v>
      </c>
      <c r="D47" t="s">
        <v>64</v>
      </c>
      <c r="E47" t="s">
        <v>10</v>
      </c>
      <c r="F47">
        <v>0.0013</v>
      </c>
      <c r="G47">
        <v>-0.0014</v>
      </c>
    </row>
    <row r="48" spans="1:7">
      <c r="A48">
        <v>47</v>
      </c>
      <c r="B48" t="s">
        <v>7</v>
      </c>
      <c r="C48" t="s">
        <v>40</v>
      </c>
      <c r="D48" t="s">
        <v>64</v>
      </c>
      <c r="E48" t="s">
        <v>11</v>
      </c>
      <c r="F48">
        <v>0.0023</v>
      </c>
      <c r="G48">
        <v>-0.002</v>
      </c>
    </row>
    <row r="49" spans="1:7">
      <c r="A49">
        <v>48</v>
      </c>
      <c r="B49" t="s">
        <v>7</v>
      </c>
      <c r="C49" t="s">
        <v>40</v>
      </c>
      <c r="D49" t="s">
        <v>64</v>
      </c>
      <c r="E49" t="s">
        <v>12</v>
      </c>
      <c r="F49">
        <v>0.0001</v>
      </c>
      <c r="G49">
        <v>-0.0002</v>
      </c>
    </row>
    <row r="50" spans="1:7">
      <c r="A50">
        <v>49</v>
      </c>
      <c r="B50" t="s">
        <v>7</v>
      </c>
      <c r="C50" t="s">
        <v>41</v>
      </c>
      <c r="D50" t="s">
        <v>64</v>
      </c>
      <c r="E50" t="s">
        <v>10</v>
      </c>
      <c r="F50">
        <v>0.0028</v>
      </c>
      <c r="G50">
        <v>-0.0026</v>
      </c>
    </row>
    <row r="51" spans="1:7">
      <c r="A51">
        <v>50</v>
      </c>
      <c r="B51" t="s">
        <v>7</v>
      </c>
      <c r="C51" t="s">
        <v>41</v>
      </c>
      <c r="D51" t="s">
        <v>64</v>
      </c>
      <c r="E51" t="s">
        <v>11</v>
      </c>
      <c r="F51">
        <v>0.0019</v>
      </c>
      <c r="G51">
        <v>-0.0018</v>
      </c>
    </row>
    <row r="52" spans="1:7">
      <c r="A52">
        <v>51</v>
      </c>
      <c r="B52" t="s">
        <v>7</v>
      </c>
      <c r="C52" t="s">
        <v>41</v>
      </c>
      <c r="D52" t="s">
        <v>64</v>
      </c>
      <c r="E52" t="s">
        <v>12</v>
      </c>
      <c r="F52">
        <v>0.0001</v>
      </c>
      <c r="G52">
        <v>-0.0001</v>
      </c>
    </row>
    <row r="53" spans="1:7">
      <c r="A53">
        <v>52</v>
      </c>
      <c r="B53" t="s">
        <v>7</v>
      </c>
      <c r="C53" t="s">
        <v>42</v>
      </c>
      <c r="D53" t="s">
        <v>64</v>
      </c>
      <c r="E53" t="s">
        <v>10</v>
      </c>
      <c r="F53">
        <v>0.0028</v>
      </c>
      <c r="G53">
        <v>-0.0021</v>
      </c>
    </row>
    <row r="54" spans="1:7">
      <c r="A54">
        <v>53</v>
      </c>
      <c r="B54" t="s">
        <v>7</v>
      </c>
      <c r="C54" t="s">
        <v>42</v>
      </c>
      <c r="D54" t="s">
        <v>64</v>
      </c>
      <c r="E54" t="s">
        <v>11</v>
      </c>
      <c r="F54">
        <v>0.0039</v>
      </c>
      <c r="G54">
        <v>-0.0029</v>
      </c>
    </row>
    <row r="55" spans="1:7">
      <c r="A55">
        <v>54</v>
      </c>
      <c r="B55" t="s">
        <v>7</v>
      </c>
      <c r="C55" t="s">
        <v>42</v>
      </c>
      <c r="D55" t="s">
        <v>64</v>
      </c>
      <c r="E55" t="s">
        <v>12</v>
      </c>
      <c r="F55">
        <v>0.0002</v>
      </c>
      <c r="G55">
        <v>-0.0002</v>
      </c>
    </row>
    <row r="56" spans="1:7">
      <c r="A56">
        <v>55</v>
      </c>
      <c r="B56" t="s">
        <v>7</v>
      </c>
      <c r="C56" t="s">
        <v>43</v>
      </c>
      <c r="D56" t="s">
        <v>64</v>
      </c>
      <c r="E56" t="s">
        <v>10</v>
      </c>
      <c r="F56">
        <v>0.0052</v>
      </c>
      <c r="G56">
        <v>-0.0035</v>
      </c>
    </row>
    <row r="57" spans="1:7">
      <c r="A57">
        <v>56</v>
      </c>
      <c r="B57" t="s">
        <v>7</v>
      </c>
      <c r="C57" t="s">
        <v>43</v>
      </c>
      <c r="D57" t="s">
        <v>64</v>
      </c>
      <c r="E57" t="s">
        <v>11</v>
      </c>
      <c r="F57">
        <v>0.0032</v>
      </c>
      <c r="G57">
        <v>-0.0029</v>
      </c>
    </row>
    <row r="58" spans="1:7">
      <c r="A58">
        <v>57</v>
      </c>
      <c r="B58" t="s">
        <v>7</v>
      </c>
      <c r="C58" t="s">
        <v>43</v>
      </c>
      <c r="D58" t="s">
        <v>64</v>
      </c>
      <c r="E58" t="s">
        <v>12</v>
      </c>
      <c r="F58">
        <v>0.0001</v>
      </c>
      <c r="G58">
        <v>-0.0002</v>
      </c>
    </row>
    <row r="59" spans="1:7">
      <c r="A59">
        <v>58</v>
      </c>
      <c r="B59" t="s">
        <v>7</v>
      </c>
      <c r="C59" t="s">
        <v>44</v>
      </c>
      <c r="D59" t="s">
        <v>64</v>
      </c>
      <c r="E59" t="s">
        <v>10</v>
      </c>
      <c r="F59">
        <v>0.0035</v>
      </c>
      <c r="G59">
        <v>-0.0036</v>
      </c>
    </row>
    <row r="60" spans="1:7">
      <c r="A60">
        <v>59</v>
      </c>
      <c r="B60" t="s">
        <v>7</v>
      </c>
      <c r="C60" t="s">
        <v>44</v>
      </c>
      <c r="D60" t="s">
        <v>64</v>
      </c>
      <c r="E60" t="s">
        <v>11</v>
      </c>
      <c r="F60">
        <v>0.004</v>
      </c>
      <c r="G60">
        <v>-0.0045</v>
      </c>
    </row>
    <row r="61" spans="1:7">
      <c r="A61">
        <v>60</v>
      </c>
      <c r="B61" t="s">
        <v>7</v>
      </c>
      <c r="C61" t="s">
        <v>44</v>
      </c>
      <c r="D61" t="s">
        <v>64</v>
      </c>
      <c r="E61" t="s">
        <v>12</v>
      </c>
      <c r="F61">
        <v>0.0002</v>
      </c>
      <c r="G61">
        <v>-0.0002</v>
      </c>
    </row>
    <row r="62" spans="1:7">
      <c r="A62">
        <v>61</v>
      </c>
      <c r="B62" t="s">
        <v>7</v>
      </c>
      <c r="C62" t="s">
        <v>49</v>
      </c>
      <c r="D62" t="s">
        <v>64</v>
      </c>
      <c r="E62" t="s">
        <v>10</v>
      </c>
      <c r="F62">
        <v>0.0008</v>
      </c>
      <c r="G62">
        <v>-0.0008</v>
      </c>
    </row>
    <row r="63" spans="1:7">
      <c r="A63">
        <v>62</v>
      </c>
      <c r="B63" t="s">
        <v>7</v>
      </c>
      <c r="C63" t="s">
        <v>49</v>
      </c>
      <c r="D63" t="s">
        <v>64</v>
      </c>
      <c r="E63" t="s">
        <v>11</v>
      </c>
      <c r="F63">
        <v>0.0007</v>
      </c>
      <c r="G63">
        <v>-0.0007</v>
      </c>
    </row>
    <row r="64" spans="1:7">
      <c r="A64">
        <v>63</v>
      </c>
      <c r="B64" t="s">
        <v>7</v>
      </c>
      <c r="C64" t="s">
        <v>49</v>
      </c>
      <c r="D64" t="s">
        <v>64</v>
      </c>
      <c r="E64" t="s">
        <v>12</v>
      </c>
      <c r="F64">
        <v>0</v>
      </c>
      <c r="G64">
        <v>0</v>
      </c>
    </row>
    <row r="65" spans="1:7">
      <c r="A65">
        <v>64</v>
      </c>
      <c r="B65" t="s">
        <v>7</v>
      </c>
      <c r="C65" t="s">
        <v>50</v>
      </c>
      <c r="D65" t="s">
        <v>64</v>
      </c>
      <c r="E65" t="s">
        <v>10</v>
      </c>
      <c r="F65">
        <v>0.0017</v>
      </c>
      <c r="G65">
        <v>-0.0018</v>
      </c>
    </row>
    <row r="66" spans="1:7">
      <c r="A66">
        <v>65</v>
      </c>
      <c r="B66" t="s">
        <v>7</v>
      </c>
      <c r="C66" t="s">
        <v>50</v>
      </c>
      <c r="D66" t="s">
        <v>64</v>
      </c>
      <c r="E66" t="s">
        <v>11</v>
      </c>
      <c r="F66">
        <v>0.0017</v>
      </c>
      <c r="G66">
        <v>-0.0017</v>
      </c>
    </row>
    <row r="67" spans="1:7">
      <c r="A67">
        <v>66</v>
      </c>
      <c r="B67" t="s">
        <v>7</v>
      </c>
      <c r="C67" t="s">
        <v>50</v>
      </c>
      <c r="D67" t="s">
        <v>64</v>
      </c>
      <c r="E67" t="s">
        <v>12</v>
      </c>
      <c r="F67">
        <v>0</v>
      </c>
      <c r="G67">
        <v>0</v>
      </c>
    </row>
    <row r="68" spans="1:7">
      <c r="A68">
        <v>67</v>
      </c>
      <c r="B68" t="s">
        <v>7</v>
      </c>
      <c r="C68" t="s">
        <v>51</v>
      </c>
      <c r="D68" t="s">
        <v>64</v>
      </c>
      <c r="E68" t="s">
        <v>10</v>
      </c>
      <c r="F68">
        <v>0.0016</v>
      </c>
      <c r="G68">
        <v>-0.0018</v>
      </c>
    </row>
    <row r="69" spans="1:7">
      <c r="A69">
        <v>68</v>
      </c>
      <c r="B69" t="s">
        <v>7</v>
      </c>
      <c r="C69" t="s">
        <v>51</v>
      </c>
      <c r="D69" t="s">
        <v>64</v>
      </c>
      <c r="E69" t="s">
        <v>11</v>
      </c>
      <c r="F69">
        <v>0.0016</v>
      </c>
      <c r="G69">
        <v>-0.0018</v>
      </c>
    </row>
    <row r="70" spans="1:7">
      <c r="A70">
        <v>69</v>
      </c>
      <c r="B70" t="s">
        <v>7</v>
      </c>
      <c r="C70" t="s">
        <v>51</v>
      </c>
      <c r="D70" t="s">
        <v>64</v>
      </c>
      <c r="E70" t="s">
        <v>12</v>
      </c>
      <c r="F70">
        <v>0</v>
      </c>
      <c r="G70">
        <v>0</v>
      </c>
    </row>
    <row r="71" spans="1:7">
      <c r="A71">
        <v>70</v>
      </c>
      <c r="B71" t="s">
        <v>7</v>
      </c>
      <c r="C71" t="s">
        <v>52</v>
      </c>
      <c r="D71" t="s">
        <v>64</v>
      </c>
      <c r="E71" t="s">
        <v>10</v>
      </c>
      <c r="F71">
        <v>0.0026</v>
      </c>
      <c r="G71">
        <v>-0.0027</v>
      </c>
    </row>
    <row r="72" spans="1:7">
      <c r="A72">
        <v>71</v>
      </c>
      <c r="B72" t="s">
        <v>7</v>
      </c>
      <c r="C72" t="s">
        <v>52</v>
      </c>
      <c r="D72" t="s">
        <v>64</v>
      </c>
      <c r="E72" t="s">
        <v>11</v>
      </c>
      <c r="F72">
        <v>0.0024</v>
      </c>
      <c r="G72">
        <v>-0.0022</v>
      </c>
    </row>
    <row r="73" spans="1:7">
      <c r="A73">
        <v>72</v>
      </c>
      <c r="B73" t="s">
        <v>7</v>
      </c>
      <c r="C73" t="s">
        <v>52</v>
      </c>
      <c r="D73" t="s">
        <v>64</v>
      </c>
      <c r="E73" t="s">
        <v>12</v>
      </c>
      <c r="F73">
        <v>0</v>
      </c>
      <c r="G7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74"/>
  <sheetViews>
    <sheetView workbookViewId="0">
      <selection activeCell="I1" sqref="I1:V49"/>
    </sheetView>
  </sheetViews>
  <sheetFormatPr defaultColWidth="9" defaultRowHeight="13.5"/>
  <cols>
    <col min="2" max="2" width="11.5" customWidth="1"/>
    <col min="3" max="3" width="12.875" customWidth="1"/>
    <col min="5" max="5" width="9.375"/>
    <col min="15" max="15" width="10.875" customWidth="1"/>
  </cols>
  <sheetData>
    <row r="1" ht="14.25" spans="1:25">
      <c r="A1" s="60" t="s">
        <v>0</v>
      </c>
      <c r="B1" s="61" t="s">
        <v>2</v>
      </c>
      <c r="C1" s="61" t="s">
        <v>4</v>
      </c>
      <c r="D1" s="61" t="s">
        <v>5</v>
      </c>
      <c r="E1" s="62" t="s">
        <v>6</v>
      </c>
      <c r="I1" t="s">
        <v>0</v>
      </c>
      <c r="J1" t="s">
        <v>2</v>
      </c>
      <c r="K1" t="s">
        <v>4</v>
      </c>
      <c r="L1" t="s">
        <v>5</v>
      </c>
      <c r="M1" t="s">
        <v>6</v>
      </c>
      <c r="O1" t="s">
        <v>62</v>
      </c>
      <c r="P1">
        <f>MAX(MAX(L2:L49),ABS(MIN((M2:M49))))</f>
        <v>0.0052</v>
      </c>
      <c r="R1" t="s">
        <v>0</v>
      </c>
      <c r="S1" t="s">
        <v>2</v>
      </c>
      <c r="T1" t="s">
        <v>4</v>
      </c>
      <c r="U1" t="s">
        <v>5</v>
      </c>
      <c r="V1" t="s">
        <v>6</v>
      </c>
      <c r="X1" t="s">
        <v>63</v>
      </c>
      <c r="Y1">
        <f>MAX(MAX(U2:U49),ABS(MIN((V2:V49))))</f>
        <v>0.0002</v>
      </c>
    </row>
    <row r="2" ht="15" spans="1:22">
      <c r="A2" s="50">
        <v>1</v>
      </c>
      <c r="B2" s="63" t="s">
        <v>8</v>
      </c>
      <c r="C2" s="64" t="s">
        <v>10</v>
      </c>
      <c r="D2" s="52">
        <v>0.0017</v>
      </c>
      <c r="E2" s="53">
        <v>-0.0024</v>
      </c>
      <c r="I2">
        <v>1</v>
      </c>
      <c r="J2" t="s">
        <v>8</v>
      </c>
      <c r="K2" t="s">
        <v>10</v>
      </c>
      <c r="L2">
        <v>0.0017</v>
      </c>
      <c r="M2">
        <v>-0.0024</v>
      </c>
      <c r="R2">
        <v>3</v>
      </c>
      <c r="S2" t="s">
        <v>8</v>
      </c>
      <c r="T2" t="s">
        <v>12</v>
      </c>
      <c r="U2">
        <v>0.0001</v>
      </c>
      <c r="V2">
        <v>-0.0002</v>
      </c>
    </row>
    <row r="3" ht="15" spans="1:22">
      <c r="A3" s="50">
        <v>2</v>
      </c>
      <c r="B3" s="63" t="s">
        <v>8</v>
      </c>
      <c r="C3" s="64" t="s">
        <v>11</v>
      </c>
      <c r="D3" s="52">
        <v>0.0016</v>
      </c>
      <c r="E3" s="53">
        <v>-0.0017</v>
      </c>
      <c r="I3">
        <v>2</v>
      </c>
      <c r="J3" t="s">
        <v>8</v>
      </c>
      <c r="K3" t="s">
        <v>11</v>
      </c>
      <c r="L3">
        <v>0.0016</v>
      </c>
      <c r="M3">
        <v>-0.0017</v>
      </c>
      <c r="R3">
        <v>6</v>
      </c>
      <c r="S3" t="s">
        <v>26</v>
      </c>
      <c r="T3" t="s">
        <v>12</v>
      </c>
      <c r="U3">
        <v>0.0002</v>
      </c>
      <c r="V3">
        <v>-0.0002</v>
      </c>
    </row>
    <row r="4" ht="15" spans="1:22">
      <c r="A4" s="50">
        <v>3</v>
      </c>
      <c r="B4" s="63" t="s">
        <v>8</v>
      </c>
      <c r="C4" s="64" t="s">
        <v>12</v>
      </c>
      <c r="D4" s="52">
        <v>0.0001</v>
      </c>
      <c r="E4" s="53">
        <v>-0.0002</v>
      </c>
      <c r="I4">
        <v>4</v>
      </c>
      <c r="J4" t="s">
        <v>26</v>
      </c>
      <c r="K4" t="s">
        <v>10</v>
      </c>
      <c r="L4">
        <v>0.0024</v>
      </c>
      <c r="M4">
        <v>-0.0019</v>
      </c>
      <c r="R4">
        <v>9</v>
      </c>
      <c r="S4" t="s">
        <v>27</v>
      </c>
      <c r="T4" t="s">
        <v>12</v>
      </c>
      <c r="U4">
        <v>0.0001</v>
      </c>
      <c r="V4">
        <v>-0.0002</v>
      </c>
    </row>
    <row r="5" ht="15" spans="1:22">
      <c r="A5" s="50">
        <v>4</v>
      </c>
      <c r="B5" s="63" t="s">
        <v>26</v>
      </c>
      <c r="C5" s="64" t="s">
        <v>10</v>
      </c>
      <c r="D5" s="52">
        <v>0.0024</v>
      </c>
      <c r="E5" s="53">
        <v>-0.0019</v>
      </c>
      <c r="I5">
        <v>5</v>
      </c>
      <c r="J5" t="s">
        <v>26</v>
      </c>
      <c r="K5" t="s">
        <v>11</v>
      </c>
      <c r="L5">
        <v>0.0036</v>
      </c>
      <c r="M5">
        <v>-0.0032</v>
      </c>
      <c r="R5">
        <v>12</v>
      </c>
      <c r="S5" t="s">
        <v>28</v>
      </c>
      <c r="T5" t="s">
        <v>12</v>
      </c>
      <c r="U5">
        <v>0.0002</v>
      </c>
      <c r="V5">
        <v>-0.0002</v>
      </c>
    </row>
    <row r="6" ht="15" spans="1:22">
      <c r="A6" s="50">
        <v>5</v>
      </c>
      <c r="B6" s="63" t="s">
        <v>26</v>
      </c>
      <c r="C6" s="64" t="s">
        <v>11</v>
      </c>
      <c r="D6" s="52">
        <v>0.0036</v>
      </c>
      <c r="E6" s="53">
        <v>-0.0032</v>
      </c>
      <c r="I6">
        <v>7</v>
      </c>
      <c r="J6" t="s">
        <v>27</v>
      </c>
      <c r="K6" t="s">
        <v>10</v>
      </c>
      <c r="L6">
        <v>0.0027</v>
      </c>
      <c r="M6">
        <v>-0.0028</v>
      </c>
      <c r="R6">
        <v>15</v>
      </c>
      <c r="S6" t="s">
        <v>29</v>
      </c>
      <c r="T6" t="s">
        <v>12</v>
      </c>
      <c r="U6">
        <v>0.0001</v>
      </c>
      <c r="V6">
        <v>-0.0001</v>
      </c>
    </row>
    <row r="7" ht="15" spans="1:22">
      <c r="A7" s="50">
        <v>6</v>
      </c>
      <c r="B7" s="63" t="s">
        <v>26</v>
      </c>
      <c r="C7" s="64" t="s">
        <v>12</v>
      </c>
      <c r="D7" s="52">
        <v>0.0002</v>
      </c>
      <c r="E7" s="53">
        <v>-0.0002</v>
      </c>
      <c r="I7">
        <v>8</v>
      </c>
      <c r="J7" t="s">
        <v>27</v>
      </c>
      <c r="K7" t="s">
        <v>11</v>
      </c>
      <c r="L7">
        <v>0.0018</v>
      </c>
      <c r="M7">
        <v>-0.0015</v>
      </c>
      <c r="R7">
        <v>18</v>
      </c>
      <c r="S7" t="s">
        <v>30</v>
      </c>
      <c r="T7" t="s">
        <v>12</v>
      </c>
      <c r="U7">
        <v>0.0002</v>
      </c>
      <c r="V7">
        <v>-0.0002</v>
      </c>
    </row>
    <row r="8" ht="15" spans="1:22">
      <c r="A8" s="50">
        <v>7</v>
      </c>
      <c r="B8" s="63" t="s">
        <v>27</v>
      </c>
      <c r="C8" s="64" t="s">
        <v>10</v>
      </c>
      <c r="D8" s="52">
        <v>0.0027</v>
      </c>
      <c r="E8" s="53">
        <v>-0.0028</v>
      </c>
      <c r="I8">
        <v>10</v>
      </c>
      <c r="J8" t="s">
        <v>28</v>
      </c>
      <c r="K8" t="s">
        <v>10</v>
      </c>
      <c r="L8">
        <v>0.0026</v>
      </c>
      <c r="M8">
        <v>-0.0018</v>
      </c>
      <c r="R8">
        <v>21</v>
      </c>
      <c r="S8" t="s">
        <v>31</v>
      </c>
      <c r="T8" t="s">
        <v>12</v>
      </c>
      <c r="U8">
        <v>0.0001</v>
      </c>
      <c r="V8">
        <v>-0.0001</v>
      </c>
    </row>
    <row r="9" ht="15" spans="1:22">
      <c r="A9" s="50">
        <v>8</v>
      </c>
      <c r="B9" s="63" t="s">
        <v>27</v>
      </c>
      <c r="C9" s="64" t="s">
        <v>11</v>
      </c>
      <c r="D9" s="52">
        <v>0.0018</v>
      </c>
      <c r="E9" s="53">
        <v>-0.0015</v>
      </c>
      <c r="I9">
        <v>11</v>
      </c>
      <c r="J9" t="s">
        <v>28</v>
      </c>
      <c r="K9" t="s">
        <v>11</v>
      </c>
      <c r="L9">
        <v>0.0041</v>
      </c>
      <c r="M9">
        <v>-0.0033</v>
      </c>
      <c r="R9">
        <v>24</v>
      </c>
      <c r="S9" t="s">
        <v>32</v>
      </c>
      <c r="T9" t="s">
        <v>12</v>
      </c>
      <c r="U9">
        <v>0.0002</v>
      </c>
      <c r="V9">
        <v>-0.0002</v>
      </c>
    </row>
    <row r="10" ht="15" spans="1:22">
      <c r="A10" s="50">
        <v>9</v>
      </c>
      <c r="B10" s="63" t="s">
        <v>27</v>
      </c>
      <c r="C10" s="64" t="s">
        <v>12</v>
      </c>
      <c r="D10" s="52">
        <v>0.0001</v>
      </c>
      <c r="E10" s="53">
        <v>-0.0002</v>
      </c>
      <c r="I10">
        <v>13</v>
      </c>
      <c r="J10" t="s">
        <v>29</v>
      </c>
      <c r="K10" t="s">
        <v>10</v>
      </c>
      <c r="L10">
        <v>0.0034</v>
      </c>
      <c r="M10">
        <v>-0.0032</v>
      </c>
      <c r="R10">
        <v>27</v>
      </c>
      <c r="S10" t="s">
        <v>33</v>
      </c>
      <c r="T10" t="s">
        <v>12</v>
      </c>
      <c r="U10">
        <v>0.0002</v>
      </c>
      <c r="V10">
        <v>-0.0001</v>
      </c>
    </row>
    <row r="11" ht="15" spans="1:22">
      <c r="A11" s="50">
        <v>10</v>
      </c>
      <c r="B11" s="63" t="s">
        <v>28</v>
      </c>
      <c r="C11" s="64" t="s">
        <v>10</v>
      </c>
      <c r="D11" s="52">
        <v>0.0026</v>
      </c>
      <c r="E11" s="53">
        <v>-0.0018</v>
      </c>
      <c r="I11">
        <v>14</v>
      </c>
      <c r="J11" t="s">
        <v>29</v>
      </c>
      <c r="K11" t="s">
        <v>11</v>
      </c>
      <c r="L11">
        <v>0.0033</v>
      </c>
      <c r="M11">
        <v>-0.0024</v>
      </c>
      <c r="R11">
        <v>30</v>
      </c>
      <c r="S11" t="s">
        <v>34</v>
      </c>
      <c r="T11" t="s">
        <v>12</v>
      </c>
      <c r="U11">
        <v>0.0002</v>
      </c>
      <c r="V11">
        <v>-0.0002</v>
      </c>
    </row>
    <row r="12" ht="15" spans="1:22">
      <c r="A12" s="50">
        <v>11</v>
      </c>
      <c r="B12" s="63" t="s">
        <v>28</v>
      </c>
      <c r="C12" s="64" t="s">
        <v>11</v>
      </c>
      <c r="D12" s="52">
        <v>0.0041</v>
      </c>
      <c r="E12" s="53">
        <v>-0.0033</v>
      </c>
      <c r="I12">
        <v>16</v>
      </c>
      <c r="J12" t="s">
        <v>30</v>
      </c>
      <c r="K12" t="s">
        <v>10</v>
      </c>
      <c r="L12">
        <v>0.0013</v>
      </c>
      <c r="M12">
        <v>-0.0015</v>
      </c>
      <c r="R12">
        <v>33</v>
      </c>
      <c r="S12" t="s">
        <v>35</v>
      </c>
      <c r="T12" t="s">
        <v>12</v>
      </c>
      <c r="U12">
        <v>0.0001</v>
      </c>
      <c r="V12">
        <v>-0.0001</v>
      </c>
    </row>
    <row r="13" ht="15" spans="1:22">
      <c r="A13" s="50">
        <v>12</v>
      </c>
      <c r="B13" s="63" t="s">
        <v>28</v>
      </c>
      <c r="C13" s="64" t="s">
        <v>12</v>
      </c>
      <c r="D13" s="52">
        <v>0.0002</v>
      </c>
      <c r="E13" s="53">
        <v>-0.0002</v>
      </c>
      <c r="I13">
        <v>17</v>
      </c>
      <c r="J13" t="s">
        <v>30</v>
      </c>
      <c r="K13" t="s">
        <v>11</v>
      </c>
      <c r="L13">
        <v>0.003</v>
      </c>
      <c r="M13">
        <v>-0.0027</v>
      </c>
      <c r="R13">
        <v>36</v>
      </c>
      <c r="S13" t="s">
        <v>36</v>
      </c>
      <c r="T13" t="s">
        <v>12</v>
      </c>
      <c r="U13">
        <v>0.0002</v>
      </c>
      <c r="V13">
        <v>-0.0002</v>
      </c>
    </row>
    <row r="14" ht="15" spans="1:22">
      <c r="A14" s="50">
        <v>13</v>
      </c>
      <c r="B14" s="63" t="s">
        <v>29</v>
      </c>
      <c r="C14" s="64" t="s">
        <v>10</v>
      </c>
      <c r="D14" s="52">
        <v>0.0034</v>
      </c>
      <c r="E14" s="53">
        <v>-0.0032</v>
      </c>
      <c r="I14">
        <v>19</v>
      </c>
      <c r="J14" t="s">
        <v>31</v>
      </c>
      <c r="K14" t="s">
        <v>10</v>
      </c>
      <c r="L14">
        <v>0.003</v>
      </c>
      <c r="M14">
        <v>-0.0021</v>
      </c>
      <c r="R14">
        <v>39</v>
      </c>
      <c r="S14" t="s">
        <v>37</v>
      </c>
      <c r="T14" t="s">
        <v>12</v>
      </c>
      <c r="U14">
        <v>0.0001</v>
      </c>
      <c r="V14">
        <v>-0.0001</v>
      </c>
    </row>
    <row r="15" ht="15" spans="1:22">
      <c r="A15" s="50">
        <v>14</v>
      </c>
      <c r="B15" s="63" t="s">
        <v>29</v>
      </c>
      <c r="C15" s="64" t="s">
        <v>11</v>
      </c>
      <c r="D15" s="52">
        <v>0.0033</v>
      </c>
      <c r="E15" s="53">
        <v>-0.0024</v>
      </c>
      <c r="I15">
        <v>20</v>
      </c>
      <c r="J15" t="s">
        <v>31</v>
      </c>
      <c r="K15" t="s">
        <v>11</v>
      </c>
      <c r="L15">
        <v>0.0021</v>
      </c>
      <c r="M15">
        <v>-0.0019</v>
      </c>
      <c r="R15">
        <v>42</v>
      </c>
      <c r="S15" t="s">
        <v>38</v>
      </c>
      <c r="T15" t="s">
        <v>12</v>
      </c>
      <c r="U15">
        <v>0.0002</v>
      </c>
      <c r="V15">
        <v>-0.0002</v>
      </c>
    </row>
    <row r="16" ht="15" spans="1:22">
      <c r="A16" s="50">
        <v>15</v>
      </c>
      <c r="B16" s="63" t="s">
        <v>29</v>
      </c>
      <c r="C16" s="64" t="s">
        <v>12</v>
      </c>
      <c r="D16" s="52">
        <v>0.0001</v>
      </c>
      <c r="E16" s="53">
        <v>-0.0001</v>
      </c>
      <c r="I16">
        <v>22</v>
      </c>
      <c r="J16" t="s">
        <v>32</v>
      </c>
      <c r="K16" t="s">
        <v>10</v>
      </c>
      <c r="L16">
        <v>0.0028</v>
      </c>
      <c r="M16">
        <v>-0.0021</v>
      </c>
      <c r="R16">
        <v>45</v>
      </c>
      <c r="S16" t="s">
        <v>39</v>
      </c>
      <c r="T16" t="s">
        <v>12</v>
      </c>
      <c r="U16">
        <v>0.0001</v>
      </c>
      <c r="V16">
        <v>-0.0002</v>
      </c>
    </row>
    <row r="17" ht="15" spans="1:22">
      <c r="A17" s="50">
        <v>16</v>
      </c>
      <c r="B17" s="63" t="s">
        <v>30</v>
      </c>
      <c r="C17" s="64" t="s">
        <v>10</v>
      </c>
      <c r="D17" s="52">
        <v>0.0013</v>
      </c>
      <c r="E17" s="53">
        <v>-0.0015</v>
      </c>
      <c r="I17">
        <v>23</v>
      </c>
      <c r="J17" t="s">
        <v>32</v>
      </c>
      <c r="K17" t="s">
        <v>11</v>
      </c>
      <c r="L17">
        <v>0.0039</v>
      </c>
      <c r="M17">
        <v>-0.0038</v>
      </c>
      <c r="R17">
        <v>48</v>
      </c>
      <c r="S17" t="s">
        <v>40</v>
      </c>
      <c r="T17" t="s">
        <v>12</v>
      </c>
      <c r="U17">
        <v>0.0001</v>
      </c>
      <c r="V17">
        <v>-0.0002</v>
      </c>
    </row>
    <row r="18" ht="15" spans="1:22">
      <c r="A18" s="50">
        <v>17</v>
      </c>
      <c r="B18" s="63" t="s">
        <v>30</v>
      </c>
      <c r="C18" s="64" t="s">
        <v>11</v>
      </c>
      <c r="D18" s="52">
        <v>0.003</v>
      </c>
      <c r="E18" s="53">
        <v>-0.0027</v>
      </c>
      <c r="I18">
        <v>25</v>
      </c>
      <c r="J18" t="s">
        <v>33</v>
      </c>
      <c r="K18" t="s">
        <v>10</v>
      </c>
      <c r="L18">
        <v>0.0041</v>
      </c>
      <c r="M18">
        <v>-0.0038</v>
      </c>
      <c r="R18">
        <v>51</v>
      </c>
      <c r="S18" t="s">
        <v>41</v>
      </c>
      <c r="T18" t="s">
        <v>12</v>
      </c>
      <c r="U18">
        <v>0.0001</v>
      </c>
      <c r="V18">
        <v>-0.0001</v>
      </c>
    </row>
    <row r="19" ht="15" spans="1:22">
      <c r="A19" s="50">
        <v>18</v>
      </c>
      <c r="B19" s="63" t="s">
        <v>30</v>
      </c>
      <c r="C19" s="64" t="s">
        <v>12</v>
      </c>
      <c r="D19" s="52">
        <v>0.0002</v>
      </c>
      <c r="E19" s="53">
        <v>-0.0002</v>
      </c>
      <c r="I19">
        <v>26</v>
      </c>
      <c r="J19" t="s">
        <v>33</v>
      </c>
      <c r="K19" t="s">
        <v>11</v>
      </c>
      <c r="L19">
        <v>0.0029</v>
      </c>
      <c r="M19">
        <v>-0.0022</v>
      </c>
      <c r="R19">
        <v>54</v>
      </c>
      <c r="S19" t="s">
        <v>42</v>
      </c>
      <c r="T19" t="s">
        <v>12</v>
      </c>
      <c r="U19">
        <v>0.0002</v>
      </c>
      <c r="V19">
        <v>-0.0002</v>
      </c>
    </row>
    <row r="20" ht="15" spans="1:22">
      <c r="A20" s="50">
        <v>19</v>
      </c>
      <c r="B20" s="63" t="s">
        <v>31</v>
      </c>
      <c r="C20" s="64" t="s">
        <v>10</v>
      </c>
      <c r="D20" s="52">
        <v>0.003</v>
      </c>
      <c r="E20" s="53">
        <v>-0.0021</v>
      </c>
      <c r="I20">
        <v>28</v>
      </c>
      <c r="J20" t="s">
        <v>34</v>
      </c>
      <c r="K20" t="s">
        <v>10</v>
      </c>
      <c r="L20">
        <v>0.003</v>
      </c>
      <c r="M20">
        <v>-0.002</v>
      </c>
      <c r="R20">
        <v>57</v>
      </c>
      <c r="S20" t="s">
        <v>43</v>
      </c>
      <c r="T20" t="s">
        <v>12</v>
      </c>
      <c r="U20">
        <v>0.0001</v>
      </c>
      <c r="V20">
        <v>-0.0002</v>
      </c>
    </row>
    <row r="21" ht="15" spans="1:22">
      <c r="A21" s="50">
        <v>20</v>
      </c>
      <c r="B21" s="63" t="s">
        <v>31</v>
      </c>
      <c r="C21" s="64" t="s">
        <v>11</v>
      </c>
      <c r="D21" s="52">
        <v>0.0021</v>
      </c>
      <c r="E21" s="53">
        <v>-0.0019</v>
      </c>
      <c r="I21">
        <v>29</v>
      </c>
      <c r="J21" t="s">
        <v>34</v>
      </c>
      <c r="K21" t="s">
        <v>11</v>
      </c>
      <c r="L21">
        <v>0.0041</v>
      </c>
      <c r="M21">
        <v>-0.0028</v>
      </c>
      <c r="R21">
        <v>60</v>
      </c>
      <c r="S21" t="s">
        <v>44</v>
      </c>
      <c r="T21" t="s">
        <v>12</v>
      </c>
      <c r="U21">
        <v>0.0002</v>
      </c>
      <c r="V21">
        <v>-0.0002</v>
      </c>
    </row>
    <row r="22" ht="15" spans="1:22">
      <c r="A22" s="50">
        <v>21</v>
      </c>
      <c r="B22" s="63" t="s">
        <v>31</v>
      </c>
      <c r="C22" s="64" t="s">
        <v>12</v>
      </c>
      <c r="D22" s="52">
        <v>0.0001</v>
      </c>
      <c r="E22" s="53">
        <v>-0.0001</v>
      </c>
      <c r="I22">
        <v>31</v>
      </c>
      <c r="J22" t="s">
        <v>35</v>
      </c>
      <c r="K22" t="s">
        <v>10</v>
      </c>
      <c r="L22">
        <v>0.0025</v>
      </c>
      <c r="M22">
        <v>-0.0019</v>
      </c>
      <c r="R22">
        <v>63</v>
      </c>
      <c r="S22" t="s">
        <v>49</v>
      </c>
      <c r="T22" t="s">
        <v>12</v>
      </c>
      <c r="U22">
        <v>0</v>
      </c>
      <c r="V22">
        <v>0</v>
      </c>
    </row>
    <row r="23" ht="15" spans="1:22">
      <c r="A23" s="50">
        <v>22</v>
      </c>
      <c r="B23" s="63" t="s">
        <v>32</v>
      </c>
      <c r="C23" s="64" t="s">
        <v>10</v>
      </c>
      <c r="D23" s="52">
        <v>0.0028</v>
      </c>
      <c r="E23" s="53">
        <v>-0.0021</v>
      </c>
      <c r="I23">
        <v>32</v>
      </c>
      <c r="J23" t="s">
        <v>35</v>
      </c>
      <c r="K23" t="s">
        <v>11</v>
      </c>
      <c r="L23">
        <v>0.0018</v>
      </c>
      <c r="M23">
        <v>-0.0017</v>
      </c>
      <c r="R23">
        <v>66</v>
      </c>
      <c r="S23" t="s">
        <v>50</v>
      </c>
      <c r="T23" t="s">
        <v>12</v>
      </c>
      <c r="U23">
        <v>0</v>
      </c>
      <c r="V23">
        <v>0</v>
      </c>
    </row>
    <row r="24" ht="15" spans="1:22">
      <c r="A24" s="50">
        <v>23</v>
      </c>
      <c r="B24" s="63" t="s">
        <v>32</v>
      </c>
      <c r="C24" s="64" t="s">
        <v>11</v>
      </c>
      <c r="D24" s="52">
        <v>0.0039</v>
      </c>
      <c r="E24" s="53">
        <v>-0.0038</v>
      </c>
      <c r="I24">
        <v>34</v>
      </c>
      <c r="J24" t="s">
        <v>36</v>
      </c>
      <c r="K24" t="s">
        <v>10</v>
      </c>
      <c r="L24">
        <v>0.002</v>
      </c>
      <c r="M24">
        <v>-0.0019</v>
      </c>
      <c r="R24">
        <v>69</v>
      </c>
      <c r="S24" t="s">
        <v>51</v>
      </c>
      <c r="T24" t="s">
        <v>12</v>
      </c>
      <c r="U24">
        <v>0</v>
      </c>
      <c r="V24">
        <v>0</v>
      </c>
    </row>
    <row r="25" ht="15" spans="1:22">
      <c r="A25" s="50">
        <v>24</v>
      </c>
      <c r="B25" s="63" t="s">
        <v>32</v>
      </c>
      <c r="C25" s="64" t="s">
        <v>12</v>
      </c>
      <c r="D25" s="52">
        <v>0.0002</v>
      </c>
      <c r="E25" s="53">
        <v>-0.0002</v>
      </c>
      <c r="I25">
        <v>35</v>
      </c>
      <c r="J25" t="s">
        <v>36</v>
      </c>
      <c r="K25" t="s">
        <v>11</v>
      </c>
      <c r="L25">
        <v>0.0042</v>
      </c>
      <c r="M25">
        <v>-0.0025</v>
      </c>
      <c r="R25">
        <v>72</v>
      </c>
      <c r="S25" t="s">
        <v>52</v>
      </c>
      <c r="T25" t="s">
        <v>12</v>
      </c>
      <c r="U25">
        <v>0</v>
      </c>
      <c r="V25">
        <v>0</v>
      </c>
    </row>
    <row r="26" ht="15" spans="1:13">
      <c r="A26" s="50">
        <v>25</v>
      </c>
      <c r="B26" s="63" t="s">
        <v>33</v>
      </c>
      <c r="C26" s="64" t="s">
        <v>10</v>
      </c>
      <c r="D26" s="52">
        <v>0.0041</v>
      </c>
      <c r="E26" s="53">
        <v>-0.0038</v>
      </c>
      <c r="I26">
        <v>37</v>
      </c>
      <c r="J26" t="s">
        <v>37</v>
      </c>
      <c r="K26" t="s">
        <v>10</v>
      </c>
      <c r="L26">
        <v>0.0041</v>
      </c>
      <c r="M26">
        <v>-0.003</v>
      </c>
    </row>
    <row r="27" ht="15" spans="1:13">
      <c r="A27" s="50">
        <v>26</v>
      </c>
      <c r="B27" s="63" t="s">
        <v>33</v>
      </c>
      <c r="C27" s="64" t="s">
        <v>11</v>
      </c>
      <c r="D27" s="52">
        <v>0.0029</v>
      </c>
      <c r="E27" s="53">
        <v>-0.0022</v>
      </c>
      <c r="I27">
        <v>38</v>
      </c>
      <c r="J27" t="s">
        <v>37</v>
      </c>
      <c r="K27" t="s">
        <v>11</v>
      </c>
      <c r="L27">
        <v>0.0028</v>
      </c>
      <c r="M27">
        <v>-0.0029</v>
      </c>
    </row>
    <row r="28" ht="15" spans="1:13">
      <c r="A28" s="50">
        <v>27</v>
      </c>
      <c r="B28" s="63" t="s">
        <v>33</v>
      </c>
      <c r="C28" s="64" t="s">
        <v>12</v>
      </c>
      <c r="D28" s="52">
        <v>0.0002</v>
      </c>
      <c r="E28" s="53">
        <v>-0.0001</v>
      </c>
      <c r="I28">
        <v>40</v>
      </c>
      <c r="J28" t="s">
        <v>38</v>
      </c>
      <c r="K28" t="s">
        <v>10</v>
      </c>
      <c r="L28">
        <v>0.0028</v>
      </c>
      <c r="M28">
        <v>-0.0022</v>
      </c>
    </row>
    <row r="29" ht="15" spans="1:13">
      <c r="A29" s="50">
        <v>28</v>
      </c>
      <c r="B29" s="63" t="s">
        <v>34</v>
      </c>
      <c r="C29" s="64" t="s">
        <v>10</v>
      </c>
      <c r="D29" s="52">
        <v>0.003</v>
      </c>
      <c r="E29" s="53">
        <v>-0.002</v>
      </c>
      <c r="I29">
        <v>41</v>
      </c>
      <c r="J29" t="s">
        <v>38</v>
      </c>
      <c r="K29" t="s">
        <v>11</v>
      </c>
      <c r="L29">
        <v>0.0039</v>
      </c>
      <c r="M29">
        <v>-0.003</v>
      </c>
    </row>
    <row r="30" ht="15" spans="1:13">
      <c r="A30" s="50">
        <v>29</v>
      </c>
      <c r="B30" s="63" t="s">
        <v>34</v>
      </c>
      <c r="C30" s="64" t="s">
        <v>11</v>
      </c>
      <c r="D30" s="52">
        <v>0.0041</v>
      </c>
      <c r="E30" s="53">
        <v>-0.0028</v>
      </c>
      <c r="I30">
        <v>43</v>
      </c>
      <c r="J30" t="s">
        <v>39</v>
      </c>
      <c r="K30" t="s">
        <v>10</v>
      </c>
      <c r="L30">
        <v>0.0034</v>
      </c>
      <c r="M30">
        <v>-0.0045</v>
      </c>
    </row>
    <row r="31" ht="15" spans="1:13">
      <c r="A31" s="50">
        <v>30</v>
      </c>
      <c r="B31" s="63" t="s">
        <v>34</v>
      </c>
      <c r="C31" s="64" t="s">
        <v>12</v>
      </c>
      <c r="D31" s="52">
        <v>0.0002</v>
      </c>
      <c r="E31" s="53">
        <v>-0.0002</v>
      </c>
      <c r="I31">
        <v>44</v>
      </c>
      <c r="J31" t="s">
        <v>39</v>
      </c>
      <c r="K31" t="s">
        <v>11</v>
      </c>
      <c r="L31">
        <v>0.0042</v>
      </c>
      <c r="M31">
        <v>-0.0029</v>
      </c>
    </row>
    <row r="32" ht="15" spans="1:13">
      <c r="A32" s="50">
        <v>31</v>
      </c>
      <c r="B32" s="63" t="s">
        <v>35</v>
      </c>
      <c r="C32" s="64" t="s">
        <v>10</v>
      </c>
      <c r="D32" s="52">
        <v>0.0025</v>
      </c>
      <c r="E32" s="53">
        <v>-0.0019</v>
      </c>
      <c r="I32">
        <v>46</v>
      </c>
      <c r="J32" t="s">
        <v>40</v>
      </c>
      <c r="K32" t="s">
        <v>10</v>
      </c>
      <c r="L32">
        <v>0.0013</v>
      </c>
      <c r="M32">
        <v>-0.0014</v>
      </c>
    </row>
    <row r="33" ht="15" spans="1:13">
      <c r="A33" s="50">
        <v>32</v>
      </c>
      <c r="B33" s="63" t="s">
        <v>35</v>
      </c>
      <c r="C33" s="64" t="s">
        <v>11</v>
      </c>
      <c r="D33" s="52">
        <v>0.0018</v>
      </c>
      <c r="E33" s="53">
        <v>-0.0017</v>
      </c>
      <c r="I33">
        <v>47</v>
      </c>
      <c r="J33" t="s">
        <v>40</v>
      </c>
      <c r="K33" t="s">
        <v>11</v>
      </c>
      <c r="L33">
        <v>0.0023</v>
      </c>
      <c r="M33">
        <v>-0.002</v>
      </c>
    </row>
    <row r="34" ht="15" spans="1:13">
      <c r="A34" s="50">
        <v>33</v>
      </c>
      <c r="B34" s="63" t="s">
        <v>35</v>
      </c>
      <c r="C34" s="64" t="s">
        <v>12</v>
      </c>
      <c r="D34" s="52">
        <v>0.0001</v>
      </c>
      <c r="E34" s="53">
        <v>-0.0001</v>
      </c>
      <c r="I34">
        <v>49</v>
      </c>
      <c r="J34" t="s">
        <v>41</v>
      </c>
      <c r="K34" t="s">
        <v>10</v>
      </c>
      <c r="L34">
        <v>0.0028</v>
      </c>
      <c r="M34">
        <v>-0.0026</v>
      </c>
    </row>
    <row r="35" ht="15" spans="1:13">
      <c r="A35" s="50">
        <v>34</v>
      </c>
      <c r="B35" s="63" t="s">
        <v>36</v>
      </c>
      <c r="C35" s="64" t="s">
        <v>10</v>
      </c>
      <c r="D35" s="52">
        <v>0.002</v>
      </c>
      <c r="E35" s="53">
        <v>-0.0019</v>
      </c>
      <c r="I35">
        <v>50</v>
      </c>
      <c r="J35" t="s">
        <v>41</v>
      </c>
      <c r="K35" t="s">
        <v>11</v>
      </c>
      <c r="L35">
        <v>0.0019</v>
      </c>
      <c r="M35">
        <v>-0.0018</v>
      </c>
    </row>
    <row r="36" ht="15" spans="1:13">
      <c r="A36" s="50">
        <v>35</v>
      </c>
      <c r="B36" s="63" t="s">
        <v>36</v>
      </c>
      <c r="C36" s="64" t="s">
        <v>11</v>
      </c>
      <c r="D36" s="52">
        <v>0.0042</v>
      </c>
      <c r="E36" s="53">
        <v>-0.0025</v>
      </c>
      <c r="I36">
        <v>52</v>
      </c>
      <c r="J36" t="s">
        <v>42</v>
      </c>
      <c r="K36" t="s">
        <v>10</v>
      </c>
      <c r="L36">
        <v>0.0028</v>
      </c>
      <c r="M36">
        <v>-0.0021</v>
      </c>
    </row>
    <row r="37" ht="15" spans="1:13">
      <c r="A37" s="50">
        <v>36</v>
      </c>
      <c r="B37" s="63" t="s">
        <v>36</v>
      </c>
      <c r="C37" s="64" t="s">
        <v>12</v>
      </c>
      <c r="D37" s="52">
        <v>0.0002</v>
      </c>
      <c r="E37" s="53">
        <v>-0.0002</v>
      </c>
      <c r="I37">
        <v>53</v>
      </c>
      <c r="J37" t="s">
        <v>42</v>
      </c>
      <c r="K37" t="s">
        <v>11</v>
      </c>
      <c r="L37">
        <v>0.0039</v>
      </c>
      <c r="M37">
        <v>-0.0029</v>
      </c>
    </row>
    <row r="38" ht="15" spans="1:13">
      <c r="A38" s="50">
        <v>37</v>
      </c>
      <c r="B38" s="63" t="s">
        <v>37</v>
      </c>
      <c r="C38" s="64" t="s">
        <v>10</v>
      </c>
      <c r="D38" s="52">
        <v>0.0041</v>
      </c>
      <c r="E38" s="53">
        <v>-0.003</v>
      </c>
      <c r="I38">
        <v>55</v>
      </c>
      <c r="J38" t="s">
        <v>43</v>
      </c>
      <c r="K38" t="s">
        <v>10</v>
      </c>
      <c r="L38">
        <v>0.0052</v>
      </c>
      <c r="M38">
        <v>-0.0035</v>
      </c>
    </row>
    <row r="39" ht="15" spans="1:13">
      <c r="A39" s="50">
        <v>38</v>
      </c>
      <c r="B39" s="63" t="s">
        <v>37</v>
      </c>
      <c r="C39" s="64" t="s">
        <v>11</v>
      </c>
      <c r="D39" s="52">
        <v>0.0028</v>
      </c>
      <c r="E39" s="53">
        <v>-0.0029</v>
      </c>
      <c r="I39">
        <v>56</v>
      </c>
      <c r="J39" t="s">
        <v>43</v>
      </c>
      <c r="K39" t="s">
        <v>11</v>
      </c>
      <c r="L39">
        <v>0.0032</v>
      </c>
      <c r="M39">
        <v>-0.0029</v>
      </c>
    </row>
    <row r="40" ht="15" spans="1:13">
      <c r="A40" s="50">
        <v>39</v>
      </c>
      <c r="B40" s="63" t="s">
        <v>37</v>
      </c>
      <c r="C40" s="64" t="s">
        <v>12</v>
      </c>
      <c r="D40" s="52">
        <v>0.0001</v>
      </c>
      <c r="E40" s="53">
        <v>-0.0001</v>
      </c>
      <c r="I40">
        <v>58</v>
      </c>
      <c r="J40" t="s">
        <v>44</v>
      </c>
      <c r="K40" t="s">
        <v>10</v>
      </c>
      <c r="L40">
        <v>0.0035</v>
      </c>
      <c r="M40">
        <v>-0.0036</v>
      </c>
    </row>
    <row r="41" ht="15" spans="1:13">
      <c r="A41" s="50">
        <v>40</v>
      </c>
      <c r="B41" s="63" t="s">
        <v>38</v>
      </c>
      <c r="C41" s="64" t="s">
        <v>10</v>
      </c>
      <c r="D41" s="52">
        <v>0.0028</v>
      </c>
      <c r="E41" s="53">
        <v>-0.0022</v>
      </c>
      <c r="I41">
        <v>59</v>
      </c>
      <c r="J41" t="s">
        <v>44</v>
      </c>
      <c r="K41" t="s">
        <v>11</v>
      </c>
      <c r="L41">
        <v>0.004</v>
      </c>
      <c r="M41">
        <v>-0.0045</v>
      </c>
    </row>
    <row r="42" ht="15" spans="1:13">
      <c r="A42" s="50">
        <v>41</v>
      </c>
      <c r="B42" s="63" t="s">
        <v>38</v>
      </c>
      <c r="C42" s="64" t="s">
        <v>11</v>
      </c>
      <c r="D42" s="52">
        <v>0.0039</v>
      </c>
      <c r="E42" s="53">
        <v>-0.003</v>
      </c>
      <c r="I42">
        <v>61</v>
      </c>
      <c r="J42" t="s">
        <v>49</v>
      </c>
      <c r="K42" t="s">
        <v>10</v>
      </c>
      <c r="L42">
        <v>0.0008</v>
      </c>
      <c r="M42">
        <v>-0.0008</v>
      </c>
    </row>
    <row r="43" ht="15" spans="1:13">
      <c r="A43" s="50">
        <v>42</v>
      </c>
      <c r="B43" s="63" t="s">
        <v>38</v>
      </c>
      <c r="C43" s="64" t="s">
        <v>12</v>
      </c>
      <c r="D43" s="52">
        <v>0.0002</v>
      </c>
      <c r="E43" s="53">
        <v>-0.0002</v>
      </c>
      <c r="I43">
        <v>62</v>
      </c>
      <c r="J43" t="s">
        <v>49</v>
      </c>
      <c r="K43" t="s">
        <v>11</v>
      </c>
      <c r="L43">
        <v>0.0007</v>
      </c>
      <c r="M43">
        <v>-0.0007</v>
      </c>
    </row>
    <row r="44" ht="15" spans="1:13">
      <c r="A44" s="50">
        <v>43</v>
      </c>
      <c r="B44" s="63" t="s">
        <v>39</v>
      </c>
      <c r="C44" s="64" t="s">
        <v>10</v>
      </c>
      <c r="D44" s="52">
        <v>0.0034</v>
      </c>
      <c r="E44" s="53">
        <v>-0.0045</v>
      </c>
      <c r="I44">
        <v>64</v>
      </c>
      <c r="J44" t="s">
        <v>50</v>
      </c>
      <c r="K44" t="s">
        <v>10</v>
      </c>
      <c r="L44">
        <v>0.0017</v>
      </c>
      <c r="M44">
        <v>-0.0018</v>
      </c>
    </row>
    <row r="45" ht="15" spans="1:13">
      <c r="A45" s="50">
        <v>44</v>
      </c>
      <c r="B45" s="63" t="s">
        <v>39</v>
      </c>
      <c r="C45" s="64" t="s">
        <v>11</v>
      </c>
      <c r="D45" s="52">
        <v>0.0042</v>
      </c>
      <c r="E45" s="53">
        <v>-0.0029</v>
      </c>
      <c r="I45">
        <v>65</v>
      </c>
      <c r="J45" t="s">
        <v>50</v>
      </c>
      <c r="K45" t="s">
        <v>11</v>
      </c>
      <c r="L45">
        <v>0.0017</v>
      </c>
      <c r="M45">
        <v>-0.0017</v>
      </c>
    </row>
    <row r="46" ht="15" spans="1:13">
      <c r="A46" s="50">
        <v>45</v>
      </c>
      <c r="B46" s="63" t="s">
        <v>39</v>
      </c>
      <c r="C46" s="64" t="s">
        <v>12</v>
      </c>
      <c r="D46" s="52">
        <v>0.0001</v>
      </c>
      <c r="E46" s="53">
        <v>-0.0002</v>
      </c>
      <c r="I46">
        <v>67</v>
      </c>
      <c r="J46" t="s">
        <v>51</v>
      </c>
      <c r="K46" t="s">
        <v>10</v>
      </c>
      <c r="L46">
        <v>0.0016</v>
      </c>
      <c r="M46">
        <v>-0.0018</v>
      </c>
    </row>
    <row r="47" ht="15" spans="1:13">
      <c r="A47" s="50">
        <v>46</v>
      </c>
      <c r="B47" s="63" t="s">
        <v>40</v>
      </c>
      <c r="C47" s="64" t="s">
        <v>10</v>
      </c>
      <c r="D47" s="52">
        <v>0.0013</v>
      </c>
      <c r="E47" s="53">
        <v>-0.0014</v>
      </c>
      <c r="I47">
        <v>68</v>
      </c>
      <c r="J47" t="s">
        <v>51</v>
      </c>
      <c r="K47" t="s">
        <v>11</v>
      </c>
      <c r="L47">
        <v>0.0016</v>
      </c>
      <c r="M47">
        <v>-0.0018</v>
      </c>
    </row>
    <row r="48" ht="15" spans="1:13">
      <c r="A48" s="50">
        <v>47</v>
      </c>
      <c r="B48" s="63" t="s">
        <v>40</v>
      </c>
      <c r="C48" s="64" t="s">
        <v>11</v>
      </c>
      <c r="D48" s="52">
        <v>0.0023</v>
      </c>
      <c r="E48" s="53">
        <v>-0.002</v>
      </c>
      <c r="I48">
        <v>70</v>
      </c>
      <c r="J48" t="s">
        <v>52</v>
      </c>
      <c r="K48" t="s">
        <v>10</v>
      </c>
      <c r="L48">
        <v>0.0026</v>
      </c>
      <c r="M48">
        <v>-0.0027</v>
      </c>
    </row>
    <row r="49" ht="15" spans="1:13">
      <c r="A49" s="50">
        <v>48</v>
      </c>
      <c r="B49" s="63" t="s">
        <v>40</v>
      </c>
      <c r="C49" s="64" t="s">
        <v>12</v>
      </c>
      <c r="D49" s="52">
        <v>0.0001</v>
      </c>
      <c r="E49" s="53">
        <v>-0.0002</v>
      </c>
      <c r="I49">
        <v>71</v>
      </c>
      <c r="J49" t="s">
        <v>52</v>
      </c>
      <c r="K49" t="s">
        <v>11</v>
      </c>
      <c r="L49">
        <v>0.0024</v>
      </c>
      <c r="M49">
        <v>-0.0022</v>
      </c>
    </row>
    <row r="50" ht="15" spans="1:5">
      <c r="A50" s="50">
        <v>49</v>
      </c>
      <c r="B50" s="63" t="s">
        <v>41</v>
      </c>
      <c r="C50" s="64" t="s">
        <v>10</v>
      </c>
      <c r="D50" s="52">
        <v>0.0028</v>
      </c>
      <c r="E50" s="53">
        <v>-0.0026</v>
      </c>
    </row>
    <row r="51" ht="15" spans="1:5">
      <c r="A51" s="50">
        <v>50</v>
      </c>
      <c r="B51" s="63" t="s">
        <v>41</v>
      </c>
      <c r="C51" s="64" t="s">
        <v>11</v>
      </c>
      <c r="D51" s="52">
        <v>0.0019</v>
      </c>
      <c r="E51" s="53">
        <v>-0.0018</v>
      </c>
    </row>
    <row r="52" ht="15" spans="1:5">
      <c r="A52" s="50">
        <v>51</v>
      </c>
      <c r="B52" s="63" t="s">
        <v>41</v>
      </c>
      <c r="C52" s="64" t="s">
        <v>12</v>
      </c>
      <c r="D52" s="52">
        <v>0.0001</v>
      </c>
      <c r="E52" s="53">
        <v>-0.0001</v>
      </c>
    </row>
    <row r="53" ht="15" spans="1:5">
      <c r="A53" s="50">
        <v>52</v>
      </c>
      <c r="B53" s="63" t="s">
        <v>42</v>
      </c>
      <c r="C53" s="64" t="s">
        <v>10</v>
      </c>
      <c r="D53" s="52">
        <v>0.0028</v>
      </c>
      <c r="E53" s="53">
        <v>-0.0021</v>
      </c>
    </row>
    <row r="54" ht="15" spans="1:5">
      <c r="A54" s="50">
        <v>53</v>
      </c>
      <c r="B54" s="63" t="s">
        <v>42</v>
      </c>
      <c r="C54" s="64" t="s">
        <v>11</v>
      </c>
      <c r="D54" s="52">
        <v>0.0039</v>
      </c>
      <c r="E54" s="53">
        <v>-0.0029</v>
      </c>
    </row>
    <row r="55" ht="15" spans="1:5">
      <c r="A55" s="50">
        <v>54</v>
      </c>
      <c r="B55" s="63" t="s">
        <v>42</v>
      </c>
      <c r="C55" s="64" t="s">
        <v>12</v>
      </c>
      <c r="D55" s="52">
        <v>0.0002</v>
      </c>
      <c r="E55" s="53">
        <v>-0.0002</v>
      </c>
    </row>
    <row r="56" ht="15" spans="1:5">
      <c r="A56" s="50">
        <v>55</v>
      </c>
      <c r="B56" s="63" t="s">
        <v>43</v>
      </c>
      <c r="C56" s="64" t="s">
        <v>10</v>
      </c>
      <c r="D56" s="54">
        <v>0.0052</v>
      </c>
      <c r="E56" s="53">
        <v>-0.0035</v>
      </c>
    </row>
    <row r="57" ht="15" spans="1:5">
      <c r="A57" s="50">
        <v>56</v>
      </c>
      <c r="B57" s="63" t="s">
        <v>43</v>
      </c>
      <c r="C57" s="64" t="s">
        <v>11</v>
      </c>
      <c r="D57" s="52">
        <v>0.0032</v>
      </c>
      <c r="E57" s="53">
        <v>-0.0029</v>
      </c>
    </row>
    <row r="58" ht="15" spans="1:5">
      <c r="A58" s="50">
        <v>57</v>
      </c>
      <c r="B58" s="63" t="s">
        <v>43</v>
      </c>
      <c r="C58" s="64" t="s">
        <v>12</v>
      </c>
      <c r="D58" s="52">
        <v>0.0001</v>
      </c>
      <c r="E58" s="53">
        <v>-0.0002</v>
      </c>
    </row>
    <row r="59" ht="15" spans="1:5">
      <c r="A59" s="50">
        <v>58</v>
      </c>
      <c r="B59" s="63" t="s">
        <v>44</v>
      </c>
      <c r="C59" s="64" t="s">
        <v>10</v>
      </c>
      <c r="D59" s="52">
        <v>0.0035</v>
      </c>
      <c r="E59" s="53">
        <v>-0.0036</v>
      </c>
    </row>
    <row r="60" ht="15" spans="1:5">
      <c r="A60" s="50">
        <v>59</v>
      </c>
      <c r="B60" s="63" t="s">
        <v>44</v>
      </c>
      <c r="C60" s="64" t="s">
        <v>11</v>
      </c>
      <c r="D60" s="52">
        <v>0.004</v>
      </c>
      <c r="E60" s="53">
        <v>-0.0045</v>
      </c>
    </row>
    <row r="61" ht="15" spans="1:5">
      <c r="A61" s="50">
        <v>60</v>
      </c>
      <c r="B61" s="63" t="s">
        <v>44</v>
      </c>
      <c r="C61" s="64" t="s">
        <v>12</v>
      </c>
      <c r="D61" s="54">
        <v>0.0002</v>
      </c>
      <c r="E61" s="53">
        <v>-0.0002</v>
      </c>
    </row>
    <row r="62" ht="15" spans="1:5">
      <c r="A62" s="50">
        <v>61</v>
      </c>
      <c r="B62" s="63" t="s">
        <v>49</v>
      </c>
      <c r="C62" s="64" t="s">
        <v>10</v>
      </c>
      <c r="D62" s="52">
        <v>0.0008</v>
      </c>
      <c r="E62" s="53">
        <v>-0.0008</v>
      </c>
    </row>
    <row r="63" ht="15" spans="1:5">
      <c r="A63" s="50">
        <v>62</v>
      </c>
      <c r="B63" s="63" t="s">
        <v>49</v>
      </c>
      <c r="C63" s="64" t="s">
        <v>11</v>
      </c>
      <c r="D63" s="52">
        <v>0.0007</v>
      </c>
      <c r="E63" s="53">
        <v>-0.0007</v>
      </c>
    </row>
    <row r="64" ht="15" spans="1:5">
      <c r="A64" s="50">
        <v>63</v>
      </c>
      <c r="B64" s="63" t="s">
        <v>49</v>
      </c>
      <c r="C64" s="64" t="s">
        <v>12</v>
      </c>
      <c r="D64" s="52">
        <v>0</v>
      </c>
      <c r="E64" s="53">
        <v>0</v>
      </c>
    </row>
    <row r="65" ht="15" spans="1:5">
      <c r="A65" s="50">
        <v>64</v>
      </c>
      <c r="B65" s="63" t="s">
        <v>50</v>
      </c>
      <c r="C65" s="64" t="s">
        <v>10</v>
      </c>
      <c r="D65" s="52">
        <v>0.0017</v>
      </c>
      <c r="E65" s="53">
        <v>-0.0018</v>
      </c>
    </row>
    <row r="66" ht="15" spans="1:5">
      <c r="A66" s="50">
        <v>65</v>
      </c>
      <c r="B66" s="63" t="s">
        <v>50</v>
      </c>
      <c r="C66" s="64" t="s">
        <v>11</v>
      </c>
      <c r="D66" s="52">
        <v>0.0017</v>
      </c>
      <c r="E66" s="53">
        <v>-0.0017</v>
      </c>
    </row>
    <row r="67" ht="15" spans="1:5">
      <c r="A67" s="50">
        <v>66</v>
      </c>
      <c r="B67" s="63" t="s">
        <v>50</v>
      </c>
      <c r="C67" s="64" t="s">
        <v>12</v>
      </c>
      <c r="D67" s="52">
        <v>0</v>
      </c>
      <c r="E67" s="53">
        <v>0</v>
      </c>
    </row>
    <row r="68" ht="15" spans="1:5">
      <c r="A68" s="50">
        <v>67</v>
      </c>
      <c r="B68" s="63" t="s">
        <v>51</v>
      </c>
      <c r="C68" s="64" t="s">
        <v>10</v>
      </c>
      <c r="D68" s="52">
        <v>0.0016</v>
      </c>
      <c r="E68" s="53">
        <v>-0.0018</v>
      </c>
    </row>
    <row r="69" ht="15" spans="1:5">
      <c r="A69" s="50">
        <v>68</v>
      </c>
      <c r="B69" s="63" t="s">
        <v>51</v>
      </c>
      <c r="C69" s="64" t="s">
        <v>11</v>
      </c>
      <c r="D69" s="52">
        <v>0.0016</v>
      </c>
      <c r="E69" s="53">
        <v>-0.0018</v>
      </c>
    </row>
    <row r="70" ht="15" spans="1:5">
      <c r="A70" s="50">
        <v>69</v>
      </c>
      <c r="B70" s="63" t="s">
        <v>51</v>
      </c>
      <c r="C70" s="64" t="s">
        <v>12</v>
      </c>
      <c r="D70" s="52">
        <v>0</v>
      </c>
      <c r="E70" s="53">
        <v>0</v>
      </c>
    </row>
    <row r="71" ht="15" spans="1:5">
      <c r="A71" s="50">
        <v>70</v>
      </c>
      <c r="B71" s="63" t="s">
        <v>52</v>
      </c>
      <c r="C71" s="64" t="s">
        <v>10</v>
      </c>
      <c r="D71" s="52">
        <v>0.0026</v>
      </c>
      <c r="E71" s="55">
        <v>-0.0027</v>
      </c>
    </row>
    <row r="72" ht="15" spans="1:5">
      <c r="A72" s="50">
        <v>71</v>
      </c>
      <c r="B72" s="63" t="s">
        <v>52</v>
      </c>
      <c r="C72" s="64" t="s">
        <v>11</v>
      </c>
      <c r="D72" s="52">
        <v>0.0024</v>
      </c>
      <c r="E72" s="53">
        <v>-0.0022</v>
      </c>
    </row>
    <row r="73" ht="15.75" spans="1:5">
      <c r="A73" s="56">
        <v>72</v>
      </c>
      <c r="B73" s="65" t="s">
        <v>52</v>
      </c>
      <c r="C73" s="66" t="s">
        <v>12</v>
      </c>
      <c r="D73" s="58">
        <v>0</v>
      </c>
      <c r="E73" s="59">
        <v>0</v>
      </c>
    </row>
    <row r="74" ht="14.25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7"/>
  <sheetViews>
    <sheetView topLeftCell="A31" workbookViewId="0">
      <selection activeCell="A1" sqref="A1"/>
    </sheetView>
  </sheetViews>
  <sheetFormatPr defaultColWidth="9" defaultRowHeight="13.5" outlineLevelCol="6"/>
  <sheetData>
    <row r="1" ht="14.25" spans="1:7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2" t="s">
        <v>6</v>
      </c>
    </row>
    <row r="2" ht="15" spans="1:7">
      <c r="A2" s="43">
        <v>1</v>
      </c>
      <c r="B2" s="44" t="s">
        <v>17</v>
      </c>
      <c r="C2" s="44" t="s">
        <v>8</v>
      </c>
      <c r="D2" s="44" t="s">
        <v>18</v>
      </c>
      <c r="E2" s="44" t="s">
        <v>19</v>
      </c>
      <c r="F2" s="45">
        <v>0</v>
      </c>
      <c r="G2" s="45">
        <v>0</v>
      </c>
    </row>
    <row r="3" ht="15" spans="1:7">
      <c r="A3" s="43">
        <v>2</v>
      </c>
      <c r="B3" s="44" t="s">
        <v>24</v>
      </c>
      <c r="C3" s="44" t="s">
        <v>8</v>
      </c>
      <c r="D3" s="44" t="s">
        <v>25</v>
      </c>
      <c r="E3" s="44" t="s">
        <v>10</v>
      </c>
      <c r="F3" s="45">
        <v>0.0037</v>
      </c>
      <c r="G3" s="45">
        <v>-0.003</v>
      </c>
    </row>
    <row r="4" ht="15" spans="1:7">
      <c r="A4" s="43">
        <v>3</v>
      </c>
      <c r="B4" s="44" t="s">
        <v>24</v>
      </c>
      <c r="C4" s="44" t="s">
        <v>8</v>
      </c>
      <c r="D4" s="44" t="s">
        <v>25</v>
      </c>
      <c r="E4" s="44" t="s">
        <v>11</v>
      </c>
      <c r="F4" s="45">
        <v>0.0023</v>
      </c>
      <c r="G4" s="45">
        <v>-0.0022</v>
      </c>
    </row>
    <row r="5" ht="15" spans="1:7">
      <c r="A5" s="43">
        <v>4</v>
      </c>
      <c r="B5" s="44" t="s">
        <v>24</v>
      </c>
      <c r="C5" s="44" t="s">
        <v>8</v>
      </c>
      <c r="D5" s="44" t="s">
        <v>25</v>
      </c>
      <c r="E5" s="44" t="s">
        <v>12</v>
      </c>
      <c r="F5" s="45">
        <v>0.0007</v>
      </c>
      <c r="G5" s="45">
        <v>-0.0009</v>
      </c>
    </row>
    <row r="6" ht="15" spans="1:7">
      <c r="A6" s="43">
        <v>5</v>
      </c>
      <c r="B6" s="44" t="s">
        <v>17</v>
      </c>
      <c r="C6" s="44" t="s">
        <v>26</v>
      </c>
      <c r="D6" s="44" t="s">
        <v>18</v>
      </c>
      <c r="E6" s="44" t="s">
        <v>19</v>
      </c>
      <c r="F6" s="45">
        <v>0</v>
      </c>
      <c r="G6" s="45">
        <v>0</v>
      </c>
    </row>
    <row r="7" ht="15" spans="1:7">
      <c r="A7" s="43">
        <v>6</v>
      </c>
      <c r="B7" s="44" t="s">
        <v>24</v>
      </c>
      <c r="C7" s="44" t="s">
        <v>26</v>
      </c>
      <c r="D7" s="44" t="s">
        <v>25</v>
      </c>
      <c r="E7" s="44" t="s">
        <v>10</v>
      </c>
      <c r="F7" s="45">
        <v>0.0017</v>
      </c>
      <c r="G7" s="45">
        <v>-0.0021</v>
      </c>
    </row>
    <row r="8" ht="15" spans="1:7">
      <c r="A8" s="43">
        <v>7</v>
      </c>
      <c r="B8" s="44" t="s">
        <v>24</v>
      </c>
      <c r="C8" s="44" t="s">
        <v>26</v>
      </c>
      <c r="D8" s="44" t="s">
        <v>25</v>
      </c>
      <c r="E8" s="44" t="s">
        <v>11</v>
      </c>
      <c r="F8" s="45">
        <v>0.0032</v>
      </c>
      <c r="G8" s="45">
        <v>-0.003</v>
      </c>
    </row>
    <row r="9" ht="15" spans="1:7">
      <c r="A9" s="43">
        <v>8</v>
      </c>
      <c r="B9" s="44" t="s">
        <v>24</v>
      </c>
      <c r="C9" s="44" t="s">
        <v>26</v>
      </c>
      <c r="D9" s="44" t="s">
        <v>25</v>
      </c>
      <c r="E9" s="44" t="s">
        <v>12</v>
      </c>
      <c r="F9" s="45">
        <v>0.0008</v>
      </c>
      <c r="G9" s="45">
        <v>-0.001</v>
      </c>
    </row>
    <row r="10" ht="15" spans="1:7">
      <c r="A10" s="43">
        <v>9</v>
      </c>
      <c r="B10" s="44" t="s">
        <v>17</v>
      </c>
      <c r="C10" s="44" t="s">
        <v>27</v>
      </c>
      <c r="D10" s="44" t="s">
        <v>18</v>
      </c>
      <c r="E10" s="44" t="s">
        <v>19</v>
      </c>
      <c r="F10" s="45">
        <v>0</v>
      </c>
      <c r="G10" s="45">
        <v>0</v>
      </c>
    </row>
    <row r="11" ht="15" spans="1:7">
      <c r="A11" s="43">
        <v>10</v>
      </c>
      <c r="B11" s="44" t="s">
        <v>24</v>
      </c>
      <c r="C11" s="44" t="s">
        <v>27</v>
      </c>
      <c r="D11" s="44" t="s">
        <v>25</v>
      </c>
      <c r="E11" s="44" t="s">
        <v>10</v>
      </c>
      <c r="F11" s="45">
        <v>0.0038</v>
      </c>
      <c r="G11" s="45">
        <v>-0.0046</v>
      </c>
    </row>
    <row r="12" ht="15" spans="1:7">
      <c r="A12" s="43">
        <v>11</v>
      </c>
      <c r="B12" s="44" t="s">
        <v>24</v>
      </c>
      <c r="C12" s="44" t="s">
        <v>27</v>
      </c>
      <c r="D12" s="44" t="s">
        <v>25</v>
      </c>
      <c r="E12" s="44" t="s">
        <v>11</v>
      </c>
      <c r="F12" s="45">
        <v>0.0041</v>
      </c>
      <c r="G12" s="45">
        <v>-0.0026</v>
      </c>
    </row>
    <row r="13" ht="15" spans="1:7">
      <c r="A13" s="43">
        <v>12</v>
      </c>
      <c r="B13" s="44" t="s">
        <v>24</v>
      </c>
      <c r="C13" s="44" t="s">
        <v>27</v>
      </c>
      <c r="D13" s="44" t="s">
        <v>25</v>
      </c>
      <c r="E13" s="44" t="s">
        <v>12</v>
      </c>
      <c r="F13" s="45">
        <v>0.0008</v>
      </c>
      <c r="G13" s="45">
        <v>-0.001</v>
      </c>
    </row>
    <row r="14" ht="15" spans="1:7">
      <c r="A14" s="43">
        <v>13</v>
      </c>
      <c r="B14" s="44" t="s">
        <v>17</v>
      </c>
      <c r="C14" s="44" t="s">
        <v>28</v>
      </c>
      <c r="D14" s="44" t="s">
        <v>18</v>
      </c>
      <c r="E14" s="44" t="s">
        <v>19</v>
      </c>
      <c r="F14" s="45">
        <v>0</v>
      </c>
      <c r="G14" s="45">
        <v>0</v>
      </c>
    </row>
    <row r="15" ht="15" spans="1:7">
      <c r="A15" s="43">
        <v>14</v>
      </c>
      <c r="B15" s="44" t="s">
        <v>24</v>
      </c>
      <c r="C15" s="44" t="s">
        <v>28</v>
      </c>
      <c r="D15" s="44" t="s">
        <v>25</v>
      </c>
      <c r="E15" s="44" t="s">
        <v>10</v>
      </c>
      <c r="F15" s="45">
        <v>0.0015</v>
      </c>
      <c r="G15" s="45">
        <v>-0.0021</v>
      </c>
    </row>
    <row r="16" ht="15" spans="1:7">
      <c r="A16" s="43">
        <v>15</v>
      </c>
      <c r="B16" s="44" t="s">
        <v>24</v>
      </c>
      <c r="C16" s="44" t="s">
        <v>28</v>
      </c>
      <c r="D16" s="44" t="s">
        <v>25</v>
      </c>
      <c r="E16" s="44" t="s">
        <v>11</v>
      </c>
      <c r="F16" s="45">
        <v>0.0027</v>
      </c>
      <c r="G16" s="45">
        <v>-0.0032</v>
      </c>
    </row>
    <row r="17" ht="15" spans="1:7">
      <c r="A17" s="43">
        <v>16</v>
      </c>
      <c r="B17" s="44" t="s">
        <v>24</v>
      </c>
      <c r="C17" s="44" t="s">
        <v>28</v>
      </c>
      <c r="D17" s="44" t="s">
        <v>25</v>
      </c>
      <c r="E17" s="44" t="s">
        <v>12</v>
      </c>
      <c r="F17" s="45">
        <v>0.0009</v>
      </c>
      <c r="G17" s="45">
        <v>-0.0009</v>
      </c>
    </row>
    <row r="18" ht="15" spans="1:7">
      <c r="A18" s="43">
        <v>17</v>
      </c>
      <c r="B18" s="44" t="s">
        <v>17</v>
      </c>
      <c r="C18" s="44" t="s">
        <v>29</v>
      </c>
      <c r="D18" s="44" t="s">
        <v>18</v>
      </c>
      <c r="E18" s="44" t="s">
        <v>19</v>
      </c>
      <c r="F18" s="45">
        <v>0</v>
      </c>
      <c r="G18" s="45">
        <v>0</v>
      </c>
    </row>
    <row r="19" ht="15" spans="1:7">
      <c r="A19" s="43">
        <v>18</v>
      </c>
      <c r="B19" s="44" t="s">
        <v>24</v>
      </c>
      <c r="C19" s="44" t="s">
        <v>29</v>
      </c>
      <c r="D19" s="44" t="s">
        <v>25</v>
      </c>
      <c r="E19" s="44" t="s">
        <v>10</v>
      </c>
      <c r="F19" s="45">
        <v>0.0049</v>
      </c>
      <c r="G19" s="45">
        <v>-0.0041</v>
      </c>
    </row>
    <row r="20" ht="15" spans="1:7">
      <c r="A20" s="43">
        <v>19</v>
      </c>
      <c r="B20" s="44" t="s">
        <v>24</v>
      </c>
      <c r="C20" s="44" t="s">
        <v>29</v>
      </c>
      <c r="D20" s="44" t="s">
        <v>25</v>
      </c>
      <c r="E20" s="44" t="s">
        <v>11</v>
      </c>
      <c r="F20" s="45">
        <v>0.0031</v>
      </c>
      <c r="G20" s="45">
        <v>-0.0029</v>
      </c>
    </row>
    <row r="21" ht="15" spans="1:7">
      <c r="A21" s="43">
        <v>20</v>
      </c>
      <c r="B21" s="44" t="s">
        <v>24</v>
      </c>
      <c r="C21" s="44" t="s">
        <v>29</v>
      </c>
      <c r="D21" s="44" t="s">
        <v>25</v>
      </c>
      <c r="E21" s="44" t="s">
        <v>12</v>
      </c>
      <c r="F21" s="45">
        <v>0.0009</v>
      </c>
      <c r="G21" s="45">
        <v>-0.0011</v>
      </c>
    </row>
    <row r="22" ht="15" spans="1:7">
      <c r="A22" s="43">
        <v>21</v>
      </c>
      <c r="B22" s="44" t="s">
        <v>17</v>
      </c>
      <c r="C22" s="44" t="s">
        <v>30</v>
      </c>
      <c r="D22" s="44" t="s">
        <v>18</v>
      </c>
      <c r="E22" s="44" t="s">
        <v>19</v>
      </c>
      <c r="F22" s="45">
        <v>0</v>
      </c>
      <c r="G22" s="45">
        <v>0</v>
      </c>
    </row>
    <row r="23" ht="15" spans="1:7">
      <c r="A23" s="43">
        <v>22</v>
      </c>
      <c r="B23" s="44" t="s">
        <v>24</v>
      </c>
      <c r="C23" s="44" t="s">
        <v>30</v>
      </c>
      <c r="D23" s="44" t="s">
        <v>25</v>
      </c>
      <c r="E23" s="44" t="s">
        <v>10</v>
      </c>
      <c r="F23" s="45">
        <v>0.0015</v>
      </c>
      <c r="G23" s="45">
        <v>-0.0015</v>
      </c>
    </row>
    <row r="24" ht="15" spans="1:7">
      <c r="A24" s="43">
        <v>23</v>
      </c>
      <c r="B24" s="44" t="s">
        <v>24</v>
      </c>
      <c r="C24" s="44" t="s">
        <v>30</v>
      </c>
      <c r="D24" s="44" t="s">
        <v>25</v>
      </c>
      <c r="E24" s="44" t="s">
        <v>11</v>
      </c>
      <c r="F24" s="45">
        <v>0.0024</v>
      </c>
      <c r="G24" s="45">
        <v>-0.0021</v>
      </c>
    </row>
    <row r="25" ht="15" spans="1:7">
      <c r="A25" s="43">
        <v>24</v>
      </c>
      <c r="B25" s="44" t="s">
        <v>24</v>
      </c>
      <c r="C25" s="44" t="s">
        <v>30</v>
      </c>
      <c r="D25" s="44" t="s">
        <v>25</v>
      </c>
      <c r="E25" s="44" t="s">
        <v>12</v>
      </c>
      <c r="F25" s="45">
        <v>0.0006</v>
      </c>
      <c r="G25" s="45">
        <v>-0.0008</v>
      </c>
    </row>
    <row r="26" ht="15" spans="1:7">
      <c r="A26" s="43">
        <v>25</v>
      </c>
      <c r="B26" s="44" t="s">
        <v>17</v>
      </c>
      <c r="C26" s="44" t="s">
        <v>31</v>
      </c>
      <c r="D26" s="44" t="s">
        <v>18</v>
      </c>
      <c r="E26" s="44" t="s">
        <v>19</v>
      </c>
      <c r="F26" s="45">
        <v>0</v>
      </c>
      <c r="G26" s="45">
        <v>0</v>
      </c>
    </row>
    <row r="27" ht="15" spans="1:7">
      <c r="A27" s="43">
        <v>26</v>
      </c>
      <c r="B27" s="44" t="s">
        <v>24</v>
      </c>
      <c r="C27" s="44" t="s">
        <v>31</v>
      </c>
      <c r="D27" s="44" t="s">
        <v>25</v>
      </c>
      <c r="E27" s="44" t="s">
        <v>10</v>
      </c>
      <c r="F27" s="45">
        <v>0.004</v>
      </c>
      <c r="G27" s="45">
        <v>-0.0037</v>
      </c>
    </row>
    <row r="28" ht="15" spans="1:7">
      <c r="A28" s="43">
        <v>27</v>
      </c>
      <c r="B28" s="44" t="s">
        <v>24</v>
      </c>
      <c r="C28" s="44" t="s">
        <v>31</v>
      </c>
      <c r="D28" s="44" t="s">
        <v>25</v>
      </c>
      <c r="E28" s="44" t="s">
        <v>11</v>
      </c>
      <c r="F28" s="45">
        <v>0.0024</v>
      </c>
      <c r="G28" s="45">
        <v>-0.0029</v>
      </c>
    </row>
    <row r="29" ht="15" spans="1:7">
      <c r="A29" s="43">
        <v>28</v>
      </c>
      <c r="B29" s="44" t="s">
        <v>24</v>
      </c>
      <c r="C29" s="44" t="s">
        <v>31</v>
      </c>
      <c r="D29" s="44" t="s">
        <v>25</v>
      </c>
      <c r="E29" s="44" t="s">
        <v>12</v>
      </c>
      <c r="F29" s="45">
        <v>0.0008</v>
      </c>
      <c r="G29" s="45">
        <v>-0.0012</v>
      </c>
    </row>
    <row r="30" ht="15" spans="1:7">
      <c r="A30" s="43">
        <v>29</v>
      </c>
      <c r="B30" s="44" t="s">
        <v>17</v>
      </c>
      <c r="C30" s="44" t="s">
        <v>32</v>
      </c>
      <c r="D30" s="44" t="s">
        <v>18</v>
      </c>
      <c r="E30" s="44" t="s">
        <v>19</v>
      </c>
      <c r="F30" s="45">
        <v>0</v>
      </c>
      <c r="G30" s="45">
        <v>0</v>
      </c>
    </row>
    <row r="31" ht="15" spans="1:7">
      <c r="A31" s="43">
        <v>30</v>
      </c>
      <c r="B31" s="44" t="s">
        <v>24</v>
      </c>
      <c r="C31" s="44" t="s">
        <v>32</v>
      </c>
      <c r="D31" s="44" t="s">
        <v>25</v>
      </c>
      <c r="E31" s="44" t="s">
        <v>10</v>
      </c>
      <c r="F31" s="45">
        <v>0.0016</v>
      </c>
      <c r="G31" s="45">
        <v>-0.0021</v>
      </c>
    </row>
    <row r="32" ht="15" spans="1:7">
      <c r="A32" s="43">
        <v>31</v>
      </c>
      <c r="B32" s="44" t="s">
        <v>24</v>
      </c>
      <c r="C32" s="44" t="s">
        <v>32</v>
      </c>
      <c r="D32" s="44" t="s">
        <v>25</v>
      </c>
      <c r="E32" s="44" t="s">
        <v>11</v>
      </c>
      <c r="F32" s="45">
        <v>0.0029</v>
      </c>
      <c r="G32" s="45">
        <v>-0.0031</v>
      </c>
    </row>
    <row r="33" ht="15" spans="1:7">
      <c r="A33" s="43">
        <v>32</v>
      </c>
      <c r="B33" s="44" t="s">
        <v>24</v>
      </c>
      <c r="C33" s="44" t="s">
        <v>32</v>
      </c>
      <c r="D33" s="44" t="s">
        <v>25</v>
      </c>
      <c r="E33" s="44" t="s">
        <v>12</v>
      </c>
      <c r="F33" s="45">
        <v>0.0008</v>
      </c>
      <c r="G33" s="45">
        <v>-0.0009</v>
      </c>
    </row>
    <row r="34" ht="15" spans="1:7">
      <c r="A34" s="43">
        <v>33</v>
      </c>
      <c r="B34" s="44" t="s">
        <v>17</v>
      </c>
      <c r="C34" s="44" t="s">
        <v>33</v>
      </c>
      <c r="D34" s="44" t="s">
        <v>18</v>
      </c>
      <c r="E34" s="44" t="s">
        <v>19</v>
      </c>
      <c r="F34" s="45">
        <v>0</v>
      </c>
      <c r="G34" s="45">
        <v>0</v>
      </c>
    </row>
    <row r="35" ht="15" spans="1:7">
      <c r="A35" s="43">
        <v>34</v>
      </c>
      <c r="B35" s="44" t="s">
        <v>24</v>
      </c>
      <c r="C35" s="44" t="s">
        <v>33</v>
      </c>
      <c r="D35" s="44" t="s">
        <v>25</v>
      </c>
      <c r="E35" s="44" t="s">
        <v>10</v>
      </c>
      <c r="F35" s="45">
        <v>0.0044</v>
      </c>
      <c r="G35" s="45">
        <v>-0.0038</v>
      </c>
    </row>
    <row r="36" ht="15" spans="1:7">
      <c r="A36" s="43">
        <v>35</v>
      </c>
      <c r="B36" s="44" t="s">
        <v>24</v>
      </c>
      <c r="C36" s="44" t="s">
        <v>33</v>
      </c>
      <c r="D36" s="44" t="s">
        <v>25</v>
      </c>
      <c r="E36" s="44" t="s">
        <v>11</v>
      </c>
      <c r="F36" s="45">
        <v>0.0026</v>
      </c>
      <c r="G36" s="45">
        <v>-0.0027</v>
      </c>
    </row>
    <row r="37" ht="15" spans="1:7">
      <c r="A37" s="43">
        <v>36</v>
      </c>
      <c r="B37" s="44" t="s">
        <v>24</v>
      </c>
      <c r="C37" s="44" t="s">
        <v>33</v>
      </c>
      <c r="D37" s="44" t="s">
        <v>25</v>
      </c>
      <c r="E37" s="44" t="s">
        <v>12</v>
      </c>
      <c r="F37" s="45">
        <v>0.001</v>
      </c>
      <c r="G37" s="45">
        <v>-0.0011</v>
      </c>
    </row>
    <row r="38" ht="15" spans="1:7">
      <c r="A38" s="43">
        <v>37</v>
      </c>
      <c r="B38" s="44" t="s">
        <v>17</v>
      </c>
      <c r="C38" s="44" t="s">
        <v>34</v>
      </c>
      <c r="D38" s="44" t="s">
        <v>18</v>
      </c>
      <c r="E38" s="44" t="s">
        <v>19</v>
      </c>
      <c r="F38" s="45">
        <v>0</v>
      </c>
      <c r="G38" s="45">
        <v>0</v>
      </c>
    </row>
    <row r="39" ht="15" spans="1:7">
      <c r="A39" s="43">
        <v>38</v>
      </c>
      <c r="B39" s="44" t="s">
        <v>24</v>
      </c>
      <c r="C39" s="44" t="s">
        <v>34</v>
      </c>
      <c r="D39" s="44" t="s">
        <v>25</v>
      </c>
      <c r="E39" s="44" t="s">
        <v>10</v>
      </c>
      <c r="F39" s="45">
        <v>0.0018</v>
      </c>
      <c r="G39" s="45">
        <v>-0.002</v>
      </c>
    </row>
    <row r="40" ht="15" spans="1:7">
      <c r="A40" s="43">
        <v>39</v>
      </c>
      <c r="B40" s="44" t="s">
        <v>24</v>
      </c>
      <c r="C40" s="44" t="s">
        <v>34</v>
      </c>
      <c r="D40" s="44" t="s">
        <v>25</v>
      </c>
      <c r="E40" s="44" t="s">
        <v>11</v>
      </c>
      <c r="F40" s="45">
        <v>0.0036</v>
      </c>
      <c r="G40" s="45">
        <v>-0.0032</v>
      </c>
    </row>
    <row r="41" ht="15" spans="1:7">
      <c r="A41" s="43">
        <v>40</v>
      </c>
      <c r="B41" s="44" t="s">
        <v>24</v>
      </c>
      <c r="C41" s="44" t="s">
        <v>34</v>
      </c>
      <c r="D41" s="44" t="s">
        <v>25</v>
      </c>
      <c r="E41" s="44" t="s">
        <v>12</v>
      </c>
      <c r="F41" s="45">
        <v>0.001</v>
      </c>
      <c r="G41" s="45">
        <v>-0.0011</v>
      </c>
    </row>
    <row r="42" ht="15" spans="1:7">
      <c r="A42" s="43">
        <v>41</v>
      </c>
      <c r="B42" s="44" t="s">
        <v>17</v>
      </c>
      <c r="C42" s="44" t="s">
        <v>35</v>
      </c>
      <c r="D42" s="44" t="s">
        <v>18</v>
      </c>
      <c r="E42" s="44" t="s">
        <v>19</v>
      </c>
      <c r="F42" s="45">
        <v>0</v>
      </c>
      <c r="G42" s="45">
        <v>0</v>
      </c>
    </row>
    <row r="43" ht="15" spans="1:7">
      <c r="A43" s="43">
        <v>42</v>
      </c>
      <c r="B43" s="44" t="s">
        <v>24</v>
      </c>
      <c r="C43" s="44" t="s">
        <v>35</v>
      </c>
      <c r="D43" s="44" t="s">
        <v>25</v>
      </c>
      <c r="E43" s="44" t="s">
        <v>10</v>
      </c>
      <c r="F43" s="45">
        <v>0.0035</v>
      </c>
      <c r="G43" s="45">
        <v>-0.0031</v>
      </c>
    </row>
    <row r="44" ht="15" spans="1:7">
      <c r="A44" s="43">
        <v>43</v>
      </c>
      <c r="B44" s="44" t="s">
        <v>24</v>
      </c>
      <c r="C44" s="44" t="s">
        <v>35</v>
      </c>
      <c r="D44" s="44" t="s">
        <v>25</v>
      </c>
      <c r="E44" s="44" t="s">
        <v>11</v>
      </c>
      <c r="F44" s="45">
        <v>0.0024</v>
      </c>
      <c r="G44" s="45">
        <v>-0.0024</v>
      </c>
    </row>
    <row r="45" ht="15" spans="1:7">
      <c r="A45" s="43">
        <v>44</v>
      </c>
      <c r="B45" s="44" t="s">
        <v>24</v>
      </c>
      <c r="C45" s="44" t="s">
        <v>35</v>
      </c>
      <c r="D45" s="44" t="s">
        <v>25</v>
      </c>
      <c r="E45" s="44" t="s">
        <v>12</v>
      </c>
      <c r="F45" s="45">
        <v>0.0008</v>
      </c>
      <c r="G45" s="45">
        <v>-0.0009</v>
      </c>
    </row>
    <row r="46" ht="15" spans="1:7">
      <c r="A46" s="43">
        <v>45</v>
      </c>
      <c r="B46" s="44" t="s">
        <v>17</v>
      </c>
      <c r="C46" s="44" t="s">
        <v>36</v>
      </c>
      <c r="D46" s="44" t="s">
        <v>18</v>
      </c>
      <c r="E46" s="44" t="s">
        <v>19</v>
      </c>
      <c r="F46" s="45">
        <v>0</v>
      </c>
      <c r="G46" s="45">
        <v>0</v>
      </c>
    </row>
    <row r="47" ht="15" spans="1:7">
      <c r="A47" s="43">
        <v>46</v>
      </c>
      <c r="B47" s="44" t="s">
        <v>24</v>
      </c>
      <c r="C47" s="44" t="s">
        <v>36</v>
      </c>
      <c r="D47" s="44" t="s">
        <v>25</v>
      </c>
      <c r="E47" s="44" t="s">
        <v>10</v>
      </c>
      <c r="F47" s="45">
        <v>0.003</v>
      </c>
      <c r="G47" s="45">
        <v>-0.0029</v>
      </c>
    </row>
    <row r="48" ht="15" spans="1:7">
      <c r="A48" s="43">
        <v>47</v>
      </c>
      <c r="B48" s="44" t="s">
        <v>24</v>
      </c>
      <c r="C48" s="44" t="s">
        <v>36</v>
      </c>
      <c r="D48" s="44" t="s">
        <v>25</v>
      </c>
      <c r="E48" s="44" t="s">
        <v>11</v>
      </c>
      <c r="F48" s="45">
        <v>0.0043</v>
      </c>
      <c r="G48" s="45">
        <v>-0.0031</v>
      </c>
    </row>
    <row r="49" ht="15" spans="1:7">
      <c r="A49" s="43">
        <v>48</v>
      </c>
      <c r="B49" s="44" t="s">
        <v>24</v>
      </c>
      <c r="C49" s="44" t="s">
        <v>36</v>
      </c>
      <c r="D49" s="44" t="s">
        <v>25</v>
      </c>
      <c r="E49" s="44" t="s">
        <v>12</v>
      </c>
      <c r="F49" s="45">
        <v>0.0007</v>
      </c>
      <c r="G49" s="45">
        <v>-0.0011</v>
      </c>
    </row>
    <row r="50" ht="15" spans="1:7">
      <c r="A50" s="43">
        <v>49</v>
      </c>
      <c r="B50" s="44" t="s">
        <v>17</v>
      </c>
      <c r="C50" s="44" t="s">
        <v>37</v>
      </c>
      <c r="D50" s="44" t="s">
        <v>18</v>
      </c>
      <c r="E50" s="44" t="s">
        <v>19</v>
      </c>
      <c r="F50" s="45">
        <v>0</v>
      </c>
      <c r="G50" s="45">
        <v>0</v>
      </c>
    </row>
    <row r="51" ht="15" spans="1:7">
      <c r="A51" s="43">
        <v>50</v>
      </c>
      <c r="B51" s="44" t="s">
        <v>24</v>
      </c>
      <c r="C51" s="44" t="s">
        <v>37</v>
      </c>
      <c r="D51" s="44" t="s">
        <v>25</v>
      </c>
      <c r="E51" s="44" t="s">
        <v>10</v>
      </c>
      <c r="F51" s="45">
        <v>0.0039</v>
      </c>
      <c r="G51" s="45">
        <v>-0.0033</v>
      </c>
    </row>
    <row r="52" ht="15" spans="1:7">
      <c r="A52" s="43">
        <v>51</v>
      </c>
      <c r="B52" s="44" t="s">
        <v>24</v>
      </c>
      <c r="C52" s="44" t="s">
        <v>37</v>
      </c>
      <c r="D52" s="44" t="s">
        <v>25</v>
      </c>
      <c r="E52" s="44" t="s">
        <v>11</v>
      </c>
      <c r="F52" s="45">
        <v>0.003</v>
      </c>
      <c r="G52" s="45">
        <v>-0.0028</v>
      </c>
    </row>
    <row r="53" ht="15" spans="1:7">
      <c r="A53" s="43">
        <v>52</v>
      </c>
      <c r="B53" s="44" t="s">
        <v>24</v>
      </c>
      <c r="C53" s="44" t="s">
        <v>37</v>
      </c>
      <c r="D53" s="44" t="s">
        <v>25</v>
      </c>
      <c r="E53" s="44" t="s">
        <v>12</v>
      </c>
      <c r="F53" s="45">
        <v>0.001</v>
      </c>
      <c r="G53" s="45">
        <v>-0.0012</v>
      </c>
    </row>
    <row r="54" ht="15" spans="1:7">
      <c r="A54" s="43">
        <v>53</v>
      </c>
      <c r="B54" s="44" t="s">
        <v>17</v>
      </c>
      <c r="C54" s="44" t="s">
        <v>38</v>
      </c>
      <c r="D54" s="44" t="s">
        <v>18</v>
      </c>
      <c r="E54" s="44" t="s">
        <v>19</v>
      </c>
      <c r="F54" s="45">
        <v>0</v>
      </c>
      <c r="G54" s="45">
        <v>0</v>
      </c>
    </row>
    <row r="55" ht="15" spans="1:7">
      <c r="A55" s="43">
        <v>54</v>
      </c>
      <c r="B55" s="44" t="s">
        <v>24</v>
      </c>
      <c r="C55" s="44" t="s">
        <v>38</v>
      </c>
      <c r="D55" s="44" t="s">
        <v>25</v>
      </c>
      <c r="E55" s="44" t="s">
        <v>10</v>
      </c>
      <c r="F55" s="45">
        <v>0.0015</v>
      </c>
      <c r="G55" s="45">
        <v>-0.0021</v>
      </c>
    </row>
    <row r="56" ht="15" spans="1:7">
      <c r="A56" s="43">
        <v>55</v>
      </c>
      <c r="B56" s="44" t="s">
        <v>24</v>
      </c>
      <c r="C56" s="44" t="s">
        <v>38</v>
      </c>
      <c r="D56" s="44" t="s">
        <v>25</v>
      </c>
      <c r="E56" s="44" t="s">
        <v>11</v>
      </c>
      <c r="F56" s="45">
        <v>0.0025</v>
      </c>
      <c r="G56" s="45">
        <v>-0.0033</v>
      </c>
    </row>
    <row r="57" ht="15" spans="1:7">
      <c r="A57" s="43">
        <v>56</v>
      </c>
      <c r="B57" s="44" t="s">
        <v>24</v>
      </c>
      <c r="C57" s="44" t="s">
        <v>38</v>
      </c>
      <c r="D57" s="44" t="s">
        <v>25</v>
      </c>
      <c r="E57" s="44" t="s">
        <v>12</v>
      </c>
      <c r="F57" s="45">
        <v>0.0009</v>
      </c>
      <c r="G57" s="45">
        <v>-0.0009</v>
      </c>
    </row>
    <row r="58" ht="15" spans="1:7">
      <c r="A58" s="43">
        <v>57</v>
      </c>
      <c r="B58" s="44" t="s">
        <v>17</v>
      </c>
      <c r="C58" s="44" t="s">
        <v>39</v>
      </c>
      <c r="D58" s="44" t="s">
        <v>18</v>
      </c>
      <c r="E58" s="44" t="s">
        <v>19</v>
      </c>
      <c r="F58" s="45">
        <v>0</v>
      </c>
      <c r="G58" s="45">
        <v>0</v>
      </c>
    </row>
    <row r="59" ht="15" spans="1:7">
      <c r="A59" s="43">
        <v>58</v>
      </c>
      <c r="B59" s="44" t="s">
        <v>24</v>
      </c>
      <c r="C59" s="44" t="s">
        <v>39</v>
      </c>
      <c r="D59" s="44" t="s">
        <v>25</v>
      </c>
      <c r="E59" s="44" t="s">
        <v>10</v>
      </c>
      <c r="F59" s="45">
        <v>0.0061</v>
      </c>
      <c r="G59" s="45">
        <v>-0.0039</v>
      </c>
    </row>
    <row r="60" ht="15" spans="1:7">
      <c r="A60" s="43">
        <v>59</v>
      </c>
      <c r="B60" s="44" t="s">
        <v>24</v>
      </c>
      <c r="C60" s="44" t="s">
        <v>39</v>
      </c>
      <c r="D60" s="44" t="s">
        <v>25</v>
      </c>
      <c r="E60" s="44" t="s">
        <v>11</v>
      </c>
      <c r="F60" s="45">
        <v>0.0028</v>
      </c>
      <c r="G60" s="45">
        <v>-0.002</v>
      </c>
    </row>
    <row r="61" ht="15" spans="1:7">
      <c r="A61" s="43">
        <v>60</v>
      </c>
      <c r="B61" s="44" t="s">
        <v>24</v>
      </c>
      <c r="C61" s="44" t="s">
        <v>39</v>
      </c>
      <c r="D61" s="44" t="s">
        <v>25</v>
      </c>
      <c r="E61" s="44" t="s">
        <v>12</v>
      </c>
      <c r="F61" s="45">
        <v>0.0008</v>
      </c>
      <c r="G61" s="45">
        <v>-0.0012</v>
      </c>
    </row>
    <row r="62" ht="15" spans="1:7">
      <c r="A62" s="43">
        <v>61</v>
      </c>
      <c r="B62" s="44" t="s">
        <v>17</v>
      </c>
      <c r="C62" s="44" t="s">
        <v>40</v>
      </c>
      <c r="D62" s="44" t="s">
        <v>18</v>
      </c>
      <c r="E62" s="44" t="s">
        <v>19</v>
      </c>
      <c r="F62" s="45">
        <v>0</v>
      </c>
      <c r="G62" s="45">
        <v>0</v>
      </c>
    </row>
    <row r="63" ht="15" spans="1:7">
      <c r="A63" s="43">
        <v>62</v>
      </c>
      <c r="B63" s="44" t="s">
        <v>24</v>
      </c>
      <c r="C63" s="44" t="s">
        <v>40</v>
      </c>
      <c r="D63" s="44" t="s">
        <v>25</v>
      </c>
      <c r="E63" s="44" t="s">
        <v>10</v>
      </c>
      <c r="F63" s="45">
        <v>0.0015</v>
      </c>
      <c r="G63" s="45">
        <v>-0.0012</v>
      </c>
    </row>
    <row r="64" ht="15" spans="1:7">
      <c r="A64" s="43">
        <v>63</v>
      </c>
      <c r="B64" s="44" t="s">
        <v>24</v>
      </c>
      <c r="C64" s="44" t="s">
        <v>40</v>
      </c>
      <c r="D64" s="44" t="s">
        <v>25</v>
      </c>
      <c r="E64" s="44" t="s">
        <v>11</v>
      </c>
      <c r="F64" s="45">
        <v>0.0024</v>
      </c>
      <c r="G64" s="45">
        <v>-0.0021</v>
      </c>
    </row>
    <row r="65" ht="15" spans="1:7">
      <c r="A65" s="43">
        <v>64</v>
      </c>
      <c r="B65" s="44" t="s">
        <v>24</v>
      </c>
      <c r="C65" s="44" t="s">
        <v>40</v>
      </c>
      <c r="D65" s="44" t="s">
        <v>25</v>
      </c>
      <c r="E65" s="44" t="s">
        <v>12</v>
      </c>
      <c r="F65" s="45">
        <v>0.0008</v>
      </c>
      <c r="G65" s="45">
        <v>-0.0009</v>
      </c>
    </row>
    <row r="66" ht="15" spans="1:7">
      <c r="A66" s="43">
        <v>65</v>
      </c>
      <c r="B66" s="44" t="s">
        <v>17</v>
      </c>
      <c r="C66" s="44" t="s">
        <v>41</v>
      </c>
      <c r="D66" s="44" t="s">
        <v>18</v>
      </c>
      <c r="E66" s="44" t="s">
        <v>19</v>
      </c>
      <c r="F66" s="45">
        <v>0</v>
      </c>
      <c r="G66" s="45">
        <v>0</v>
      </c>
    </row>
    <row r="67" ht="15" spans="1:7">
      <c r="A67" s="43">
        <v>66</v>
      </c>
      <c r="B67" s="44" t="s">
        <v>24</v>
      </c>
      <c r="C67" s="44" t="s">
        <v>41</v>
      </c>
      <c r="D67" s="44" t="s">
        <v>25</v>
      </c>
      <c r="E67" s="44" t="s">
        <v>10</v>
      </c>
      <c r="F67" s="45">
        <v>0.0034</v>
      </c>
      <c r="G67" s="45">
        <v>-0.0038</v>
      </c>
    </row>
    <row r="68" ht="15" spans="1:7">
      <c r="A68" s="43">
        <v>67</v>
      </c>
      <c r="B68" s="44" t="s">
        <v>24</v>
      </c>
      <c r="C68" s="44" t="s">
        <v>41</v>
      </c>
      <c r="D68" s="44" t="s">
        <v>25</v>
      </c>
      <c r="E68" s="44" t="s">
        <v>11</v>
      </c>
      <c r="F68" s="45">
        <v>0.0027</v>
      </c>
      <c r="G68" s="45">
        <v>-0.0024</v>
      </c>
    </row>
    <row r="69" ht="15" spans="1:7">
      <c r="A69" s="43">
        <v>68</v>
      </c>
      <c r="B69" s="44" t="s">
        <v>24</v>
      </c>
      <c r="C69" s="44" t="s">
        <v>41</v>
      </c>
      <c r="D69" s="44" t="s">
        <v>25</v>
      </c>
      <c r="E69" s="44" t="s">
        <v>12</v>
      </c>
      <c r="F69" s="45">
        <v>0.0008</v>
      </c>
      <c r="G69" s="45">
        <v>-0.0013</v>
      </c>
    </row>
    <row r="70" ht="15" spans="1:7">
      <c r="A70" s="43">
        <v>69</v>
      </c>
      <c r="B70" s="44" t="s">
        <v>17</v>
      </c>
      <c r="C70" s="44" t="s">
        <v>42</v>
      </c>
      <c r="D70" s="44" t="s">
        <v>18</v>
      </c>
      <c r="E70" s="44" t="s">
        <v>19</v>
      </c>
      <c r="F70" s="45">
        <v>0</v>
      </c>
      <c r="G70" s="45">
        <v>0</v>
      </c>
    </row>
    <row r="71" ht="15" spans="1:7">
      <c r="A71" s="43">
        <v>70</v>
      </c>
      <c r="B71" s="44" t="s">
        <v>24</v>
      </c>
      <c r="C71" s="44" t="s">
        <v>42</v>
      </c>
      <c r="D71" s="44" t="s">
        <v>25</v>
      </c>
      <c r="E71" s="44" t="s">
        <v>10</v>
      </c>
      <c r="F71" s="45">
        <v>0.0016</v>
      </c>
      <c r="G71" s="45">
        <v>-0.0015</v>
      </c>
    </row>
    <row r="72" ht="15" spans="1:7">
      <c r="A72" s="43">
        <v>71</v>
      </c>
      <c r="B72" s="44" t="s">
        <v>24</v>
      </c>
      <c r="C72" s="44" t="s">
        <v>42</v>
      </c>
      <c r="D72" s="44" t="s">
        <v>25</v>
      </c>
      <c r="E72" s="44" t="s">
        <v>11</v>
      </c>
      <c r="F72" s="45">
        <v>0.0025</v>
      </c>
      <c r="G72" s="45">
        <v>-0.0023</v>
      </c>
    </row>
    <row r="73" ht="15" spans="1:7">
      <c r="A73" s="43">
        <v>72</v>
      </c>
      <c r="B73" s="44" t="s">
        <v>24</v>
      </c>
      <c r="C73" s="44" t="s">
        <v>42</v>
      </c>
      <c r="D73" s="44" t="s">
        <v>25</v>
      </c>
      <c r="E73" s="44" t="s">
        <v>12</v>
      </c>
      <c r="F73" s="45">
        <v>0.0008</v>
      </c>
      <c r="G73" s="45">
        <v>-0.0009</v>
      </c>
    </row>
    <row r="74" ht="15" spans="1:7">
      <c r="A74" s="43">
        <v>73</v>
      </c>
      <c r="B74" s="44" t="s">
        <v>17</v>
      </c>
      <c r="C74" s="44" t="s">
        <v>43</v>
      </c>
      <c r="D74" s="44" t="s">
        <v>18</v>
      </c>
      <c r="E74" s="44" t="s">
        <v>19</v>
      </c>
      <c r="F74" s="45">
        <v>0</v>
      </c>
      <c r="G74" s="45">
        <v>0</v>
      </c>
    </row>
    <row r="75" ht="15" spans="1:7">
      <c r="A75" s="43">
        <v>74</v>
      </c>
      <c r="B75" s="44" t="s">
        <v>24</v>
      </c>
      <c r="C75" s="44" t="s">
        <v>43</v>
      </c>
      <c r="D75" s="44" t="s">
        <v>25</v>
      </c>
      <c r="E75" s="44" t="s">
        <v>10</v>
      </c>
      <c r="F75" s="45">
        <v>0.004</v>
      </c>
      <c r="G75" s="45">
        <v>-0.0039</v>
      </c>
    </row>
    <row r="76" ht="15" spans="1:7">
      <c r="A76" s="43">
        <v>75</v>
      </c>
      <c r="B76" s="44" t="s">
        <v>24</v>
      </c>
      <c r="C76" s="44" t="s">
        <v>43</v>
      </c>
      <c r="D76" s="44" t="s">
        <v>25</v>
      </c>
      <c r="E76" s="44" t="s">
        <v>11</v>
      </c>
      <c r="F76" s="45">
        <v>0.0031</v>
      </c>
      <c r="G76" s="45">
        <v>-0.003</v>
      </c>
    </row>
    <row r="77" ht="15" spans="1:7">
      <c r="A77" s="43">
        <v>76</v>
      </c>
      <c r="B77" s="44" t="s">
        <v>24</v>
      </c>
      <c r="C77" s="44" t="s">
        <v>43</v>
      </c>
      <c r="D77" s="44" t="s">
        <v>25</v>
      </c>
      <c r="E77" s="44" t="s">
        <v>12</v>
      </c>
      <c r="F77" s="45">
        <v>0.0008</v>
      </c>
      <c r="G77" s="45">
        <v>-0.0012</v>
      </c>
    </row>
    <row r="78" ht="15" spans="1:7">
      <c r="A78" s="43">
        <v>77</v>
      </c>
      <c r="B78" s="44" t="s">
        <v>17</v>
      </c>
      <c r="C78" s="44" t="s">
        <v>44</v>
      </c>
      <c r="D78" s="44" t="s">
        <v>18</v>
      </c>
      <c r="E78" s="44" t="s">
        <v>19</v>
      </c>
      <c r="F78" s="45">
        <v>0</v>
      </c>
      <c r="G78" s="45">
        <v>0</v>
      </c>
    </row>
    <row r="79" ht="15" spans="1:7">
      <c r="A79" s="43">
        <v>78</v>
      </c>
      <c r="B79" s="44" t="s">
        <v>24</v>
      </c>
      <c r="C79" s="44" t="s">
        <v>44</v>
      </c>
      <c r="D79" s="44" t="s">
        <v>25</v>
      </c>
      <c r="E79" s="44" t="s">
        <v>10</v>
      </c>
      <c r="F79" s="45">
        <v>0.0017</v>
      </c>
      <c r="G79" s="45">
        <v>-0.0019</v>
      </c>
    </row>
    <row r="80" ht="15" spans="1:7">
      <c r="A80" s="43">
        <v>79</v>
      </c>
      <c r="B80" s="44" t="s">
        <v>24</v>
      </c>
      <c r="C80" s="44" t="s">
        <v>44</v>
      </c>
      <c r="D80" s="44" t="s">
        <v>25</v>
      </c>
      <c r="E80" s="44" t="s">
        <v>11</v>
      </c>
      <c r="F80" s="45">
        <v>0.0027</v>
      </c>
      <c r="G80" s="45">
        <v>-0.0031</v>
      </c>
    </row>
    <row r="81" ht="15" spans="1:7">
      <c r="A81" s="43">
        <v>80</v>
      </c>
      <c r="B81" s="44" t="s">
        <v>24</v>
      </c>
      <c r="C81" s="44" t="s">
        <v>44</v>
      </c>
      <c r="D81" s="44" t="s">
        <v>25</v>
      </c>
      <c r="E81" s="44" t="s">
        <v>12</v>
      </c>
      <c r="F81" s="45">
        <v>0.0009</v>
      </c>
      <c r="G81" s="45">
        <v>-0.0011</v>
      </c>
    </row>
    <row r="82" ht="15" spans="1:7">
      <c r="A82" s="43">
        <v>81</v>
      </c>
      <c r="B82" s="44" t="s">
        <v>17</v>
      </c>
      <c r="C82" s="44" t="s">
        <v>57</v>
      </c>
      <c r="D82" s="44" t="s">
        <v>18</v>
      </c>
      <c r="E82" s="44" t="s">
        <v>19</v>
      </c>
      <c r="F82" s="45">
        <v>0</v>
      </c>
      <c r="G82" s="45">
        <v>0</v>
      </c>
    </row>
    <row r="83" ht="15" spans="1:7">
      <c r="A83" s="43">
        <v>82</v>
      </c>
      <c r="B83" s="44" t="s">
        <v>24</v>
      </c>
      <c r="C83" s="44" t="s">
        <v>57</v>
      </c>
      <c r="D83" s="44" t="s">
        <v>25</v>
      </c>
      <c r="E83" s="44" t="s">
        <v>10</v>
      </c>
      <c r="F83" s="45">
        <v>0.0006</v>
      </c>
      <c r="G83" s="45">
        <v>-0.0006</v>
      </c>
    </row>
    <row r="84" ht="15" spans="1:7">
      <c r="A84" s="43">
        <v>83</v>
      </c>
      <c r="B84" s="44" t="s">
        <v>24</v>
      </c>
      <c r="C84" s="44" t="s">
        <v>57</v>
      </c>
      <c r="D84" s="44" t="s">
        <v>25</v>
      </c>
      <c r="E84" s="44" t="s">
        <v>11</v>
      </c>
      <c r="F84" s="45">
        <v>0.0007</v>
      </c>
      <c r="G84" s="45">
        <v>-0.0007</v>
      </c>
    </row>
    <row r="85" ht="15" spans="1:7">
      <c r="A85" s="43">
        <v>84</v>
      </c>
      <c r="B85" s="44" t="s">
        <v>24</v>
      </c>
      <c r="C85" s="44" t="s">
        <v>57</v>
      </c>
      <c r="D85" s="44" t="s">
        <v>25</v>
      </c>
      <c r="E85" s="44" t="s">
        <v>12</v>
      </c>
      <c r="F85" s="45">
        <v>0.0001</v>
      </c>
      <c r="G85" s="45">
        <v>-0.0001</v>
      </c>
    </row>
    <row r="86" ht="15" spans="1:7">
      <c r="A86" s="43">
        <v>85</v>
      </c>
      <c r="B86" s="44" t="s">
        <v>17</v>
      </c>
      <c r="C86" s="44" t="s">
        <v>58</v>
      </c>
      <c r="D86" s="44" t="s">
        <v>18</v>
      </c>
      <c r="E86" s="44" t="s">
        <v>19</v>
      </c>
      <c r="F86" s="45">
        <v>0</v>
      </c>
      <c r="G86" s="45">
        <v>0</v>
      </c>
    </row>
    <row r="87" ht="15" spans="1:7">
      <c r="A87" s="43">
        <v>86</v>
      </c>
      <c r="B87" s="44" t="s">
        <v>24</v>
      </c>
      <c r="C87" s="44" t="s">
        <v>58</v>
      </c>
      <c r="D87" s="44" t="s">
        <v>25</v>
      </c>
      <c r="E87" s="44" t="s">
        <v>10</v>
      </c>
      <c r="F87" s="45">
        <v>0.0006</v>
      </c>
      <c r="G87" s="45">
        <v>-0.0006</v>
      </c>
    </row>
    <row r="88" ht="15" spans="1:7">
      <c r="A88" s="43">
        <v>87</v>
      </c>
      <c r="B88" s="44" t="s">
        <v>24</v>
      </c>
      <c r="C88" s="44" t="s">
        <v>58</v>
      </c>
      <c r="D88" s="44" t="s">
        <v>25</v>
      </c>
      <c r="E88" s="44" t="s">
        <v>11</v>
      </c>
      <c r="F88" s="45">
        <v>0.0006</v>
      </c>
      <c r="G88" s="45">
        <v>-0.0006</v>
      </c>
    </row>
    <row r="89" ht="15" spans="1:7">
      <c r="A89" s="43">
        <v>88</v>
      </c>
      <c r="B89" s="44" t="s">
        <v>24</v>
      </c>
      <c r="C89" s="44" t="s">
        <v>58</v>
      </c>
      <c r="D89" s="44" t="s">
        <v>25</v>
      </c>
      <c r="E89" s="44" t="s">
        <v>12</v>
      </c>
      <c r="F89" s="45">
        <v>0.0001</v>
      </c>
      <c r="G89" s="45">
        <v>-0.0001</v>
      </c>
    </row>
    <row r="90" ht="15" spans="1:7">
      <c r="A90" s="43">
        <v>89</v>
      </c>
      <c r="B90" s="44" t="s">
        <v>17</v>
      </c>
      <c r="C90" s="44" t="s">
        <v>59</v>
      </c>
      <c r="D90" s="44" t="s">
        <v>18</v>
      </c>
      <c r="E90" s="44" t="s">
        <v>19</v>
      </c>
      <c r="F90" s="45">
        <v>0.0001</v>
      </c>
      <c r="G90" s="45">
        <v>-0.0001</v>
      </c>
    </row>
    <row r="91" ht="15" spans="1:7">
      <c r="A91" s="43">
        <v>90</v>
      </c>
      <c r="B91" s="44" t="s">
        <v>24</v>
      </c>
      <c r="C91" s="44" t="s">
        <v>59</v>
      </c>
      <c r="D91" s="44" t="s">
        <v>25</v>
      </c>
      <c r="E91" s="44" t="s">
        <v>10</v>
      </c>
      <c r="F91" s="45">
        <v>0.001</v>
      </c>
      <c r="G91" s="45">
        <v>-0.0011</v>
      </c>
    </row>
    <row r="92" ht="15" spans="1:7">
      <c r="A92" s="43">
        <v>91</v>
      </c>
      <c r="B92" s="44" t="s">
        <v>24</v>
      </c>
      <c r="C92" s="44" t="s">
        <v>59</v>
      </c>
      <c r="D92" s="44" t="s">
        <v>25</v>
      </c>
      <c r="E92" s="44" t="s">
        <v>11</v>
      </c>
      <c r="F92" s="45">
        <v>0.0012</v>
      </c>
      <c r="G92" s="45">
        <v>-0.0012</v>
      </c>
    </row>
    <row r="93" ht="15" spans="1:7">
      <c r="A93" s="43">
        <v>92</v>
      </c>
      <c r="B93" s="44" t="s">
        <v>24</v>
      </c>
      <c r="C93" s="44" t="s">
        <v>59</v>
      </c>
      <c r="D93" s="44" t="s">
        <v>25</v>
      </c>
      <c r="E93" s="44" t="s">
        <v>12</v>
      </c>
      <c r="F93" s="45">
        <v>0.0001</v>
      </c>
      <c r="G93" s="45">
        <v>-0.0001</v>
      </c>
    </row>
    <row r="94" ht="15" spans="1:7">
      <c r="A94" s="43">
        <v>93</v>
      </c>
      <c r="B94" s="44" t="s">
        <v>17</v>
      </c>
      <c r="C94" s="44" t="s">
        <v>60</v>
      </c>
      <c r="D94" s="44" t="s">
        <v>18</v>
      </c>
      <c r="E94" s="44" t="s">
        <v>19</v>
      </c>
      <c r="F94" s="45">
        <v>0.0001</v>
      </c>
      <c r="G94" s="45">
        <v>-0.0001</v>
      </c>
    </row>
    <row r="95" ht="15" spans="1:7">
      <c r="A95" s="43">
        <v>94</v>
      </c>
      <c r="B95" s="44" t="s">
        <v>24</v>
      </c>
      <c r="C95" s="44" t="s">
        <v>60</v>
      </c>
      <c r="D95" s="44" t="s">
        <v>25</v>
      </c>
      <c r="E95" s="44" t="s">
        <v>10</v>
      </c>
      <c r="F95" s="45">
        <v>0.0014</v>
      </c>
      <c r="G95" s="45">
        <v>-0.0014</v>
      </c>
    </row>
    <row r="96" ht="15" spans="1:7">
      <c r="A96" s="43">
        <v>95</v>
      </c>
      <c r="B96" s="44" t="s">
        <v>24</v>
      </c>
      <c r="C96" s="44" t="s">
        <v>60</v>
      </c>
      <c r="D96" s="44" t="s">
        <v>25</v>
      </c>
      <c r="E96" s="44" t="s">
        <v>11</v>
      </c>
      <c r="F96" s="45">
        <v>0.0015</v>
      </c>
      <c r="G96" s="45">
        <v>-0.0015</v>
      </c>
    </row>
    <row r="97" ht="15" spans="1:7">
      <c r="A97" s="43">
        <v>96</v>
      </c>
      <c r="B97" s="44" t="s">
        <v>24</v>
      </c>
      <c r="C97" s="44" t="s">
        <v>60</v>
      </c>
      <c r="D97" s="44" t="s">
        <v>25</v>
      </c>
      <c r="E97" s="44" t="s">
        <v>12</v>
      </c>
      <c r="F97" s="45">
        <v>0.0001</v>
      </c>
      <c r="G97" s="45">
        <v>-0.0001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8"/>
  <sheetViews>
    <sheetView topLeftCell="F1" workbookViewId="0">
      <selection activeCell="H1" sqref="H1:W49"/>
    </sheetView>
  </sheetViews>
  <sheetFormatPr defaultColWidth="9" defaultRowHeight="13.5"/>
  <cols>
    <col min="1" max="1" width="5.5" customWidth="1"/>
    <col min="2" max="2" width="9.375" customWidth="1"/>
    <col min="3" max="3" width="27.75" customWidth="1"/>
    <col min="4" max="4" width="16.375" customWidth="1"/>
    <col min="5" max="5" width="7.75" customWidth="1"/>
    <col min="6" max="6" width="7.875" customWidth="1"/>
    <col min="10" max="10" width="29.5" customWidth="1"/>
    <col min="11" max="11" width="13.5" customWidth="1"/>
  </cols>
  <sheetData>
    <row r="1" ht="14.25" spans="1:26">
      <c r="A1" s="46" t="s">
        <v>0</v>
      </c>
      <c r="B1" s="47" t="s">
        <v>2</v>
      </c>
      <c r="C1" s="47" t="s">
        <v>3</v>
      </c>
      <c r="D1" s="47" t="s">
        <v>4</v>
      </c>
      <c r="E1" s="48" t="s">
        <v>5</v>
      </c>
      <c r="F1" s="49" t="s">
        <v>6</v>
      </c>
      <c r="H1" t="s">
        <v>0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O1" t="s">
        <v>62</v>
      </c>
      <c r="P1">
        <f>MAX(MAX(L2:L49),ABS(MIN((M2:M49))))</f>
        <v>0.0061</v>
      </c>
      <c r="R1" t="s">
        <v>0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Y1" t="s">
        <v>63</v>
      </c>
      <c r="Z1">
        <f>MAX(MAX(V2:V49),ABS(MIN((W2:W49))))</f>
        <v>0.0013</v>
      </c>
    </row>
    <row r="2" ht="15" spans="1:23">
      <c r="A2" s="50">
        <v>1</v>
      </c>
      <c r="B2" s="51" t="s">
        <v>8</v>
      </c>
      <c r="C2" s="51" t="s">
        <v>65</v>
      </c>
      <c r="D2" s="51" t="s">
        <v>66</v>
      </c>
      <c r="E2" s="52">
        <v>0</v>
      </c>
      <c r="F2" s="53">
        <v>0</v>
      </c>
      <c r="H2">
        <v>2</v>
      </c>
      <c r="I2" t="s">
        <v>8</v>
      </c>
      <c r="J2" t="s">
        <v>67</v>
      </c>
      <c r="K2" t="s">
        <v>10</v>
      </c>
      <c r="L2">
        <v>0.0037</v>
      </c>
      <c r="M2">
        <v>-0.003</v>
      </c>
      <c r="R2">
        <v>1</v>
      </c>
      <c r="S2" t="s">
        <v>8</v>
      </c>
      <c r="T2" t="s">
        <v>68</v>
      </c>
      <c r="U2" t="s">
        <v>69</v>
      </c>
      <c r="V2">
        <v>0</v>
      </c>
      <c r="W2">
        <v>0</v>
      </c>
    </row>
    <row r="3" ht="15" spans="1:23">
      <c r="A3" s="50">
        <v>2</v>
      </c>
      <c r="B3" s="51" t="s">
        <v>8</v>
      </c>
      <c r="C3" s="51" t="s">
        <v>70</v>
      </c>
      <c r="D3" s="51" t="s">
        <v>10</v>
      </c>
      <c r="E3" s="52">
        <v>0.0037</v>
      </c>
      <c r="F3" s="53">
        <v>-0.003</v>
      </c>
      <c r="H3">
        <v>3</v>
      </c>
      <c r="I3" t="s">
        <v>8</v>
      </c>
      <c r="J3" t="s">
        <v>67</v>
      </c>
      <c r="K3" t="s">
        <v>11</v>
      </c>
      <c r="L3">
        <v>0.0023</v>
      </c>
      <c r="M3">
        <v>-0.0022</v>
      </c>
      <c r="R3">
        <v>4</v>
      </c>
      <c r="S3" t="s">
        <v>8</v>
      </c>
      <c r="T3" t="s">
        <v>67</v>
      </c>
      <c r="U3" t="s">
        <v>12</v>
      </c>
      <c r="V3">
        <v>0.0007</v>
      </c>
      <c r="W3">
        <v>-0.0009</v>
      </c>
    </row>
    <row r="4" ht="15" spans="1:23">
      <c r="A4" s="50">
        <v>3</v>
      </c>
      <c r="B4" s="51" t="s">
        <v>8</v>
      </c>
      <c r="C4" s="51" t="s">
        <v>70</v>
      </c>
      <c r="D4" s="51" t="s">
        <v>11</v>
      </c>
      <c r="E4" s="52">
        <v>0.0023</v>
      </c>
      <c r="F4" s="53">
        <v>-0.0022</v>
      </c>
      <c r="H4">
        <v>6</v>
      </c>
      <c r="I4" t="s">
        <v>26</v>
      </c>
      <c r="J4" t="s">
        <v>67</v>
      </c>
      <c r="K4" t="s">
        <v>10</v>
      </c>
      <c r="L4">
        <v>0.0017</v>
      </c>
      <c r="M4">
        <v>-0.0021</v>
      </c>
      <c r="R4">
        <v>5</v>
      </c>
      <c r="S4" t="s">
        <v>26</v>
      </c>
      <c r="T4" t="s">
        <v>68</v>
      </c>
      <c r="U4" t="s">
        <v>69</v>
      </c>
      <c r="V4">
        <v>0</v>
      </c>
      <c r="W4">
        <v>0</v>
      </c>
    </row>
    <row r="5" ht="15" spans="1:23">
      <c r="A5" s="50">
        <v>4</v>
      </c>
      <c r="B5" s="51" t="s">
        <v>8</v>
      </c>
      <c r="C5" s="51" t="s">
        <v>70</v>
      </c>
      <c r="D5" s="51" t="s">
        <v>12</v>
      </c>
      <c r="E5" s="52">
        <v>0.0007</v>
      </c>
      <c r="F5" s="53">
        <v>-0.0009</v>
      </c>
      <c r="H5">
        <v>7</v>
      </c>
      <c r="I5" t="s">
        <v>26</v>
      </c>
      <c r="J5" t="s">
        <v>67</v>
      </c>
      <c r="K5" t="s">
        <v>11</v>
      </c>
      <c r="L5">
        <v>0.0032</v>
      </c>
      <c r="M5">
        <v>-0.003</v>
      </c>
      <c r="R5">
        <v>8</v>
      </c>
      <c r="S5" t="s">
        <v>26</v>
      </c>
      <c r="T5" t="s">
        <v>67</v>
      </c>
      <c r="U5" t="s">
        <v>12</v>
      </c>
      <c r="V5">
        <v>0.0008</v>
      </c>
      <c r="W5">
        <v>-0.001</v>
      </c>
    </row>
    <row r="6" ht="15" spans="1:23">
      <c r="A6" s="50">
        <v>5</v>
      </c>
      <c r="B6" s="51" t="s">
        <v>26</v>
      </c>
      <c r="C6" s="51" t="s">
        <v>65</v>
      </c>
      <c r="D6" s="51" t="s">
        <v>66</v>
      </c>
      <c r="E6" s="52">
        <v>0</v>
      </c>
      <c r="F6" s="53">
        <v>0</v>
      </c>
      <c r="H6">
        <v>10</v>
      </c>
      <c r="I6" t="s">
        <v>27</v>
      </c>
      <c r="J6" t="s">
        <v>67</v>
      </c>
      <c r="K6" t="s">
        <v>10</v>
      </c>
      <c r="L6">
        <v>0.0038</v>
      </c>
      <c r="M6">
        <v>-0.0046</v>
      </c>
      <c r="R6">
        <v>9</v>
      </c>
      <c r="S6" t="s">
        <v>27</v>
      </c>
      <c r="T6" t="s">
        <v>68</v>
      </c>
      <c r="U6" t="s">
        <v>69</v>
      </c>
      <c r="V6">
        <v>0</v>
      </c>
      <c r="W6">
        <v>0</v>
      </c>
    </row>
    <row r="7" ht="15" spans="1:23">
      <c r="A7" s="50">
        <v>6</v>
      </c>
      <c r="B7" s="51" t="s">
        <v>26</v>
      </c>
      <c r="C7" s="51" t="s">
        <v>70</v>
      </c>
      <c r="D7" s="51" t="s">
        <v>10</v>
      </c>
      <c r="E7" s="52">
        <v>0.0017</v>
      </c>
      <c r="F7" s="53">
        <v>-0.0021</v>
      </c>
      <c r="H7">
        <v>11</v>
      </c>
      <c r="I7" t="s">
        <v>27</v>
      </c>
      <c r="J7" t="s">
        <v>67</v>
      </c>
      <c r="K7" t="s">
        <v>11</v>
      </c>
      <c r="L7">
        <v>0.0041</v>
      </c>
      <c r="M7">
        <v>-0.0026</v>
      </c>
      <c r="R7">
        <v>12</v>
      </c>
      <c r="S7" t="s">
        <v>27</v>
      </c>
      <c r="T7" t="s">
        <v>67</v>
      </c>
      <c r="U7" t="s">
        <v>12</v>
      </c>
      <c r="V7">
        <v>0.0008</v>
      </c>
      <c r="W7">
        <v>-0.001</v>
      </c>
    </row>
    <row r="8" ht="15" spans="1:23">
      <c r="A8" s="50">
        <v>7</v>
      </c>
      <c r="B8" s="51" t="s">
        <v>26</v>
      </c>
      <c r="C8" s="51" t="s">
        <v>70</v>
      </c>
      <c r="D8" s="51" t="s">
        <v>11</v>
      </c>
      <c r="E8" s="52">
        <v>0.0032</v>
      </c>
      <c r="F8" s="53">
        <v>-0.003</v>
      </c>
      <c r="H8">
        <v>14</v>
      </c>
      <c r="I8" t="s">
        <v>28</v>
      </c>
      <c r="J8" t="s">
        <v>67</v>
      </c>
      <c r="K8" t="s">
        <v>10</v>
      </c>
      <c r="L8">
        <v>0.0015</v>
      </c>
      <c r="M8">
        <v>-0.0021</v>
      </c>
      <c r="R8">
        <v>13</v>
      </c>
      <c r="S8" t="s">
        <v>28</v>
      </c>
      <c r="T8" t="s">
        <v>68</v>
      </c>
      <c r="U8" t="s">
        <v>69</v>
      </c>
      <c r="V8">
        <v>0</v>
      </c>
      <c r="W8">
        <v>0</v>
      </c>
    </row>
    <row r="9" ht="15" spans="1:23">
      <c r="A9" s="50">
        <v>8</v>
      </c>
      <c r="B9" s="51" t="s">
        <v>26</v>
      </c>
      <c r="C9" s="51" t="s">
        <v>70</v>
      </c>
      <c r="D9" s="51" t="s">
        <v>12</v>
      </c>
      <c r="E9" s="52">
        <v>0.0008</v>
      </c>
      <c r="F9" s="53">
        <v>-0.001</v>
      </c>
      <c r="H9">
        <v>15</v>
      </c>
      <c r="I9" t="s">
        <v>28</v>
      </c>
      <c r="J9" t="s">
        <v>67</v>
      </c>
      <c r="K9" t="s">
        <v>11</v>
      </c>
      <c r="L9">
        <v>0.0027</v>
      </c>
      <c r="M9">
        <v>-0.0032</v>
      </c>
      <c r="R9">
        <v>16</v>
      </c>
      <c r="S9" t="s">
        <v>28</v>
      </c>
      <c r="T9" t="s">
        <v>67</v>
      </c>
      <c r="U9" t="s">
        <v>12</v>
      </c>
      <c r="V9">
        <v>0.0009</v>
      </c>
      <c r="W9">
        <v>-0.0009</v>
      </c>
    </row>
    <row r="10" ht="15" spans="1:23">
      <c r="A10" s="50">
        <v>9</v>
      </c>
      <c r="B10" s="51" t="s">
        <v>27</v>
      </c>
      <c r="C10" s="51" t="s">
        <v>65</v>
      </c>
      <c r="D10" s="51" t="s">
        <v>66</v>
      </c>
      <c r="E10" s="52">
        <v>0</v>
      </c>
      <c r="F10" s="53">
        <v>0</v>
      </c>
      <c r="H10">
        <v>18</v>
      </c>
      <c r="I10" t="s">
        <v>29</v>
      </c>
      <c r="J10" t="s">
        <v>67</v>
      </c>
      <c r="K10" t="s">
        <v>10</v>
      </c>
      <c r="L10">
        <v>0.0049</v>
      </c>
      <c r="M10">
        <v>-0.0041</v>
      </c>
      <c r="R10">
        <v>17</v>
      </c>
      <c r="S10" t="s">
        <v>29</v>
      </c>
      <c r="T10" t="s">
        <v>68</v>
      </c>
      <c r="U10" t="s">
        <v>69</v>
      </c>
      <c r="V10">
        <v>0</v>
      </c>
      <c r="W10">
        <v>0</v>
      </c>
    </row>
    <row r="11" ht="15" spans="1:23">
      <c r="A11" s="50">
        <v>10</v>
      </c>
      <c r="B11" s="51" t="s">
        <v>27</v>
      </c>
      <c r="C11" s="51" t="s">
        <v>70</v>
      </c>
      <c r="D11" s="51" t="s">
        <v>10</v>
      </c>
      <c r="E11" s="52">
        <v>0.0038</v>
      </c>
      <c r="F11" s="53">
        <v>-0.0046</v>
      </c>
      <c r="H11">
        <v>19</v>
      </c>
      <c r="I11" t="s">
        <v>29</v>
      </c>
      <c r="J11" t="s">
        <v>67</v>
      </c>
      <c r="K11" t="s">
        <v>11</v>
      </c>
      <c r="L11">
        <v>0.0031</v>
      </c>
      <c r="M11">
        <v>-0.0029</v>
      </c>
      <c r="R11">
        <v>20</v>
      </c>
      <c r="S11" t="s">
        <v>29</v>
      </c>
      <c r="T11" t="s">
        <v>67</v>
      </c>
      <c r="U11" t="s">
        <v>12</v>
      </c>
      <c r="V11">
        <v>0.0009</v>
      </c>
      <c r="W11">
        <v>-0.0011</v>
      </c>
    </row>
    <row r="12" ht="15" spans="1:23">
      <c r="A12" s="50">
        <v>11</v>
      </c>
      <c r="B12" s="51" t="s">
        <v>27</v>
      </c>
      <c r="C12" s="51" t="s">
        <v>70</v>
      </c>
      <c r="D12" s="51" t="s">
        <v>11</v>
      </c>
      <c r="E12" s="52">
        <v>0.0041</v>
      </c>
      <c r="F12" s="53">
        <v>-0.0026</v>
      </c>
      <c r="H12">
        <v>22</v>
      </c>
      <c r="I12" t="s">
        <v>30</v>
      </c>
      <c r="J12" t="s">
        <v>67</v>
      </c>
      <c r="K12" t="s">
        <v>10</v>
      </c>
      <c r="L12">
        <v>0.0015</v>
      </c>
      <c r="M12">
        <v>-0.0015</v>
      </c>
      <c r="R12">
        <v>21</v>
      </c>
      <c r="S12" t="s">
        <v>30</v>
      </c>
      <c r="T12" t="s">
        <v>68</v>
      </c>
      <c r="U12" t="s">
        <v>69</v>
      </c>
      <c r="V12">
        <v>0</v>
      </c>
      <c r="W12">
        <v>0</v>
      </c>
    </row>
    <row r="13" ht="15" spans="1:23">
      <c r="A13" s="50">
        <v>12</v>
      </c>
      <c r="B13" s="51" t="s">
        <v>27</v>
      </c>
      <c r="C13" s="51" t="s">
        <v>70</v>
      </c>
      <c r="D13" s="51" t="s">
        <v>12</v>
      </c>
      <c r="E13" s="52">
        <v>0.0008</v>
      </c>
      <c r="F13" s="53">
        <v>-0.001</v>
      </c>
      <c r="H13">
        <v>23</v>
      </c>
      <c r="I13" t="s">
        <v>30</v>
      </c>
      <c r="J13" t="s">
        <v>67</v>
      </c>
      <c r="K13" t="s">
        <v>11</v>
      </c>
      <c r="L13">
        <v>0.0024</v>
      </c>
      <c r="M13">
        <v>-0.0021</v>
      </c>
      <c r="R13">
        <v>24</v>
      </c>
      <c r="S13" t="s">
        <v>30</v>
      </c>
      <c r="T13" t="s">
        <v>67</v>
      </c>
      <c r="U13" t="s">
        <v>12</v>
      </c>
      <c r="V13">
        <v>0.0006</v>
      </c>
      <c r="W13">
        <v>-0.0008</v>
      </c>
    </row>
    <row r="14" ht="15" spans="1:23">
      <c r="A14" s="50">
        <v>13</v>
      </c>
      <c r="B14" s="51" t="s">
        <v>28</v>
      </c>
      <c r="C14" s="51" t="s">
        <v>65</v>
      </c>
      <c r="D14" s="51" t="s">
        <v>66</v>
      </c>
      <c r="E14" s="52">
        <v>0</v>
      </c>
      <c r="F14" s="53">
        <v>0</v>
      </c>
      <c r="H14">
        <v>26</v>
      </c>
      <c r="I14" t="s">
        <v>31</v>
      </c>
      <c r="J14" t="s">
        <v>67</v>
      </c>
      <c r="K14" t="s">
        <v>10</v>
      </c>
      <c r="L14">
        <v>0.004</v>
      </c>
      <c r="M14">
        <v>-0.0037</v>
      </c>
      <c r="R14">
        <v>25</v>
      </c>
      <c r="S14" t="s">
        <v>31</v>
      </c>
      <c r="T14" t="s">
        <v>68</v>
      </c>
      <c r="U14" t="s">
        <v>69</v>
      </c>
      <c r="V14">
        <v>0</v>
      </c>
      <c r="W14">
        <v>0</v>
      </c>
    </row>
    <row r="15" ht="15" spans="1:23">
      <c r="A15" s="50">
        <v>14</v>
      </c>
      <c r="B15" s="51" t="s">
        <v>28</v>
      </c>
      <c r="C15" s="51" t="s">
        <v>70</v>
      </c>
      <c r="D15" s="51" t="s">
        <v>10</v>
      </c>
      <c r="E15" s="52">
        <v>0.0015</v>
      </c>
      <c r="F15" s="53">
        <v>-0.0021</v>
      </c>
      <c r="H15">
        <v>27</v>
      </c>
      <c r="I15" t="s">
        <v>31</v>
      </c>
      <c r="J15" t="s">
        <v>67</v>
      </c>
      <c r="K15" t="s">
        <v>11</v>
      </c>
      <c r="L15">
        <v>0.0024</v>
      </c>
      <c r="M15">
        <v>-0.0029</v>
      </c>
      <c r="R15">
        <v>28</v>
      </c>
      <c r="S15" t="s">
        <v>31</v>
      </c>
      <c r="T15" t="s">
        <v>67</v>
      </c>
      <c r="U15" t="s">
        <v>12</v>
      </c>
      <c r="V15">
        <v>0.0008</v>
      </c>
      <c r="W15">
        <v>-0.0012</v>
      </c>
    </row>
    <row r="16" ht="15" spans="1:23">
      <c r="A16" s="50">
        <v>15</v>
      </c>
      <c r="B16" s="51" t="s">
        <v>28</v>
      </c>
      <c r="C16" s="51" t="s">
        <v>70</v>
      </c>
      <c r="D16" s="51" t="s">
        <v>11</v>
      </c>
      <c r="E16" s="52">
        <v>0.0027</v>
      </c>
      <c r="F16" s="53">
        <v>-0.0032</v>
      </c>
      <c r="H16">
        <v>30</v>
      </c>
      <c r="I16" t="s">
        <v>32</v>
      </c>
      <c r="J16" t="s">
        <v>67</v>
      </c>
      <c r="K16" t="s">
        <v>10</v>
      </c>
      <c r="L16">
        <v>0.0016</v>
      </c>
      <c r="M16">
        <v>-0.0021</v>
      </c>
      <c r="R16">
        <v>29</v>
      </c>
      <c r="S16" t="s">
        <v>32</v>
      </c>
      <c r="T16" t="s">
        <v>68</v>
      </c>
      <c r="U16" t="s">
        <v>69</v>
      </c>
      <c r="V16">
        <v>0</v>
      </c>
      <c r="W16">
        <v>0</v>
      </c>
    </row>
    <row r="17" ht="15" spans="1:23">
      <c r="A17" s="50">
        <v>16</v>
      </c>
      <c r="B17" s="51" t="s">
        <v>28</v>
      </c>
      <c r="C17" s="51" t="s">
        <v>70</v>
      </c>
      <c r="D17" s="51" t="s">
        <v>12</v>
      </c>
      <c r="E17" s="52">
        <v>0.0009</v>
      </c>
      <c r="F17" s="53">
        <v>-0.0009</v>
      </c>
      <c r="H17">
        <v>31</v>
      </c>
      <c r="I17" t="s">
        <v>32</v>
      </c>
      <c r="J17" t="s">
        <v>67</v>
      </c>
      <c r="K17" t="s">
        <v>11</v>
      </c>
      <c r="L17">
        <v>0.0029</v>
      </c>
      <c r="M17">
        <v>-0.0031</v>
      </c>
      <c r="R17">
        <v>32</v>
      </c>
      <c r="S17" t="s">
        <v>32</v>
      </c>
      <c r="T17" t="s">
        <v>67</v>
      </c>
      <c r="U17" t="s">
        <v>12</v>
      </c>
      <c r="V17">
        <v>0.0008</v>
      </c>
      <c r="W17">
        <v>-0.0009</v>
      </c>
    </row>
    <row r="18" ht="15" spans="1:23">
      <c r="A18" s="50">
        <v>17</v>
      </c>
      <c r="B18" s="51" t="s">
        <v>29</v>
      </c>
      <c r="C18" s="51" t="s">
        <v>65</v>
      </c>
      <c r="D18" s="51" t="s">
        <v>66</v>
      </c>
      <c r="E18" s="52">
        <v>0</v>
      </c>
      <c r="F18" s="53">
        <v>0</v>
      </c>
      <c r="H18">
        <v>34</v>
      </c>
      <c r="I18" t="s">
        <v>33</v>
      </c>
      <c r="J18" t="s">
        <v>67</v>
      </c>
      <c r="K18" t="s">
        <v>10</v>
      </c>
      <c r="L18">
        <v>0.0044</v>
      </c>
      <c r="M18">
        <v>-0.0038</v>
      </c>
      <c r="R18">
        <v>33</v>
      </c>
      <c r="S18" t="s">
        <v>33</v>
      </c>
      <c r="T18" t="s">
        <v>68</v>
      </c>
      <c r="U18" t="s">
        <v>69</v>
      </c>
      <c r="V18">
        <v>0</v>
      </c>
      <c r="W18">
        <v>0</v>
      </c>
    </row>
    <row r="19" ht="15" spans="1:23">
      <c r="A19" s="50">
        <v>18</v>
      </c>
      <c r="B19" s="51" t="s">
        <v>29</v>
      </c>
      <c r="C19" s="51" t="s">
        <v>70</v>
      </c>
      <c r="D19" s="51" t="s">
        <v>10</v>
      </c>
      <c r="E19" s="52">
        <v>0.0049</v>
      </c>
      <c r="F19" s="53">
        <v>-0.0041</v>
      </c>
      <c r="H19">
        <v>35</v>
      </c>
      <c r="I19" t="s">
        <v>33</v>
      </c>
      <c r="J19" t="s">
        <v>67</v>
      </c>
      <c r="K19" t="s">
        <v>11</v>
      </c>
      <c r="L19">
        <v>0.0026</v>
      </c>
      <c r="M19">
        <v>-0.0027</v>
      </c>
      <c r="R19">
        <v>36</v>
      </c>
      <c r="S19" t="s">
        <v>33</v>
      </c>
      <c r="T19" t="s">
        <v>67</v>
      </c>
      <c r="U19" t="s">
        <v>12</v>
      </c>
      <c r="V19">
        <v>0.001</v>
      </c>
      <c r="W19">
        <v>-0.0011</v>
      </c>
    </row>
    <row r="20" ht="15" spans="1:23">
      <c r="A20" s="50">
        <v>19</v>
      </c>
      <c r="B20" s="51" t="s">
        <v>29</v>
      </c>
      <c r="C20" s="51" t="s">
        <v>70</v>
      </c>
      <c r="D20" s="51" t="s">
        <v>11</v>
      </c>
      <c r="E20" s="52">
        <v>0.0031</v>
      </c>
      <c r="F20" s="53">
        <v>-0.0029</v>
      </c>
      <c r="H20">
        <v>38</v>
      </c>
      <c r="I20" t="s">
        <v>34</v>
      </c>
      <c r="J20" t="s">
        <v>67</v>
      </c>
      <c r="K20" t="s">
        <v>10</v>
      </c>
      <c r="L20">
        <v>0.0018</v>
      </c>
      <c r="M20">
        <v>-0.002</v>
      </c>
      <c r="R20">
        <v>37</v>
      </c>
      <c r="S20" t="s">
        <v>34</v>
      </c>
      <c r="T20" t="s">
        <v>68</v>
      </c>
      <c r="U20" t="s">
        <v>69</v>
      </c>
      <c r="V20">
        <v>0</v>
      </c>
      <c r="W20">
        <v>0</v>
      </c>
    </row>
    <row r="21" ht="15" spans="1:23">
      <c r="A21" s="50">
        <v>20</v>
      </c>
      <c r="B21" s="51" t="s">
        <v>29</v>
      </c>
      <c r="C21" s="51" t="s">
        <v>70</v>
      </c>
      <c r="D21" s="51" t="s">
        <v>12</v>
      </c>
      <c r="E21" s="52">
        <v>0.0009</v>
      </c>
      <c r="F21" s="53">
        <v>-0.0011</v>
      </c>
      <c r="H21">
        <v>39</v>
      </c>
      <c r="I21" t="s">
        <v>34</v>
      </c>
      <c r="J21" t="s">
        <v>67</v>
      </c>
      <c r="K21" t="s">
        <v>11</v>
      </c>
      <c r="L21">
        <v>0.0036</v>
      </c>
      <c r="M21">
        <v>-0.0032</v>
      </c>
      <c r="R21">
        <v>40</v>
      </c>
      <c r="S21" t="s">
        <v>34</v>
      </c>
      <c r="T21" t="s">
        <v>67</v>
      </c>
      <c r="U21" t="s">
        <v>12</v>
      </c>
      <c r="V21">
        <v>0.001</v>
      </c>
      <c r="W21">
        <v>-0.0011</v>
      </c>
    </row>
    <row r="22" ht="15" spans="1:23">
      <c r="A22" s="50">
        <v>21</v>
      </c>
      <c r="B22" s="51" t="s">
        <v>30</v>
      </c>
      <c r="C22" s="51" t="s">
        <v>65</v>
      </c>
      <c r="D22" s="51" t="s">
        <v>66</v>
      </c>
      <c r="E22" s="52">
        <v>0</v>
      </c>
      <c r="F22" s="53">
        <v>0</v>
      </c>
      <c r="H22">
        <v>42</v>
      </c>
      <c r="I22" t="s">
        <v>35</v>
      </c>
      <c r="J22" t="s">
        <v>67</v>
      </c>
      <c r="K22" t="s">
        <v>10</v>
      </c>
      <c r="L22">
        <v>0.0035</v>
      </c>
      <c r="M22">
        <v>-0.0031</v>
      </c>
      <c r="R22">
        <v>41</v>
      </c>
      <c r="S22" t="s">
        <v>35</v>
      </c>
      <c r="T22" t="s">
        <v>68</v>
      </c>
      <c r="U22" t="s">
        <v>69</v>
      </c>
      <c r="V22">
        <v>0</v>
      </c>
      <c r="W22">
        <v>0</v>
      </c>
    </row>
    <row r="23" ht="15" spans="1:23">
      <c r="A23" s="50">
        <v>22</v>
      </c>
      <c r="B23" s="51" t="s">
        <v>30</v>
      </c>
      <c r="C23" s="51" t="s">
        <v>70</v>
      </c>
      <c r="D23" s="51" t="s">
        <v>10</v>
      </c>
      <c r="E23" s="52">
        <v>0.0015</v>
      </c>
      <c r="F23" s="53">
        <v>-0.0015</v>
      </c>
      <c r="H23">
        <v>43</v>
      </c>
      <c r="I23" t="s">
        <v>35</v>
      </c>
      <c r="J23" t="s">
        <v>67</v>
      </c>
      <c r="K23" t="s">
        <v>11</v>
      </c>
      <c r="L23">
        <v>0.0024</v>
      </c>
      <c r="M23">
        <v>-0.0024</v>
      </c>
      <c r="R23">
        <v>44</v>
      </c>
      <c r="S23" t="s">
        <v>35</v>
      </c>
      <c r="T23" t="s">
        <v>67</v>
      </c>
      <c r="U23" t="s">
        <v>12</v>
      </c>
      <c r="V23">
        <v>0.0008</v>
      </c>
      <c r="W23">
        <v>-0.0009</v>
      </c>
    </row>
    <row r="24" ht="15" spans="1:23">
      <c r="A24" s="50">
        <v>23</v>
      </c>
      <c r="B24" s="51" t="s">
        <v>30</v>
      </c>
      <c r="C24" s="51" t="s">
        <v>70</v>
      </c>
      <c r="D24" s="51" t="s">
        <v>11</v>
      </c>
      <c r="E24" s="52">
        <v>0.0024</v>
      </c>
      <c r="F24" s="53">
        <v>-0.0021</v>
      </c>
      <c r="H24">
        <v>46</v>
      </c>
      <c r="I24" t="s">
        <v>36</v>
      </c>
      <c r="J24" t="s">
        <v>67</v>
      </c>
      <c r="K24" t="s">
        <v>10</v>
      </c>
      <c r="L24">
        <v>0.003</v>
      </c>
      <c r="M24">
        <v>-0.0029</v>
      </c>
      <c r="R24">
        <v>45</v>
      </c>
      <c r="S24" t="s">
        <v>36</v>
      </c>
      <c r="T24" t="s">
        <v>68</v>
      </c>
      <c r="U24" t="s">
        <v>69</v>
      </c>
      <c r="V24">
        <v>0</v>
      </c>
      <c r="W24">
        <v>0</v>
      </c>
    </row>
    <row r="25" ht="15" spans="1:23">
      <c r="A25" s="50">
        <v>24</v>
      </c>
      <c r="B25" s="51" t="s">
        <v>30</v>
      </c>
      <c r="C25" s="51" t="s">
        <v>70</v>
      </c>
      <c r="D25" s="51" t="s">
        <v>12</v>
      </c>
      <c r="E25" s="52">
        <v>0.0006</v>
      </c>
      <c r="F25" s="53">
        <v>-0.0008</v>
      </c>
      <c r="H25">
        <v>47</v>
      </c>
      <c r="I25" t="s">
        <v>36</v>
      </c>
      <c r="J25" t="s">
        <v>67</v>
      </c>
      <c r="K25" t="s">
        <v>11</v>
      </c>
      <c r="L25">
        <v>0.0043</v>
      </c>
      <c r="M25">
        <v>-0.0031</v>
      </c>
      <c r="R25">
        <v>48</v>
      </c>
      <c r="S25" t="s">
        <v>36</v>
      </c>
      <c r="T25" t="s">
        <v>67</v>
      </c>
      <c r="U25" t="s">
        <v>12</v>
      </c>
      <c r="V25">
        <v>0.0007</v>
      </c>
      <c r="W25">
        <v>-0.0011</v>
      </c>
    </row>
    <row r="26" ht="15" spans="1:23">
      <c r="A26" s="50">
        <v>25</v>
      </c>
      <c r="B26" s="51" t="s">
        <v>31</v>
      </c>
      <c r="C26" s="51" t="s">
        <v>65</v>
      </c>
      <c r="D26" s="51" t="s">
        <v>66</v>
      </c>
      <c r="E26" s="52">
        <v>0</v>
      </c>
      <c r="F26" s="53">
        <v>0</v>
      </c>
      <c r="H26">
        <v>50</v>
      </c>
      <c r="I26" t="s">
        <v>37</v>
      </c>
      <c r="J26" t="s">
        <v>67</v>
      </c>
      <c r="K26" t="s">
        <v>10</v>
      </c>
      <c r="L26">
        <v>0.0039</v>
      </c>
      <c r="M26">
        <v>-0.0033</v>
      </c>
      <c r="R26">
        <v>49</v>
      </c>
      <c r="S26" t="s">
        <v>37</v>
      </c>
      <c r="T26" t="s">
        <v>68</v>
      </c>
      <c r="U26" t="s">
        <v>69</v>
      </c>
      <c r="V26">
        <v>0</v>
      </c>
      <c r="W26">
        <v>0</v>
      </c>
    </row>
    <row r="27" ht="15" spans="1:23">
      <c r="A27" s="50">
        <v>26</v>
      </c>
      <c r="B27" s="51" t="s">
        <v>31</v>
      </c>
      <c r="C27" s="51" t="s">
        <v>70</v>
      </c>
      <c r="D27" s="51" t="s">
        <v>10</v>
      </c>
      <c r="E27" s="52">
        <v>0.004</v>
      </c>
      <c r="F27" s="53">
        <v>-0.0037</v>
      </c>
      <c r="H27">
        <v>51</v>
      </c>
      <c r="I27" t="s">
        <v>37</v>
      </c>
      <c r="J27" t="s">
        <v>67</v>
      </c>
      <c r="K27" t="s">
        <v>11</v>
      </c>
      <c r="L27">
        <v>0.003</v>
      </c>
      <c r="M27">
        <v>-0.0028</v>
      </c>
      <c r="R27">
        <v>52</v>
      </c>
      <c r="S27" t="s">
        <v>37</v>
      </c>
      <c r="T27" t="s">
        <v>67</v>
      </c>
      <c r="U27" t="s">
        <v>12</v>
      </c>
      <c r="V27">
        <v>0.001</v>
      </c>
      <c r="W27">
        <v>-0.0012</v>
      </c>
    </row>
    <row r="28" ht="15" spans="1:23">
      <c r="A28" s="50">
        <v>27</v>
      </c>
      <c r="B28" s="51" t="s">
        <v>31</v>
      </c>
      <c r="C28" s="51" t="s">
        <v>70</v>
      </c>
      <c r="D28" s="51" t="s">
        <v>11</v>
      </c>
      <c r="E28" s="52">
        <v>0.0024</v>
      </c>
      <c r="F28" s="53">
        <v>-0.0029</v>
      </c>
      <c r="H28">
        <v>54</v>
      </c>
      <c r="I28" t="s">
        <v>38</v>
      </c>
      <c r="J28" t="s">
        <v>67</v>
      </c>
      <c r="K28" t="s">
        <v>10</v>
      </c>
      <c r="L28">
        <v>0.0015</v>
      </c>
      <c r="M28">
        <v>-0.0021</v>
      </c>
      <c r="R28">
        <v>53</v>
      </c>
      <c r="S28" t="s">
        <v>38</v>
      </c>
      <c r="T28" t="s">
        <v>68</v>
      </c>
      <c r="U28" t="s">
        <v>69</v>
      </c>
      <c r="V28">
        <v>0</v>
      </c>
      <c r="W28">
        <v>0</v>
      </c>
    </row>
    <row r="29" ht="15" spans="1:23">
      <c r="A29" s="50">
        <v>28</v>
      </c>
      <c r="B29" s="51" t="s">
        <v>31</v>
      </c>
      <c r="C29" s="51" t="s">
        <v>70</v>
      </c>
      <c r="D29" s="51" t="s">
        <v>12</v>
      </c>
      <c r="E29" s="52">
        <v>0.0008</v>
      </c>
      <c r="F29" s="53">
        <v>-0.0012</v>
      </c>
      <c r="H29">
        <v>55</v>
      </c>
      <c r="I29" t="s">
        <v>38</v>
      </c>
      <c r="J29" t="s">
        <v>67</v>
      </c>
      <c r="K29" t="s">
        <v>11</v>
      </c>
      <c r="L29">
        <v>0.0025</v>
      </c>
      <c r="M29">
        <v>-0.0033</v>
      </c>
      <c r="R29">
        <v>56</v>
      </c>
      <c r="S29" t="s">
        <v>38</v>
      </c>
      <c r="T29" t="s">
        <v>67</v>
      </c>
      <c r="U29" t="s">
        <v>12</v>
      </c>
      <c r="V29">
        <v>0.0009</v>
      </c>
      <c r="W29">
        <v>-0.0009</v>
      </c>
    </row>
    <row r="30" ht="15" spans="1:23">
      <c r="A30" s="50">
        <v>29</v>
      </c>
      <c r="B30" s="51" t="s">
        <v>32</v>
      </c>
      <c r="C30" s="51" t="s">
        <v>65</v>
      </c>
      <c r="D30" s="51" t="s">
        <v>66</v>
      </c>
      <c r="E30" s="52">
        <v>0</v>
      </c>
      <c r="F30" s="53">
        <v>0</v>
      </c>
      <c r="H30">
        <v>58</v>
      </c>
      <c r="I30" t="s">
        <v>39</v>
      </c>
      <c r="J30" t="s">
        <v>67</v>
      </c>
      <c r="K30" t="s">
        <v>10</v>
      </c>
      <c r="L30">
        <v>0.0061</v>
      </c>
      <c r="M30">
        <v>-0.0039</v>
      </c>
      <c r="R30">
        <v>57</v>
      </c>
      <c r="S30" t="s">
        <v>39</v>
      </c>
      <c r="T30" t="s">
        <v>68</v>
      </c>
      <c r="U30" t="s">
        <v>69</v>
      </c>
      <c r="V30">
        <v>0</v>
      </c>
      <c r="W30">
        <v>0</v>
      </c>
    </row>
    <row r="31" ht="15" spans="1:23">
      <c r="A31" s="50">
        <v>30</v>
      </c>
      <c r="B31" s="51" t="s">
        <v>32</v>
      </c>
      <c r="C31" s="51" t="s">
        <v>70</v>
      </c>
      <c r="D31" s="51" t="s">
        <v>10</v>
      </c>
      <c r="E31" s="52">
        <v>0.0016</v>
      </c>
      <c r="F31" s="53">
        <v>-0.0021</v>
      </c>
      <c r="H31">
        <v>59</v>
      </c>
      <c r="I31" t="s">
        <v>39</v>
      </c>
      <c r="J31" t="s">
        <v>67</v>
      </c>
      <c r="K31" t="s">
        <v>11</v>
      </c>
      <c r="L31">
        <v>0.0028</v>
      </c>
      <c r="M31">
        <v>-0.002</v>
      </c>
      <c r="R31">
        <v>60</v>
      </c>
      <c r="S31" t="s">
        <v>39</v>
      </c>
      <c r="T31" t="s">
        <v>67</v>
      </c>
      <c r="U31" t="s">
        <v>12</v>
      </c>
      <c r="V31">
        <v>0.0008</v>
      </c>
      <c r="W31">
        <v>-0.0012</v>
      </c>
    </row>
    <row r="32" ht="15" spans="1:23">
      <c r="A32" s="50">
        <v>31</v>
      </c>
      <c r="B32" s="51" t="s">
        <v>32</v>
      </c>
      <c r="C32" s="51" t="s">
        <v>70</v>
      </c>
      <c r="D32" s="51" t="s">
        <v>11</v>
      </c>
      <c r="E32" s="52">
        <v>0.0029</v>
      </c>
      <c r="F32" s="53">
        <v>-0.0031</v>
      </c>
      <c r="H32">
        <v>62</v>
      </c>
      <c r="I32" t="s">
        <v>40</v>
      </c>
      <c r="J32" t="s">
        <v>67</v>
      </c>
      <c r="K32" t="s">
        <v>10</v>
      </c>
      <c r="L32">
        <v>0.0015</v>
      </c>
      <c r="M32">
        <v>-0.0012</v>
      </c>
      <c r="R32">
        <v>61</v>
      </c>
      <c r="S32" t="s">
        <v>40</v>
      </c>
      <c r="T32" t="s">
        <v>68</v>
      </c>
      <c r="U32" t="s">
        <v>69</v>
      </c>
      <c r="V32">
        <v>0</v>
      </c>
      <c r="W32">
        <v>0</v>
      </c>
    </row>
    <row r="33" ht="15" spans="1:23">
      <c r="A33" s="50">
        <v>32</v>
      </c>
      <c r="B33" s="51" t="s">
        <v>32</v>
      </c>
      <c r="C33" s="51" t="s">
        <v>70</v>
      </c>
      <c r="D33" s="51" t="s">
        <v>12</v>
      </c>
      <c r="E33" s="52">
        <v>0.0008</v>
      </c>
      <c r="F33" s="53">
        <v>-0.0009</v>
      </c>
      <c r="H33">
        <v>63</v>
      </c>
      <c r="I33" t="s">
        <v>40</v>
      </c>
      <c r="J33" t="s">
        <v>67</v>
      </c>
      <c r="K33" t="s">
        <v>11</v>
      </c>
      <c r="L33">
        <v>0.0024</v>
      </c>
      <c r="M33">
        <v>-0.0021</v>
      </c>
      <c r="R33">
        <v>64</v>
      </c>
      <c r="S33" t="s">
        <v>40</v>
      </c>
      <c r="T33" t="s">
        <v>67</v>
      </c>
      <c r="U33" t="s">
        <v>12</v>
      </c>
      <c r="V33">
        <v>0.0008</v>
      </c>
      <c r="W33">
        <v>-0.0009</v>
      </c>
    </row>
    <row r="34" ht="15" spans="1:23">
      <c r="A34" s="50">
        <v>33</v>
      </c>
      <c r="B34" s="51" t="s">
        <v>33</v>
      </c>
      <c r="C34" s="51" t="s">
        <v>65</v>
      </c>
      <c r="D34" s="51" t="s">
        <v>66</v>
      </c>
      <c r="E34" s="52">
        <v>0</v>
      </c>
      <c r="F34" s="53">
        <v>0</v>
      </c>
      <c r="H34">
        <v>66</v>
      </c>
      <c r="I34" t="s">
        <v>41</v>
      </c>
      <c r="J34" t="s">
        <v>67</v>
      </c>
      <c r="K34" t="s">
        <v>10</v>
      </c>
      <c r="L34">
        <v>0.0034</v>
      </c>
      <c r="M34">
        <v>-0.0038</v>
      </c>
      <c r="R34">
        <v>65</v>
      </c>
      <c r="S34" t="s">
        <v>41</v>
      </c>
      <c r="T34" t="s">
        <v>68</v>
      </c>
      <c r="U34" t="s">
        <v>69</v>
      </c>
      <c r="V34">
        <v>0</v>
      </c>
      <c r="W34">
        <v>0</v>
      </c>
    </row>
    <row r="35" ht="15" spans="1:23">
      <c r="A35" s="50">
        <v>34</v>
      </c>
      <c r="B35" s="51" t="s">
        <v>33</v>
      </c>
      <c r="C35" s="51" t="s">
        <v>70</v>
      </c>
      <c r="D35" s="51" t="s">
        <v>10</v>
      </c>
      <c r="E35" s="52">
        <v>0.0044</v>
      </c>
      <c r="F35" s="53">
        <v>-0.0038</v>
      </c>
      <c r="H35">
        <v>67</v>
      </c>
      <c r="I35" t="s">
        <v>41</v>
      </c>
      <c r="J35" t="s">
        <v>67</v>
      </c>
      <c r="K35" t="s">
        <v>11</v>
      </c>
      <c r="L35">
        <v>0.0027</v>
      </c>
      <c r="M35">
        <v>-0.0024</v>
      </c>
      <c r="R35">
        <v>68</v>
      </c>
      <c r="S35" t="s">
        <v>41</v>
      </c>
      <c r="T35" t="s">
        <v>67</v>
      </c>
      <c r="U35" t="s">
        <v>12</v>
      </c>
      <c r="V35">
        <v>0.0008</v>
      </c>
      <c r="W35">
        <v>-0.0013</v>
      </c>
    </row>
    <row r="36" ht="15" spans="1:23">
      <c r="A36" s="50">
        <v>35</v>
      </c>
      <c r="B36" s="51" t="s">
        <v>33</v>
      </c>
      <c r="C36" s="51" t="s">
        <v>70</v>
      </c>
      <c r="D36" s="51" t="s">
        <v>11</v>
      </c>
      <c r="E36" s="52">
        <v>0.0026</v>
      </c>
      <c r="F36" s="53">
        <v>-0.0027</v>
      </c>
      <c r="H36">
        <v>70</v>
      </c>
      <c r="I36" t="s">
        <v>42</v>
      </c>
      <c r="J36" t="s">
        <v>67</v>
      </c>
      <c r="K36" t="s">
        <v>10</v>
      </c>
      <c r="L36">
        <v>0.0016</v>
      </c>
      <c r="M36">
        <v>-0.0015</v>
      </c>
      <c r="R36">
        <v>69</v>
      </c>
      <c r="S36" t="s">
        <v>42</v>
      </c>
      <c r="T36" t="s">
        <v>68</v>
      </c>
      <c r="U36" t="s">
        <v>69</v>
      </c>
      <c r="V36">
        <v>0</v>
      </c>
      <c r="W36">
        <v>0</v>
      </c>
    </row>
    <row r="37" ht="15" spans="1:23">
      <c r="A37" s="50">
        <v>36</v>
      </c>
      <c r="B37" s="51" t="s">
        <v>33</v>
      </c>
      <c r="C37" s="51" t="s">
        <v>70</v>
      </c>
      <c r="D37" s="51" t="s">
        <v>12</v>
      </c>
      <c r="E37" s="52">
        <v>0.001</v>
      </c>
      <c r="F37" s="53">
        <v>-0.0011</v>
      </c>
      <c r="H37">
        <v>71</v>
      </c>
      <c r="I37" t="s">
        <v>42</v>
      </c>
      <c r="J37" t="s">
        <v>67</v>
      </c>
      <c r="K37" t="s">
        <v>11</v>
      </c>
      <c r="L37">
        <v>0.0025</v>
      </c>
      <c r="M37">
        <v>-0.0023</v>
      </c>
      <c r="R37">
        <v>72</v>
      </c>
      <c r="S37" t="s">
        <v>42</v>
      </c>
      <c r="T37" t="s">
        <v>67</v>
      </c>
      <c r="U37" t="s">
        <v>12</v>
      </c>
      <c r="V37">
        <v>0.0008</v>
      </c>
      <c r="W37">
        <v>-0.0009</v>
      </c>
    </row>
    <row r="38" ht="15" spans="1:23">
      <c r="A38" s="50">
        <v>37</v>
      </c>
      <c r="B38" s="51" t="s">
        <v>34</v>
      </c>
      <c r="C38" s="51" t="s">
        <v>65</v>
      </c>
      <c r="D38" s="51" t="s">
        <v>66</v>
      </c>
      <c r="E38" s="52">
        <v>0</v>
      </c>
      <c r="F38" s="53">
        <v>0</v>
      </c>
      <c r="H38">
        <v>74</v>
      </c>
      <c r="I38" t="s">
        <v>43</v>
      </c>
      <c r="J38" t="s">
        <v>67</v>
      </c>
      <c r="K38" t="s">
        <v>10</v>
      </c>
      <c r="L38">
        <v>0.004</v>
      </c>
      <c r="M38">
        <v>-0.0039</v>
      </c>
      <c r="R38">
        <v>73</v>
      </c>
      <c r="S38" t="s">
        <v>43</v>
      </c>
      <c r="T38" t="s">
        <v>68</v>
      </c>
      <c r="U38" t="s">
        <v>69</v>
      </c>
      <c r="V38">
        <v>0</v>
      </c>
      <c r="W38">
        <v>0</v>
      </c>
    </row>
    <row r="39" ht="15" spans="1:23">
      <c r="A39" s="50">
        <v>38</v>
      </c>
      <c r="B39" s="51" t="s">
        <v>34</v>
      </c>
      <c r="C39" s="51" t="s">
        <v>70</v>
      </c>
      <c r="D39" s="51" t="s">
        <v>10</v>
      </c>
      <c r="E39" s="52">
        <v>0.0018</v>
      </c>
      <c r="F39" s="53">
        <v>-0.002</v>
      </c>
      <c r="H39">
        <v>75</v>
      </c>
      <c r="I39" t="s">
        <v>43</v>
      </c>
      <c r="J39" t="s">
        <v>67</v>
      </c>
      <c r="K39" t="s">
        <v>11</v>
      </c>
      <c r="L39">
        <v>0.0031</v>
      </c>
      <c r="M39">
        <v>-0.003</v>
      </c>
      <c r="R39">
        <v>76</v>
      </c>
      <c r="S39" t="s">
        <v>43</v>
      </c>
      <c r="T39" t="s">
        <v>67</v>
      </c>
      <c r="U39" t="s">
        <v>12</v>
      </c>
      <c r="V39">
        <v>0.0008</v>
      </c>
      <c r="W39">
        <v>-0.0012</v>
      </c>
    </row>
    <row r="40" ht="15" spans="1:23">
      <c r="A40" s="50">
        <v>39</v>
      </c>
      <c r="B40" s="51" t="s">
        <v>34</v>
      </c>
      <c r="C40" s="51" t="s">
        <v>70</v>
      </c>
      <c r="D40" s="51" t="s">
        <v>11</v>
      </c>
      <c r="E40" s="52">
        <v>0.0036</v>
      </c>
      <c r="F40" s="53">
        <v>-0.0032</v>
      </c>
      <c r="H40">
        <v>78</v>
      </c>
      <c r="I40" t="s">
        <v>44</v>
      </c>
      <c r="J40" t="s">
        <v>67</v>
      </c>
      <c r="K40" t="s">
        <v>10</v>
      </c>
      <c r="L40">
        <v>0.0017</v>
      </c>
      <c r="M40">
        <v>-0.0019</v>
      </c>
      <c r="R40">
        <v>77</v>
      </c>
      <c r="S40" t="s">
        <v>44</v>
      </c>
      <c r="T40" t="s">
        <v>68</v>
      </c>
      <c r="U40" t="s">
        <v>69</v>
      </c>
      <c r="V40">
        <v>0</v>
      </c>
      <c r="W40">
        <v>0</v>
      </c>
    </row>
    <row r="41" ht="15" spans="1:23">
      <c r="A41" s="50">
        <v>40</v>
      </c>
      <c r="B41" s="51" t="s">
        <v>34</v>
      </c>
      <c r="C41" s="51" t="s">
        <v>70</v>
      </c>
      <c r="D41" s="51" t="s">
        <v>12</v>
      </c>
      <c r="E41" s="52">
        <v>0.001</v>
      </c>
      <c r="F41" s="53">
        <v>-0.0011</v>
      </c>
      <c r="H41">
        <v>79</v>
      </c>
      <c r="I41" t="s">
        <v>44</v>
      </c>
      <c r="J41" t="s">
        <v>67</v>
      </c>
      <c r="K41" t="s">
        <v>11</v>
      </c>
      <c r="L41">
        <v>0.0027</v>
      </c>
      <c r="M41">
        <v>-0.0031</v>
      </c>
      <c r="R41">
        <v>80</v>
      </c>
      <c r="S41" t="s">
        <v>44</v>
      </c>
      <c r="T41" t="s">
        <v>67</v>
      </c>
      <c r="U41" t="s">
        <v>12</v>
      </c>
      <c r="V41">
        <v>0.0009</v>
      </c>
      <c r="W41">
        <v>-0.0011</v>
      </c>
    </row>
    <row r="42" ht="15" spans="1:23">
      <c r="A42" s="50">
        <v>41</v>
      </c>
      <c r="B42" s="51" t="s">
        <v>35</v>
      </c>
      <c r="C42" s="51" t="s">
        <v>65</v>
      </c>
      <c r="D42" s="51" t="s">
        <v>66</v>
      </c>
      <c r="E42" s="52">
        <v>0</v>
      </c>
      <c r="F42" s="53">
        <v>0</v>
      </c>
      <c r="H42">
        <v>82</v>
      </c>
      <c r="I42" t="s">
        <v>57</v>
      </c>
      <c r="J42" t="s">
        <v>67</v>
      </c>
      <c r="K42" t="s">
        <v>10</v>
      </c>
      <c r="L42">
        <v>0.0006</v>
      </c>
      <c r="M42">
        <v>-0.0006</v>
      </c>
      <c r="R42">
        <v>81</v>
      </c>
      <c r="S42" t="s">
        <v>57</v>
      </c>
      <c r="T42" t="s">
        <v>68</v>
      </c>
      <c r="U42" t="s">
        <v>69</v>
      </c>
      <c r="V42">
        <v>0</v>
      </c>
      <c r="W42">
        <v>0</v>
      </c>
    </row>
    <row r="43" ht="15" spans="1:23">
      <c r="A43" s="50">
        <v>42</v>
      </c>
      <c r="B43" s="51" t="s">
        <v>35</v>
      </c>
      <c r="C43" s="51" t="s">
        <v>70</v>
      </c>
      <c r="D43" s="51" t="s">
        <v>10</v>
      </c>
      <c r="E43" s="52">
        <v>0.0035</v>
      </c>
      <c r="F43" s="53">
        <v>-0.0031</v>
      </c>
      <c r="H43">
        <v>83</v>
      </c>
      <c r="I43" t="s">
        <v>57</v>
      </c>
      <c r="J43" t="s">
        <v>67</v>
      </c>
      <c r="K43" t="s">
        <v>11</v>
      </c>
      <c r="L43">
        <v>0.0007</v>
      </c>
      <c r="M43">
        <v>-0.0007</v>
      </c>
      <c r="R43">
        <v>84</v>
      </c>
      <c r="S43" t="s">
        <v>57</v>
      </c>
      <c r="T43" t="s">
        <v>67</v>
      </c>
      <c r="U43" t="s">
        <v>12</v>
      </c>
      <c r="V43">
        <v>0.0001</v>
      </c>
      <c r="W43">
        <v>-0.0001</v>
      </c>
    </row>
    <row r="44" ht="15" spans="1:23">
      <c r="A44" s="50">
        <v>43</v>
      </c>
      <c r="B44" s="51" t="s">
        <v>35</v>
      </c>
      <c r="C44" s="51" t="s">
        <v>70</v>
      </c>
      <c r="D44" s="51" t="s">
        <v>11</v>
      </c>
      <c r="E44" s="52">
        <v>0.0024</v>
      </c>
      <c r="F44" s="53">
        <v>-0.0024</v>
      </c>
      <c r="H44">
        <v>86</v>
      </c>
      <c r="I44" t="s">
        <v>58</v>
      </c>
      <c r="J44" t="s">
        <v>67</v>
      </c>
      <c r="K44" t="s">
        <v>10</v>
      </c>
      <c r="L44">
        <v>0.0006</v>
      </c>
      <c r="M44">
        <v>-0.0006</v>
      </c>
      <c r="R44">
        <v>85</v>
      </c>
      <c r="S44" t="s">
        <v>58</v>
      </c>
      <c r="T44" t="s">
        <v>68</v>
      </c>
      <c r="U44" t="s">
        <v>69</v>
      </c>
      <c r="V44">
        <v>0</v>
      </c>
      <c r="W44">
        <v>0</v>
      </c>
    </row>
    <row r="45" ht="15" spans="1:23">
      <c r="A45" s="50">
        <v>44</v>
      </c>
      <c r="B45" s="51" t="s">
        <v>35</v>
      </c>
      <c r="C45" s="51" t="s">
        <v>70</v>
      </c>
      <c r="D45" s="51" t="s">
        <v>12</v>
      </c>
      <c r="E45" s="52">
        <v>0.0008</v>
      </c>
      <c r="F45" s="53">
        <v>-0.0009</v>
      </c>
      <c r="H45">
        <v>87</v>
      </c>
      <c r="I45" t="s">
        <v>58</v>
      </c>
      <c r="J45" t="s">
        <v>67</v>
      </c>
      <c r="K45" t="s">
        <v>11</v>
      </c>
      <c r="L45">
        <v>0.0006</v>
      </c>
      <c r="M45">
        <v>-0.0006</v>
      </c>
      <c r="R45">
        <v>88</v>
      </c>
      <c r="S45" t="s">
        <v>58</v>
      </c>
      <c r="T45" t="s">
        <v>67</v>
      </c>
      <c r="U45" t="s">
        <v>12</v>
      </c>
      <c r="V45">
        <v>0.0001</v>
      </c>
      <c r="W45">
        <v>-0.0001</v>
      </c>
    </row>
    <row r="46" ht="15" spans="1:23">
      <c r="A46" s="50">
        <v>45</v>
      </c>
      <c r="B46" s="51" t="s">
        <v>36</v>
      </c>
      <c r="C46" s="51" t="s">
        <v>65</v>
      </c>
      <c r="D46" s="51" t="s">
        <v>66</v>
      </c>
      <c r="E46" s="52">
        <v>0</v>
      </c>
      <c r="F46" s="53">
        <v>0</v>
      </c>
      <c r="H46">
        <v>90</v>
      </c>
      <c r="I46" t="s">
        <v>59</v>
      </c>
      <c r="J46" t="s">
        <v>67</v>
      </c>
      <c r="K46" t="s">
        <v>10</v>
      </c>
      <c r="L46">
        <v>0.001</v>
      </c>
      <c r="M46">
        <v>-0.0011</v>
      </c>
      <c r="R46">
        <v>89</v>
      </c>
      <c r="S46" t="s">
        <v>59</v>
      </c>
      <c r="T46" t="s">
        <v>68</v>
      </c>
      <c r="U46" t="s">
        <v>69</v>
      </c>
      <c r="V46">
        <v>0.0001</v>
      </c>
      <c r="W46">
        <v>-0.0001</v>
      </c>
    </row>
    <row r="47" ht="15" spans="1:23">
      <c r="A47" s="50">
        <v>46</v>
      </c>
      <c r="B47" s="51" t="s">
        <v>36</v>
      </c>
      <c r="C47" s="51" t="s">
        <v>70</v>
      </c>
      <c r="D47" s="51" t="s">
        <v>10</v>
      </c>
      <c r="E47" s="52">
        <v>0.003</v>
      </c>
      <c r="F47" s="53">
        <v>-0.0029</v>
      </c>
      <c r="H47">
        <v>91</v>
      </c>
      <c r="I47" t="s">
        <v>59</v>
      </c>
      <c r="J47" t="s">
        <v>67</v>
      </c>
      <c r="K47" t="s">
        <v>11</v>
      </c>
      <c r="L47">
        <v>0.0012</v>
      </c>
      <c r="M47">
        <v>-0.0012</v>
      </c>
      <c r="R47">
        <v>92</v>
      </c>
      <c r="S47" t="s">
        <v>59</v>
      </c>
      <c r="T47" t="s">
        <v>67</v>
      </c>
      <c r="U47" t="s">
        <v>12</v>
      </c>
      <c r="V47">
        <v>0.0001</v>
      </c>
      <c r="W47">
        <v>-0.0001</v>
      </c>
    </row>
    <row r="48" ht="15" spans="1:23">
      <c r="A48" s="50">
        <v>47</v>
      </c>
      <c r="B48" s="51" t="s">
        <v>36</v>
      </c>
      <c r="C48" s="51" t="s">
        <v>70</v>
      </c>
      <c r="D48" s="51" t="s">
        <v>11</v>
      </c>
      <c r="E48" s="52">
        <v>0.0043</v>
      </c>
      <c r="F48" s="53">
        <v>-0.0031</v>
      </c>
      <c r="H48">
        <v>94</v>
      </c>
      <c r="I48" t="s">
        <v>60</v>
      </c>
      <c r="J48" t="s">
        <v>67</v>
      </c>
      <c r="K48" t="s">
        <v>10</v>
      </c>
      <c r="L48">
        <v>0.0014</v>
      </c>
      <c r="M48">
        <v>-0.0014</v>
      </c>
      <c r="R48">
        <v>93</v>
      </c>
      <c r="S48" t="s">
        <v>60</v>
      </c>
      <c r="T48" t="s">
        <v>68</v>
      </c>
      <c r="U48" t="s">
        <v>69</v>
      </c>
      <c r="V48">
        <v>0.0001</v>
      </c>
      <c r="W48">
        <v>-0.0001</v>
      </c>
    </row>
    <row r="49" ht="15" spans="1:23">
      <c r="A49" s="50">
        <v>48</v>
      </c>
      <c r="B49" s="51" t="s">
        <v>36</v>
      </c>
      <c r="C49" s="51" t="s">
        <v>70</v>
      </c>
      <c r="D49" s="51" t="s">
        <v>12</v>
      </c>
      <c r="E49" s="52">
        <v>0.0007</v>
      </c>
      <c r="F49" s="53">
        <v>-0.0011</v>
      </c>
      <c r="H49">
        <v>95</v>
      </c>
      <c r="I49" t="s">
        <v>60</v>
      </c>
      <c r="J49" t="s">
        <v>67</v>
      </c>
      <c r="K49" t="s">
        <v>11</v>
      </c>
      <c r="L49">
        <v>0.0015</v>
      </c>
      <c r="M49">
        <v>-0.0015</v>
      </c>
      <c r="R49">
        <v>96</v>
      </c>
      <c r="S49" t="s">
        <v>60</v>
      </c>
      <c r="T49" t="s">
        <v>67</v>
      </c>
      <c r="U49" t="s">
        <v>12</v>
      </c>
      <c r="V49">
        <v>0.0001</v>
      </c>
      <c r="W49">
        <v>-0.0001</v>
      </c>
    </row>
    <row r="50" ht="15" spans="1:6">
      <c r="A50" s="50">
        <v>49</v>
      </c>
      <c r="B50" s="51" t="s">
        <v>37</v>
      </c>
      <c r="C50" s="51" t="s">
        <v>65</v>
      </c>
      <c r="D50" s="51" t="s">
        <v>66</v>
      </c>
      <c r="E50" s="52">
        <v>0</v>
      </c>
      <c r="F50" s="53">
        <v>0</v>
      </c>
    </row>
    <row r="51" ht="15" spans="1:6">
      <c r="A51" s="50">
        <v>50</v>
      </c>
      <c r="B51" s="51" t="s">
        <v>37</v>
      </c>
      <c r="C51" s="51" t="s">
        <v>70</v>
      </c>
      <c r="D51" s="51" t="s">
        <v>10</v>
      </c>
      <c r="E51" s="52">
        <v>0.0039</v>
      </c>
      <c r="F51" s="53">
        <v>-0.0033</v>
      </c>
    </row>
    <row r="52" ht="15" spans="1:6">
      <c r="A52" s="50">
        <v>51</v>
      </c>
      <c r="B52" s="51" t="s">
        <v>37</v>
      </c>
      <c r="C52" s="51" t="s">
        <v>70</v>
      </c>
      <c r="D52" s="51" t="s">
        <v>11</v>
      </c>
      <c r="E52" s="52">
        <v>0.003</v>
      </c>
      <c r="F52" s="53">
        <v>-0.0028</v>
      </c>
    </row>
    <row r="53" ht="15" spans="1:6">
      <c r="A53" s="50">
        <v>52</v>
      </c>
      <c r="B53" s="51" t="s">
        <v>37</v>
      </c>
      <c r="C53" s="51" t="s">
        <v>70</v>
      </c>
      <c r="D53" s="51" t="s">
        <v>12</v>
      </c>
      <c r="E53" s="52">
        <v>0.001</v>
      </c>
      <c r="F53" s="53">
        <v>-0.0012</v>
      </c>
    </row>
    <row r="54" ht="15" spans="1:6">
      <c r="A54" s="50">
        <v>53</v>
      </c>
      <c r="B54" s="51" t="s">
        <v>38</v>
      </c>
      <c r="C54" s="51" t="s">
        <v>65</v>
      </c>
      <c r="D54" s="51" t="s">
        <v>66</v>
      </c>
      <c r="E54" s="52">
        <v>0</v>
      </c>
      <c r="F54" s="53">
        <v>0</v>
      </c>
    </row>
    <row r="55" ht="15" spans="1:6">
      <c r="A55" s="50">
        <v>54</v>
      </c>
      <c r="B55" s="51" t="s">
        <v>38</v>
      </c>
      <c r="C55" s="51" t="s">
        <v>70</v>
      </c>
      <c r="D55" s="51" t="s">
        <v>10</v>
      </c>
      <c r="E55" s="52">
        <v>0.0015</v>
      </c>
      <c r="F55" s="53">
        <v>-0.0021</v>
      </c>
    </row>
    <row r="56" ht="15" spans="1:6">
      <c r="A56" s="50">
        <v>55</v>
      </c>
      <c r="B56" s="51" t="s">
        <v>38</v>
      </c>
      <c r="C56" s="51" t="s">
        <v>70</v>
      </c>
      <c r="D56" s="51" t="s">
        <v>11</v>
      </c>
      <c r="E56" s="52">
        <v>0.0025</v>
      </c>
      <c r="F56" s="53">
        <v>-0.0033</v>
      </c>
    </row>
    <row r="57" ht="15" spans="1:6">
      <c r="A57" s="50">
        <v>56</v>
      </c>
      <c r="B57" s="51" t="s">
        <v>38</v>
      </c>
      <c r="C57" s="51" t="s">
        <v>70</v>
      </c>
      <c r="D57" s="51" t="s">
        <v>12</v>
      </c>
      <c r="E57" s="52">
        <v>0.0009</v>
      </c>
      <c r="F57" s="53">
        <v>-0.0009</v>
      </c>
    </row>
    <row r="58" ht="15" spans="1:6">
      <c r="A58" s="50">
        <v>57</v>
      </c>
      <c r="B58" s="51" t="s">
        <v>39</v>
      </c>
      <c r="C58" s="51" t="s">
        <v>65</v>
      </c>
      <c r="D58" s="51" t="s">
        <v>66</v>
      </c>
      <c r="E58" s="52">
        <v>0</v>
      </c>
      <c r="F58" s="53">
        <v>0</v>
      </c>
    </row>
    <row r="59" ht="15" spans="1:6">
      <c r="A59" s="50">
        <v>58</v>
      </c>
      <c r="B59" s="51" t="s">
        <v>39</v>
      </c>
      <c r="C59" s="51" t="s">
        <v>70</v>
      </c>
      <c r="D59" s="51" t="s">
        <v>10</v>
      </c>
      <c r="E59" s="54">
        <v>0.0061</v>
      </c>
      <c r="F59" s="53">
        <v>-0.0039</v>
      </c>
    </row>
    <row r="60" ht="15" spans="1:6">
      <c r="A60" s="50">
        <v>59</v>
      </c>
      <c r="B60" s="51" t="s">
        <v>39</v>
      </c>
      <c r="C60" s="51" t="s">
        <v>70</v>
      </c>
      <c r="D60" s="51" t="s">
        <v>11</v>
      </c>
      <c r="E60" s="52">
        <v>0.0028</v>
      </c>
      <c r="F60" s="53">
        <v>-0.002</v>
      </c>
    </row>
    <row r="61" ht="15" spans="1:6">
      <c r="A61" s="50">
        <v>60</v>
      </c>
      <c r="B61" s="51" t="s">
        <v>39</v>
      </c>
      <c r="C61" s="51" t="s">
        <v>70</v>
      </c>
      <c r="D61" s="51" t="s">
        <v>12</v>
      </c>
      <c r="E61" s="52">
        <v>0.0008</v>
      </c>
      <c r="F61" s="53">
        <v>-0.0012</v>
      </c>
    </row>
    <row r="62" ht="15" spans="1:6">
      <c r="A62" s="50">
        <v>61</v>
      </c>
      <c r="B62" s="51" t="s">
        <v>40</v>
      </c>
      <c r="C62" s="51" t="s">
        <v>65</v>
      </c>
      <c r="D62" s="51" t="s">
        <v>66</v>
      </c>
      <c r="E62" s="52">
        <v>0</v>
      </c>
      <c r="F62" s="53">
        <v>0</v>
      </c>
    </row>
    <row r="63" ht="15" spans="1:6">
      <c r="A63" s="50">
        <v>62</v>
      </c>
      <c r="B63" s="51" t="s">
        <v>40</v>
      </c>
      <c r="C63" s="51" t="s">
        <v>70</v>
      </c>
      <c r="D63" s="51" t="s">
        <v>10</v>
      </c>
      <c r="E63" s="52">
        <v>0.0015</v>
      </c>
      <c r="F63" s="53">
        <v>-0.0012</v>
      </c>
    </row>
    <row r="64" ht="15" spans="1:6">
      <c r="A64" s="50">
        <v>63</v>
      </c>
      <c r="B64" s="51" t="s">
        <v>40</v>
      </c>
      <c r="C64" s="51" t="s">
        <v>70</v>
      </c>
      <c r="D64" s="51" t="s">
        <v>11</v>
      </c>
      <c r="E64" s="52">
        <v>0.0024</v>
      </c>
      <c r="F64" s="53">
        <v>-0.0021</v>
      </c>
    </row>
    <row r="65" ht="15" spans="1:6">
      <c r="A65" s="50">
        <v>64</v>
      </c>
      <c r="B65" s="51" t="s">
        <v>40</v>
      </c>
      <c r="C65" s="51" t="s">
        <v>70</v>
      </c>
      <c r="D65" s="51" t="s">
        <v>12</v>
      </c>
      <c r="E65" s="52">
        <v>0.0008</v>
      </c>
      <c r="F65" s="53">
        <v>-0.0009</v>
      </c>
    </row>
    <row r="66" ht="15" spans="1:6">
      <c r="A66" s="50">
        <v>65</v>
      </c>
      <c r="B66" s="51" t="s">
        <v>41</v>
      </c>
      <c r="C66" s="51" t="s">
        <v>65</v>
      </c>
      <c r="D66" s="51" t="s">
        <v>66</v>
      </c>
      <c r="E66" s="52">
        <v>0</v>
      </c>
      <c r="F66" s="53">
        <v>0</v>
      </c>
    </row>
    <row r="67" ht="15" spans="1:6">
      <c r="A67" s="50">
        <v>66</v>
      </c>
      <c r="B67" s="51" t="s">
        <v>41</v>
      </c>
      <c r="C67" s="51" t="s">
        <v>70</v>
      </c>
      <c r="D67" s="51" t="s">
        <v>10</v>
      </c>
      <c r="E67" s="52">
        <v>0.0034</v>
      </c>
      <c r="F67" s="53">
        <v>-0.0038</v>
      </c>
    </row>
    <row r="68" ht="15" spans="1:6">
      <c r="A68" s="50">
        <v>67</v>
      </c>
      <c r="B68" s="51" t="s">
        <v>41</v>
      </c>
      <c r="C68" s="51" t="s">
        <v>70</v>
      </c>
      <c r="D68" s="51" t="s">
        <v>11</v>
      </c>
      <c r="E68" s="52">
        <v>0.0027</v>
      </c>
      <c r="F68" s="53">
        <v>-0.0024</v>
      </c>
    </row>
    <row r="69" ht="15" spans="1:6">
      <c r="A69" s="50">
        <v>68</v>
      </c>
      <c r="B69" s="51" t="s">
        <v>41</v>
      </c>
      <c r="C69" s="51" t="s">
        <v>70</v>
      </c>
      <c r="D69" s="51" t="s">
        <v>12</v>
      </c>
      <c r="E69" s="52">
        <v>0.0008</v>
      </c>
      <c r="F69" s="55">
        <v>-0.0013</v>
      </c>
    </row>
    <row r="70" ht="15" spans="1:6">
      <c r="A70" s="50">
        <v>69</v>
      </c>
      <c r="B70" s="51" t="s">
        <v>42</v>
      </c>
      <c r="C70" s="51" t="s">
        <v>65</v>
      </c>
      <c r="D70" s="51" t="s">
        <v>66</v>
      </c>
      <c r="E70" s="52">
        <v>0</v>
      </c>
      <c r="F70" s="53">
        <v>0</v>
      </c>
    </row>
    <row r="71" ht="15" spans="1:6">
      <c r="A71" s="50">
        <v>70</v>
      </c>
      <c r="B71" s="51" t="s">
        <v>42</v>
      </c>
      <c r="C71" s="51" t="s">
        <v>70</v>
      </c>
      <c r="D71" s="51" t="s">
        <v>10</v>
      </c>
      <c r="E71" s="52">
        <v>0.0016</v>
      </c>
      <c r="F71" s="53">
        <v>-0.0015</v>
      </c>
    </row>
    <row r="72" ht="15" spans="1:6">
      <c r="A72" s="50">
        <v>71</v>
      </c>
      <c r="B72" s="51" t="s">
        <v>42</v>
      </c>
      <c r="C72" s="51" t="s">
        <v>70</v>
      </c>
      <c r="D72" s="51" t="s">
        <v>11</v>
      </c>
      <c r="E72" s="52">
        <v>0.0025</v>
      </c>
      <c r="F72" s="53">
        <v>-0.0023</v>
      </c>
    </row>
    <row r="73" ht="15" spans="1:6">
      <c r="A73" s="50">
        <v>72</v>
      </c>
      <c r="B73" s="51" t="s">
        <v>42</v>
      </c>
      <c r="C73" s="51" t="s">
        <v>70</v>
      </c>
      <c r="D73" s="51" t="s">
        <v>12</v>
      </c>
      <c r="E73" s="52">
        <v>0.0008</v>
      </c>
      <c r="F73" s="53">
        <v>-0.0009</v>
      </c>
    </row>
    <row r="74" ht="15" spans="1:6">
      <c r="A74" s="50">
        <v>73</v>
      </c>
      <c r="B74" s="51" t="s">
        <v>43</v>
      </c>
      <c r="C74" s="51" t="s">
        <v>65</v>
      </c>
      <c r="D74" s="51" t="s">
        <v>66</v>
      </c>
      <c r="E74" s="52">
        <v>0</v>
      </c>
      <c r="F74" s="53">
        <v>0</v>
      </c>
    </row>
    <row r="75" ht="15" spans="1:6">
      <c r="A75" s="50">
        <v>74</v>
      </c>
      <c r="B75" s="51" t="s">
        <v>43</v>
      </c>
      <c r="C75" s="51" t="s">
        <v>70</v>
      </c>
      <c r="D75" s="51" t="s">
        <v>10</v>
      </c>
      <c r="E75" s="52">
        <v>0.004</v>
      </c>
      <c r="F75" s="53">
        <v>-0.0039</v>
      </c>
    </row>
    <row r="76" ht="15" spans="1:6">
      <c r="A76" s="50">
        <v>75</v>
      </c>
      <c r="B76" s="51" t="s">
        <v>43</v>
      </c>
      <c r="C76" s="51" t="s">
        <v>70</v>
      </c>
      <c r="D76" s="51" t="s">
        <v>11</v>
      </c>
      <c r="E76" s="52">
        <v>0.0031</v>
      </c>
      <c r="F76" s="53">
        <v>-0.003</v>
      </c>
    </row>
    <row r="77" ht="15" spans="1:6">
      <c r="A77" s="50">
        <v>76</v>
      </c>
      <c r="B77" s="51" t="s">
        <v>43</v>
      </c>
      <c r="C77" s="51" t="s">
        <v>70</v>
      </c>
      <c r="D77" s="51" t="s">
        <v>12</v>
      </c>
      <c r="E77" s="52">
        <v>0.0008</v>
      </c>
      <c r="F77" s="53">
        <v>-0.0012</v>
      </c>
    </row>
    <row r="78" ht="15" spans="1:6">
      <c r="A78" s="50">
        <v>77</v>
      </c>
      <c r="B78" s="51" t="s">
        <v>44</v>
      </c>
      <c r="C78" s="51" t="s">
        <v>65</v>
      </c>
      <c r="D78" s="51" t="s">
        <v>66</v>
      </c>
      <c r="E78" s="52">
        <v>0</v>
      </c>
      <c r="F78" s="53">
        <v>0</v>
      </c>
    </row>
    <row r="79" ht="15" spans="1:6">
      <c r="A79" s="50">
        <v>78</v>
      </c>
      <c r="B79" s="51" t="s">
        <v>44</v>
      </c>
      <c r="C79" s="51" t="s">
        <v>70</v>
      </c>
      <c r="D79" s="51" t="s">
        <v>10</v>
      </c>
      <c r="E79" s="52">
        <v>0.0017</v>
      </c>
      <c r="F79" s="53">
        <v>-0.0019</v>
      </c>
    </row>
    <row r="80" ht="15" spans="1:6">
      <c r="A80" s="50">
        <v>79</v>
      </c>
      <c r="B80" s="51" t="s">
        <v>44</v>
      </c>
      <c r="C80" s="51" t="s">
        <v>70</v>
      </c>
      <c r="D80" s="51" t="s">
        <v>11</v>
      </c>
      <c r="E80" s="52">
        <v>0.0027</v>
      </c>
      <c r="F80" s="53">
        <v>-0.0031</v>
      </c>
    </row>
    <row r="81" ht="15" spans="1:6">
      <c r="A81" s="50">
        <v>80</v>
      </c>
      <c r="B81" s="51" t="s">
        <v>44</v>
      </c>
      <c r="C81" s="51" t="s">
        <v>70</v>
      </c>
      <c r="D81" s="51" t="s">
        <v>12</v>
      </c>
      <c r="E81" s="52">
        <v>0.0009</v>
      </c>
      <c r="F81" s="53">
        <v>-0.0011</v>
      </c>
    </row>
    <row r="82" ht="15" spans="1:6">
      <c r="A82" s="50">
        <v>81</v>
      </c>
      <c r="B82" s="51" t="s">
        <v>57</v>
      </c>
      <c r="C82" s="51" t="s">
        <v>65</v>
      </c>
      <c r="D82" s="51" t="s">
        <v>66</v>
      </c>
      <c r="E82" s="52">
        <v>0</v>
      </c>
      <c r="F82" s="53">
        <v>0</v>
      </c>
    </row>
    <row r="83" ht="15" spans="1:6">
      <c r="A83" s="50">
        <v>82</v>
      </c>
      <c r="B83" s="51" t="s">
        <v>57</v>
      </c>
      <c r="C83" s="51" t="s">
        <v>70</v>
      </c>
      <c r="D83" s="51" t="s">
        <v>10</v>
      </c>
      <c r="E83" s="52">
        <v>0.0006</v>
      </c>
      <c r="F83" s="53">
        <v>-0.0006</v>
      </c>
    </row>
    <row r="84" ht="15" spans="1:6">
      <c r="A84" s="50">
        <v>83</v>
      </c>
      <c r="B84" s="51" t="s">
        <v>57</v>
      </c>
      <c r="C84" s="51" t="s">
        <v>70</v>
      </c>
      <c r="D84" s="51" t="s">
        <v>11</v>
      </c>
      <c r="E84" s="52">
        <v>0.0007</v>
      </c>
      <c r="F84" s="53">
        <v>-0.0007</v>
      </c>
    </row>
    <row r="85" ht="15" spans="1:6">
      <c r="A85" s="50">
        <v>84</v>
      </c>
      <c r="B85" s="51" t="s">
        <v>57</v>
      </c>
      <c r="C85" s="51" t="s">
        <v>70</v>
      </c>
      <c r="D85" s="51" t="s">
        <v>12</v>
      </c>
      <c r="E85" s="52">
        <v>0.0001</v>
      </c>
      <c r="F85" s="53">
        <v>-0.0001</v>
      </c>
    </row>
    <row r="86" ht="15" spans="1:6">
      <c r="A86" s="50">
        <v>85</v>
      </c>
      <c r="B86" s="51" t="s">
        <v>58</v>
      </c>
      <c r="C86" s="51" t="s">
        <v>65</v>
      </c>
      <c r="D86" s="51" t="s">
        <v>66</v>
      </c>
      <c r="E86" s="52">
        <v>0</v>
      </c>
      <c r="F86" s="53">
        <v>0</v>
      </c>
    </row>
    <row r="87" ht="15" spans="1:6">
      <c r="A87" s="50">
        <v>86</v>
      </c>
      <c r="B87" s="51" t="s">
        <v>58</v>
      </c>
      <c r="C87" s="51" t="s">
        <v>70</v>
      </c>
      <c r="D87" s="51" t="s">
        <v>10</v>
      </c>
      <c r="E87" s="52">
        <v>0.0006</v>
      </c>
      <c r="F87" s="53">
        <v>-0.0006</v>
      </c>
    </row>
    <row r="88" ht="15" spans="1:6">
      <c r="A88" s="50">
        <v>87</v>
      </c>
      <c r="B88" s="51" t="s">
        <v>58</v>
      </c>
      <c r="C88" s="51" t="s">
        <v>70</v>
      </c>
      <c r="D88" s="51" t="s">
        <v>11</v>
      </c>
      <c r="E88" s="52">
        <v>0.0006</v>
      </c>
      <c r="F88" s="53">
        <v>-0.0006</v>
      </c>
    </row>
    <row r="89" ht="15" spans="1:6">
      <c r="A89" s="50">
        <v>88</v>
      </c>
      <c r="B89" s="51" t="s">
        <v>58</v>
      </c>
      <c r="C89" s="51" t="s">
        <v>70</v>
      </c>
      <c r="D89" s="51" t="s">
        <v>12</v>
      </c>
      <c r="E89" s="52">
        <v>0.0001</v>
      </c>
      <c r="F89" s="53">
        <v>-0.0001</v>
      </c>
    </row>
    <row r="90" ht="15" spans="1:6">
      <c r="A90" s="50">
        <v>89</v>
      </c>
      <c r="B90" s="51" t="s">
        <v>59</v>
      </c>
      <c r="C90" s="51" t="s">
        <v>65</v>
      </c>
      <c r="D90" s="51" t="s">
        <v>66</v>
      </c>
      <c r="E90" s="52">
        <v>0.0001</v>
      </c>
      <c r="F90" s="53">
        <v>-0.0001</v>
      </c>
    </row>
    <row r="91" ht="15" spans="1:6">
      <c r="A91" s="50">
        <v>90</v>
      </c>
      <c r="B91" s="51" t="s">
        <v>59</v>
      </c>
      <c r="C91" s="51" t="s">
        <v>70</v>
      </c>
      <c r="D91" s="51" t="s">
        <v>10</v>
      </c>
      <c r="E91" s="52">
        <v>0.001</v>
      </c>
      <c r="F91" s="53">
        <v>-0.0011</v>
      </c>
    </row>
    <row r="92" ht="15" spans="1:6">
      <c r="A92" s="50">
        <v>91</v>
      </c>
      <c r="B92" s="51" t="s">
        <v>59</v>
      </c>
      <c r="C92" s="51" t="s">
        <v>70</v>
      </c>
      <c r="D92" s="51" t="s">
        <v>11</v>
      </c>
      <c r="E92" s="52">
        <v>0.0012</v>
      </c>
      <c r="F92" s="53">
        <v>-0.0012</v>
      </c>
    </row>
    <row r="93" ht="15" spans="1:6">
      <c r="A93" s="50">
        <v>92</v>
      </c>
      <c r="B93" s="51" t="s">
        <v>59</v>
      </c>
      <c r="C93" s="51" t="s">
        <v>70</v>
      </c>
      <c r="D93" s="51" t="s">
        <v>12</v>
      </c>
      <c r="E93" s="52">
        <v>0.0001</v>
      </c>
      <c r="F93" s="53">
        <v>-0.0001</v>
      </c>
    </row>
    <row r="94" ht="15" spans="1:6">
      <c r="A94" s="50">
        <v>93</v>
      </c>
      <c r="B94" s="51" t="s">
        <v>60</v>
      </c>
      <c r="C94" s="51" t="s">
        <v>65</v>
      </c>
      <c r="D94" s="51" t="s">
        <v>66</v>
      </c>
      <c r="E94" s="52">
        <v>0.0001</v>
      </c>
      <c r="F94" s="53">
        <v>-0.0001</v>
      </c>
    </row>
    <row r="95" ht="15" spans="1:6">
      <c r="A95" s="50">
        <v>94</v>
      </c>
      <c r="B95" s="51" t="s">
        <v>60</v>
      </c>
      <c r="C95" s="51" t="s">
        <v>70</v>
      </c>
      <c r="D95" s="51" t="s">
        <v>10</v>
      </c>
      <c r="E95" s="52">
        <v>0.0014</v>
      </c>
      <c r="F95" s="53">
        <v>-0.0014</v>
      </c>
    </row>
    <row r="96" ht="15" spans="1:6">
      <c r="A96" s="50">
        <v>95</v>
      </c>
      <c r="B96" s="51" t="s">
        <v>60</v>
      </c>
      <c r="C96" s="51" t="s">
        <v>70</v>
      </c>
      <c r="D96" s="51" t="s">
        <v>11</v>
      </c>
      <c r="E96" s="54">
        <v>0.0015</v>
      </c>
      <c r="F96" s="53">
        <v>-0.0015</v>
      </c>
    </row>
    <row r="97" ht="15.75" spans="1:6">
      <c r="A97" s="56">
        <v>96</v>
      </c>
      <c r="B97" s="57" t="s">
        <v>60</v>
      </c>
      <c r="C97" s="57" t="s">
        <v>70</v>
      </c>
      <c r="D97" s="57" t="s">
        <v>12</v>
      </c>
      <c r="E97" s="58">
        <v>0.0001</v>
      </c>
      <c r="F97" s="59">
        <v>-0.0001</v>
      </c>
    </row>
    <row r="98" ht="14.25"/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5"/>
  <sheetViews>
    <sheetView topLeftCell="A64" workbookViewId="0">
      <selection activeCell="A86" sqref="$A86:$XFD90"/>
    </sheetView>
  </sheetViews>
  <sheetFormatPr defaultColWidth="9" defaultRowHeight="13.5" outlineLevelCol="6"/>
  <cols>
    <col min="4" max="4" width="22.875" customWidth="1"/>
    <col min="5" max="5" width="17.125" customWidth="1"/>
  </cols>
  <sheetData>
    <row r="1" ht="14.25" spans="1:7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2" t="s">
        <v>6</v>
      </c>
    </row>
    <row r="2" ht="15" spans="1:7">
      <c r="A2" s="43">
        <v>1</v>
      </c>
      <c r="B2" s="44" t="s">
        <v>14</v>
      </c>
      <c r="C2" s="44" t="s">
        <v>8</v>
      </c>
      <c r="D2" s="44" t="s">
        <v>15</v>
      </c>
      <c r="E2" s="44" t="s">
        <v>16</v>
      </c>
      <c r="F2" s="45">
        <v>0</v>
      </c>
      <c r="G2" s="45">
        <v>0</v>
      </c>
    </row>
    <row r="3" ht="15" spans="1:7">
      <c r="A3" s="43">
        <v>2</v>
      </c>
      <c r="B3" s="44" t="s">
        <v>17</v>
      </c>
      <c r="C3" s="44" t="s">
        <v>8</v>
      </c>
      <c r="D3" s="44" t="s">
        <v>20</v>
      </c>
      <c r="E3" s="44" t="s">
        <v>21</v>
      </c>
      <c r="F3" s="45">
        <v>0.0001</v>
      </c>
      <c r="G3" s="45">
        <v>-0.0001</v>
      </c>
    </row>
    <row r="4" ht="15" spans="1:7">
      <c r="A4" s="43">
        <v>3</v>
      </c>
      <c r="B4" s="44" t="s">
        <v>17</v>
      </c>
      <c r="C4" s="44" t="s">
        <v>8</v>
      </c>
      <c r="D4" s="44" t="s">
        <v>20</v>
      </c>
      <c r="E4" s="44" t="s">
        <v>16</v>
      </c>
      <c r="F4" s="45">
        <v>0</v>
      </c>
      <c r="G4" s="45">
        <v>0</v>
      </c>
    </row>
    <row r="5" ht="15" spans="1:7">
      <c r="A5" s="43">
        <v>4</v>
      </c>
      <c r="B5" s="44" t="s">
        <v>22</v>
      </c>
      <c r="C5" s="44" t="s">
        <v>8</v>
      </c>
      <c r="D5" s="44" t="s">
        <v>23</v>
      </c>
      <c r="E5" s="44" t="s">
        <v>10</v>
      </c>
      <c r="F5" s="45">
        <v>0.0012</v>
      </c>
      <c r="G5" s="45">
        <v>-0.0012</v>
      </c>
    </row>
    <row r="6" ht="15" spans="1:7">
      <c r="A6" s="43">
        <v>5</v>
      </c>
      <c r="B6" s="44" t="s">
        <v>22</v>
      </c>
      <c r="C6" s="44" t="s">
        <v>8</v>
      </c>
      <c r="D6" s="44" t="s">
        <v>23</v>
      </c>
      <c r="E6" s="44" t="s">
        <v>11</v>
      </c>
      <c r="F6" s="45">
        <v>0.0006</v>
      </c>
      <c r="G6" s="45">
        <v>-0.0006</v>
      </c>
    </row>
    <row r="7" ht="15" spans="1:7">
      <c r="A7" s="43">
        <v>6</v>
      </c>
      <c r="B7" s="44" t="s">
        <v>22</v>
      </c>
      <c r="C7" s="44" t="s">
        <v>8</v>
      </c>
      <c r="D7" s="44" t="s">
        <v>23</v>
      </c>
      <c r="E7" s="44" t="s">
        <v>12</v>
      </c>
      <c r="F7" s="45">
        <v>0.0006</v>
      </c>
      <c r="G7" s="45">
        <v>-0.0007</v>
      </c>
    </row>
    <row r="8" ht="15" spans="1:7">
      <c r="A8" s="43">
        <v>7</v>
      </c>
      <c r="B8" s="44" t="s">
        <v>14</v>
      </c>
      <c r="C8" s="44" t="s">
        <v>26</v>
      </c>
      <c r="D8" s="44" t="s">
        <v>15</v>
      </c>
      <c r="E8" s="44" t="s">
        <v>16</v>
      </c>
      <c r="F8" s="45">
        <v>0</v>
      </c>
      <c r="G8" s="45">
        <v>0</v>
      </c>
    </row>
    <row r="9" ht="15" spans="1:7">
      <c r="A9" s="43">
        <v>8</v>
      </c>
      <c r="B9" s="44" t="s">
        <v>17</v>
      </c>
      <c r="C9" s="44" t="s">
        <v>26</v>
      </c>
      <c r="D9" s="44" t="s">
        <v>20</v>
      </c>
      <c r="E9" s="44" t="s">
        <v>21</v>
      </c>
      <c r="F9" s="45">
        <v>0.0001</v>
      </c>
      <c r="G9" s="45">
        <v>-0.0001</v>
      </c>
    </row>
    <row r="10" ht="15" spans="1:7">
      <c r="A10" s="43">
        <v>9</v>
      </c>
      <c r="B10" s="44" t="s">
        <v>17</v>
      </c>
      <c r="C10" s="44" t="s">
        <v>26</v>
      </c>
      <c r="D10" s="44" t="s">
        <v>20</v>
      </c>
      <c r="E10" s="44" t="s">
        <v>16</v>
      </c>
      <c r="F10" s="45">
        <v>0</v>
      </c>
      <c r="G10" s="45">
        <v>0</v>
      </c>
    </row>
    <row r="11" ht="15" spans="1:7">
      <c r="A11" s="43">
        <v>10</v>
      </c>
      <c r="B11" s="44" t="s">
        <v>22</v>
      </c>
      <c r="C11" s="44" t="s">
        <v>26</v>
      </c>
      <c r="D11" s="44" t="s">
        <v>23</v>
      </c>
      <c r="E11" s="44" t="s">
        <v>10</v>
      </c>
      <c r="F11" s="45">
        <v>0.001</v>
      </c>
      <c r="G11" s="45">
        <v>-0.001</v>
      </c>
    </row>
    <row r="12" ht="15" spans="1:7">
      <c r="A12" s="43">
        <v>11</v>
      </c>
      <c r="B12" s="44" t="s">
        <v>22</v>
      </c>
      <c r="C12" s="44" t="s">
        <v>26</v>
      </c>
      <c r="D12" s="44" t="s">
        <v>23</v>
      </c>
      <c r="E12" s="44" t="s">
        <v>11</v>
      </c>
      <c r="F12" s="45">
        <v>0.0011</v>
      </c>
      <c r="G12" s="45">
        <v>-0.001</v>
      </c>
    </row>
    <row r="13" ht="15" spans="1:7">
      <c r="A13" s="43">
        <v>12</v>
      </c>
      <c r="B13" s="44" t="s">
        <v>22</v>
      </c>
      <c r="C13" s="44" t="s">
        <v>26</v>
      </c>
      <c r="D13" s="44" t="s">
        <v>23</v>
      </c>
      <c r="E13" s="44" t="s">
        <v>12</v>
      </c>
      <c r="F13" s="45">
        <v>0.001</v>
      </c>
      <c r="G13" s="45">
        <v>-0.0009</v>
      </c>
    </row>
    <row r="14" ht="15" spans="1:7">
      <c r="A14" s="43">
        <v>13</v>
      </c>
      <c r="B14" s="44" t="s">
        <v>14</v>
      </c>
      <c r="C14" s="44" t="s">
        <v>27</v>
      </c>
      <c r="D14" s="44" t="s">
        <v>15</v>
      </c>
      <c r="E14" s="44" t="s">
        <v>16</v>
      </c>
      <c r="F14" s="45">
        <v>0</v>
      </c>
      <c r="G14" s="45">
        <v>0</v>
      </c>
    </row>
    <row r="15" ht="15" spans="1:7">
      <c r="A15" s="43">
        <v>14</v>
      </c>
      <c r="B15" s="44" t="s">
        <v>17</v>
      </c>
      <c r="C15" s="44" t="s">
        <v>27</v>
      </c>
      <c r="D15" s="44" t="s">
        <v>20</v>
      </c>
      <c r="E15" s="44" t="s">
        <v>21</v>
      </c>
      <c r="F15" s="45">
        <v>0.0001</v>
      </c>
      <c r="G15" s="45">
        <v>-0.0001</v>
      </c>
    </row>
    <row r="16" ht="15" spans="1:7">
      <c r="A16" s="43">
        <v>15</v>
      </c>
      <c r="B16" s="44" t="s">
        <v>17</v>
      </c>
      <c r="C16" s="44" t="s">
        <v>27</v>
      </c>
      <c r="D16" s="44" t="s">
        <v>20</v>
      </c>
      <c r="E16" s="44" t="s">
        <v>16</v>
      </c>
      <c r="F16" s="45">
        <v>0</v>
      </c>
      <c r="G16" s="45">
        <v>0</v>
      </c>
    </row>
    <row r="17" ht="15" spans="1:7">
      <c r="A17" s="43">
        <v>16</v>
      </c>
      <c r="B17" s="44" t="s">
        <v>22</v>
      </c>
      <c r="C17" s="44" t="s">
        <v>27</v>
      </c>
      <c r="D17" s="44" t="s">
        <v>23</v>
      </c>
      <c r="E17" s="44" t="s">
        <v>10</v>
      </c>
      <c r="F17" s="45">
        <v>0.0012</v>
      </c>
      <c r="G17" s="45">
        <v>-0.0011</v>
      </c>
    </row>
    <row r="18" ht="15" spans="1:7">
      <c r="A18" s="43">
        <v>17</v>
      </c>
      <c r="B18" s="44" t="s">
        <v>22</v>
      </c>
      <c r="C18" s="44" t="s">
        <v>27</v>
      </c>
      <c r="D18" s="44" t="s">
        <v>23</v>
      </c>
      <c r="E18" s="44" t="s">
        <v>11</v>
      </c>
      <c r="F18" s="45">
        <v>0.0009</v>
      </c>
      <c r="G18" s="45">
        <v>-0.0009</v>
      </c>
    </row>
    <row r="19" ht="15" spans="1:7">
      <c r="A19" s="43">
        <v>18</v>
      </c>
      <c r="B19" s="44" t="s">
        <v>22</v>
      </c>
      <c r="C19" s="44" t="s">
        <v>27</v>
      </c>
      <c r="D19" s="44" t="s">
        <v>23</v>
      </c>
      <c r="E19" s="44" t="s">
        <v>12</v>
      </c>
      <c r="F19" s="45">
        <v>0.0008</v>
      </c>
      <c r="G19" s="45">
        <v>-0.0008</v>
      </c>
    </row>
    <row r="20" ht="15" spans="1:7">
      <c r="A20" s="43">
        <v>19</v>
      </c>
      <c r="B20" s="44" t="s">
        <v>14</v>
      </c>
      <c r="C20" s="44" t="s">
        <v>28</v>
      </c>
      <c r="D20" s="44" t="s">
        <v>15</v>
      </c>
      <c r="E20" s="44" t="s">
        <v>16</v>
      </c>
      <c r="F20" s="45">
        <v>0</v>
      </c>
      <c r="G20" s="45">
        <v>0</v>
      </c>
    </row>
    <row r="21" ht="15" spans="1:7">
      <c r="A21" s="43">
        <v>20</v>
      </c>
      <c r="B21" s="44" t="s">
        <v>17</v>
      </c>
      <c r="C21" s="44" t="s">
        <v>28</v>
      </c>
      <c r="D21" s="44" t="s">
        <v>20</v>
      </c>
      <c r="E21" s="44" t="s">
        <v>21</v>
      </c>
      <c r="F21" s="45">
        <v>0.0001</v>
      </c>
      <c r="G21" s="45">
        <v>-0.0001</v>
      </c>
    </row>
    <row r="22" ht="15" spans="1:7">
      <c r="A22" s="43">
        <v>21</v>
      </c>
      <c r="B22" s="44" t="s">
        <v>17</v>
      </c>
      <c r="C22" s="44" t="s">
        <v>28</v>
      </c>
      <c r="D22" s="44" t="s">
        <v>20</v>
      </c>
      <c r="E22" s="44" t="s">
        <v>16</v>
      </c>
      <c r="F22" s="45">
        <v>0</v>
      </c>
      <c r="G22" s="45">
        <v>0</v>
      </c>
    </row>
    <row r="23" ht="15" spans="1:7">
      <c r="A23" s="43">
        <v>22</v>
      </c>
      <c r="B23" s="44" t="s">
        <v>22</v>
      </c>
      <c r="C23" s="44" t="s">
        <v>28</v>
      </c>
      <c r="D23" s="44" t="s">
        <v>23</v>
      </c>
      <c r="E23" s="44" t="s">
        <v>10</v>
      </c>
      <c r="F23" s="45">
        <v>0.001</v>
      </c>
      <c r="G23" s="45">
        <v>-0.001</v>
      </c>
    </row>
    <row r="24" ht="15" spans="1:7">
      <c r="A24" s="43">
        <v>23</v>
      </c>
      <c r="B24" s="44" t="s">
        <v>22</v>
      </c>
      <c r="C24" s="44" t="s">
        <v>28</v>
      </c>
      <c r="D24" s="44" t="s">
        <v>23</v>
      </c>
      <c r="E24" s="44" t="s">
        <v>11</v>
      </c>
      <c r="F24" s="45">
        <v>0.0012</v>
      </c>
      <c r="G24" s="45">
        <v>-0.0013</v>
      </c>
    </row>
    <row r="25" ht="15" spans="1:7">
      <c r="A25" s="43">
        <v>24</v>
      </c>
      <c r="B25" s="44" t="s">
        <v>22</v>
      </c>
      <c r="C25" s="44" t="s">
        <v>28</v>
      </c>
      <c r="D25" s="44" t="s">
        <v>23</v>
      </c>
      <c r="E25" s="44" t="s">
        <v>12</v>
      </c>
      <c r="F25" s="45">
        <v>0.0009</v>
      </c>
      <c r="G25" s="45">
        <v>-0.0009</v>
      </c>
    </row>
    <row r="26" ht="15" spans="1:7">
      <c r="A26" s="43">
        <v>25</v>
      </c>
      <c r="B26" s="44" t="s">
        <v>14</v>
      </c>
      <c r="C26" s="44" t="s">
        <v>29</v>
      </c>
      <c r="D26" s="44" t="s">
        <v>15</v>
      </c>
      <c r="E26" s="44" t="s">
        <v>16</v>
      </c>
      <c r="F26" s="45">
        <v>0</v>
      </c>
      <c r="G26" s="45">
        <v>0</v>
      </c>
    </row>
    <row r="27" ht="15" spans="1:7">
      <c r="A27" s="43">
        <v>26</v>
      </c>
      <c r="B27" s="44" t="s">
        <v>17</v>
      </c>
      <c r="C27" s="44" t="s">
        <v>29</v>
      </c>
      <c r="D27" s="44" t="s">
        <v>20</v>
      </c>
      <c r="E27" s="44" t="s">
        <v>21</v>
      </c>
      <c r="F27" s="45">
        <v>0.0001</v>
      </c>
      <c r="G27" s="45">
        <v>-0.0001</v>
      </c>
    </row>
    <row r="28" ht="15" spans="1:7">
      <c r="A28" s="43">
        <v>27</v>
      </c>
      <c r="B28" s="44" t="s">
        <v>17</v>
      </c>
      <c r="C28" s="44" t="s">
        <v>29</v>
      </c>
      <c r="D28" s="44" t="s">
        <v>20</v>
      </c>
      <c r="E28" s="44" t="s">
        <v>16</v>
      </c>
      <c r="F28" s="45">
        <v>0</v>
      </c>
      <c r="G28" s="45">
        <v>0</v>
      </c>
    </row>
    <row r="29" ht="15" spans="1:7">
      <c r="A29" s="43">
        <v>28</v>
      </c>
      <c r="B29" s="44" t="s">
        <v>22</v>
      </c>
      <c r="C29" s="44" t="s">
        <v>29</v>
      </c>
      <c r="D29" s="44" t="s">
        <v>23</v>
      </c>
      <c r="E29" s="44" t="s">
        <v>10</v>
      </c>
      <c r="F29" s="45">
        <v>0.0015</v>
      </c>
      <c r="G29" s="45">
        <v>-0.0015</v>
      </c>
    </row>
    <row r="30" ht="15" spans="1:7">
      <c r="A30" s="43">
        <v>29</v>
      </c>
      <c r="B30" s="44" t="s">
        <v>22</v>
      </c>
      <c r="C30" s="44" t="s">
        <v>29</v>
      </c>
      <c r="D30" s="44" t="s">
        <v>23</v>
      </c>
      <c r="E30" s="44" t="s">
        <v>11</v>
      </c>
      <c r="F30" s="45">
        <v>0.0013</v>
      </c>
      <c r="G30" s="45">
        <v>-0.001</v>
      </c>
    </row>
    <row r="31" ht="15" spans="1:7">
      <c r="A31" s="43">
        <v>30</v>
      </c>
      <c r="B31" s="44" t="s">
        <v>22</v>
      </c>
      <c r="C31" s="44" t="s">
        <v>29</v>
      </c>
      <c r="D31" s="44" t="s">
        <v>23</v>
      </c>
      <c r="E31" s="44" t="s">
        <v>12</v>
      </c>
      <c r="F31" s="45">
        <v>0.0009</v>
      </c>
      <c r="G31" s="45">
        <v>-0.0009</v>
      </c>
    </row>
    <row r="32" ht="15" spans="1:7">
      <c r="A32" s="43">
        <v>31</v>
      </c>
      <c r="B32" s="44" t="s">
        <v>14</v>
      </c>
      <c r="C32" s="44" t="s">
        <v>30</v>
      </c>
      <c r="D32" s="44" t="s">
        <v>15</v>
      </c>
      <c r="E32" s="44" t="s">
        <v>16</v>
      </c>
      <c r="F32" s="45">
        <v>0</v>
      </c>
      <c r="G32" s="45">
        <v>0</v>
      </c>
    </row>
    <row r="33" ht="15" spans="1:7">
      <c r="A33" s="43">
        <v>32</v>
      </c>
      <c r="B33" s="44" t="s">
        <v>17</v>
      </c>
      <c r="C33" s="44" t="s">
        <v>30</v>
      </c>
      <c r="D33" s="44" t="s">
        <v>20</v>
      </c>
      <c r="E33" s="44" t="s">
        <v>21</v>
      </c>
      <c r="F33" s="45">
        <v>0.0001</v>
      </c>
      <c r="G33" s="45">
        <v>-0.0001</v>
      </c>
    </row>
    <row r="34" ht="15" spans="1:7">
      <c r="A34" s="43">
        <v>33</v>
      </c>
      <c r="B34" s="44" t="s">
        <v>17</v>
      </c>
      <c r="C34" s="44" t="s">
        <v>30</v>
      </c>
      <c r="D34" s="44" t="s">
        <v>20</v>
      </c>
      <c r="E34" s="44" t="s">
        <v>16</v>
      </c>
      <c r="F34" s="45">
        <v>0</v>
      </c>
      <c r="G34" s="45">
        <v>0</v>
      </c>
    </row>
    <row r="35" ht="15" spans="1:7">
      <c r="A35" s="43">
        <v>34</v>
      </c>
      <c r="B35" s="44" t="s">
        <v>22</v>
      </c>
      <c r="C35" s="44" t="s">
        <v>30</v>
      </c>
      <c r="D35" s="44" t="s">
        <v>23</v>
      </c>
      <c r="E35" s="44" t="s">
        <v>10</v>
      </c>
      <c r="F35" s="45">
        <v>0.0016</v>
      </c>
      <c r="G35" s="45">
        <v>-0.0012</v>
      </c>
    </row>
    <row r="36" ht="15" spans="1:7">
      <c r="A36" s="43">
        <v>35</v>
      </c>
      <c r="B36" s="44" t="s">
        <v>22</v>
      </c>
      <c r="C36" s="44" t="s">
        <v>30</v>
      </c>
      <c r="D36" s="44" t="s">
        <v>23</v>
      </c>
      <c r="E36" s="44" t="s">
        <v>11</v>
      </c>
      <c r="F36" s="45">
        <v>0.0008</v>
      </c>
      <c r="G36" s="45">
        <v>-0.001</v>
      </c>
    </row>
    <row r="37" ht="15" spans="1:7">
      <c r="A37" s="43">
        <v>36</v>
      </c>
      <c r="B37" s="44" t="s">
        <v>22</v>
      </c>
      <c r="C37" s="44" t="s">
        <v>30</v>
      </c>
      <c r="D37" s="44" t="s">
        <v>23</v>
      </c>
      <c r="E37" s="44" t="s">
        <v>12</v>
      </c>
      <c r="F37" s="45">
        <v>0.0008</v>
      </c>
      <c r="G37" s="45">
        <v>-0.0008</v>
      </c>
    </row>
    <row r="38" ht="15" spans="1:7">
      <c r="A38" s="43">
        <v>37</v>
      </c>
      <c r="B38" s="44" t="s">
        <v>14</v>
      </c>
      <c r="C38" s="44" t="s">
        <v>31</v>
      </c>
      <c r="D38" s="44" t="s">
        <v>15</v>
      </c>
      <c r="E38" s="44" t="s">
        <v>16</v>
      </c>
      <c r="F38" s="45">
        <v>0</v>
      </c>
      <c r="G38" s="45">
        <v>0</v>
      </c>
    </row>
    <row r="39" ht="15" spans="1:7">
      <c r="A39" s="43">
        <v>38</v>
      </c>
      <c r="B39" s="44" t="s">
        <v>17</v>
      </c>
      <c r="C39" s="44" t="s">
        <v>31</v>
      </c>
      <c r="D39" s="44" t="s">
        <v>20</v>
      </c>
      <c r="E39" s="44" t="s">
        <v>21</v>
      </c>
      <c r="F39" s="45">
        <v>0.0001</v>
      </c>
      <c r="G39" s="45">
        <v>-0.0001</v>
      </c>
    </row>
    <row r="40" ht="15" spans="1:7">
      <c r="A40" s="43">
        <v>39</v>
      </c>
      <c r="B40" s="44" t="s">
        <v>17</v>
      </c>
      <c r="C40" s="44" t="s">
        <v>31</v>
      </c>
      <c r="D40" s="44" t="s">
        <v>20</v>
      </c>
      <c r="E40" s="44" t="s">
        <v>16</v>
      </c>
      <c r="F40" s="45">
        <v>0</v>
      </c>
      <c r="G40" s="45">
        <v>0</v>
      </c>
    </row>
    <row r="41" ht="15" spans="1:7">
      <c r="A41" s="43">
        <v>40</v>
      </c>
      <c r="B41" s="44" t="s">
        <v>22</v>
      </c>
      <c r="C41" s="44" t="s">
        <v>31</v>
      </c>
      <c r="D41" s="44" t="s">
        <v>23</v>
      </c>
      <c r="E41" s="44" t="s">
        <v>10</v>
      </c>
      <c r="F41" s="45">
        <v>0.0012</v>
      </c>
      <c r="G41" s="45">
        <v>-0.0011</v>
      </c>
    </row>
    <row r="42" ht="15" spans="1:7">
      <c r="A42" s="43">
        <v>41</v>
      </c>
      <c r="B42" s="44" t="s">
        <v>22</v>
      </c>
      <c r="C42" s="44" t="s">
        <v>31</v>
      </c>
      <c r="D42" s="44" t="s">
        <v>23</v>
      </c>
      <c r="E42" s="44" t="s">
        <v>11</v>
      </c>
      <c r="F42" s="45">
        <v>0.001</v>
      </c>
      <c r="G42" s="45">
        <v>-0.0009</v>
      </c>
    </row>
    <row r="43" ht="15" spans="1:7">
      <c r="A43" s="43">
        <v>42</v>
      </c>
      <c r="B43" s="44" t="s">
        <v>22</v>
      </c>
      <c r="C43" s="44" t="s">
        <v>31</v>
      </c>
      <c r="D43" s="44" t="s">
        <v>23</v>
      </c>
      <c r="E43" s="44" t="s">
        <v>12</v>
      </c>
      <c r="F43" s="45">
        <v>0.0007</v>
      </c>
      <c r="G43" s="45">
        <v>-0.0012</v>
      </c>
    </row>
    <row r="44" ht="15" spans="1:7">
      <c r="A44" s="43">
        <v>43</v>
      </c>
      <c r="B44" s="44" t="s">
        <v>14</v>
      </c>
      <c r="C44" s="44" t="s">
        <v>32</v>
      </c>
      <c r="D44" s="44" t="s">
        <v>15</v>
      </c>
      <c r="E44" s="44" t="s">
        <v>16</v>
      </c>
      <c r="F44" s="45">
        <v>0</v>
      </c>
      <c r="G44" s="45">
        <v>0</v>
      </c>
    </row>
    <row r="45" ht="15" spans="1:7">
      <c r="A45" s="43">
        <v>44</v>
      </c>
      <c r="B45" s="44" t="s">
        <v>17</v>
      </c>
      <c r="C45" s="44" t="s">
        <v>32</v>
      </c>
      <c r="D45" s="44" t="s">
        <v>20</v>
      </c>
      <c r="E45" s="44" t="s">
        <v>21</v>
      </c>
      <c r="F45" s="45">
        <v>0.0001</v>
      </c>
      <c r="G45" s="45">
        <v>-0.0001</v>
      </c>
    </row>
    <row r="46" ht="15" spans="1:7">
      <c r="A46" s="43">
        <v>45</v>
      </c>
      <c r="B46" s="44" t="s">
        <v>17</v>
      </c>
      <c r="C46" s="44" t="s">
        <v>32</v>
      </c>
      <c r="D46" s="44" t="s">
        <v>20</v>
      </c>
      <c r="E46" s="44" t="s">
        <v>16</v>
      </c>
      <c r="F46" s="45">
        <v>0</v>
      </c>
      <c r="G46" s="45">
        <v>0</v>
      </c>
    </row>
    <row r="47" ht="15" spans="1:7">
      <c r="A47" s="43">
        <v>46</v>
      </c>
      <c r="B47" s="44" t="s">
        <v>22</v>
      </c>
      <c r="C47" s="44" t="s">
        <v>32</v>
      </c>
      <c r="D47" s="44" t="s">
        <v>23</v>
      </c>
      <c r="E47" s="44" t="s">
        <v>10</v>
      </c>
      <c r="F47" s="45">
        <v>0.0011</v>
      </c>
      <c r="G47" s="45">
        <v>-0.0012</v>
      </c>
    </row>
    <row r="48" ht="15" spans="1:7">
      <c r="A48" s="43">
        <v>47</v>
      </c>
      <c r="B48" s="44" t="s">
        <v>22</v>
      </c>
      <c r="C48" s="44" t="s">
        <v>32</v>
      </c>
      <c r="D48" s="44" t="s">
        <v>23</v>
      </c>
      <c r="E48" s="44" t="s">
        <v>11</v>
      </c>
      <c r="F48" s="45">
        <v>0.0012</v>
      </c>
      <c r="G48" s="45">
        <v>-0.001</v>
      </c>
    </row>
    <row r="49" ht="15" spans="1:7">
      <c r="A49" s="43">
        <v>48</v>
      </c>
      <c r="B49" s="44" t="s">
        <v>22</v>
      </c>
      <c r="C49" s="44" t="s">
        <v>32</v>
      </c>
      <c r="D49" s="44" t="s">
        <v>23</v>
      </c>
      <c r="E49" s="44" t="s">
        <v>12</v>
      </c>
      <c r="F49" s="45">
        <v>0.0008</v>
      </c>
      <c r="G49" s="45">
        <v>-0.0009</v>
      </c>
    </row>
    <row r="50" ht="15" spans="1:7">
      <c r="A50" s="43">
        <v>49</v>
      </c>
      <c r="B50" s="44" t="s">
        <v>14</v>
      </c>
      <c r="C50" s="44" t="s">
        <v>33</v>
      </c>
      <c r="D50" s="44" t="s">
        <v>15</v>
      </c>
      <c r="E50" s="44" t="s">
        <v>16</v>
      </c>
      <c r="F50" s="45">
        <v>0</v>
      </c>
      <c r="G50" s="45">
        <v>0</v>
      </c>
    </row>
    <row r="51" ht="15" spans="1:7">
      <c r="A51" s="43">
        <v>50</v>
      </c>
      <c r="B51" s="44" t="s">
        <v>17</v>
      </c>
      <c r="C51" s="44" t="s">
        <v>33</v>
      </c>
      <c r="D51" s="44" t="s">
        <v>20</v>
      </c>
      <c r="E51" s="44" t="s">
        <v>21</v>
      </c>
      <c r="F51" s="45">
        <v>0.0001</v>
      </c>
      <c r="G51" s="45">
        <v>-0.0001</v>
      </c>
    </row>
    <row r="52" ht="15" spans="1:7">
      <c r="A52" s="43">
        <v>51</v>
      </c>
      <c r="B52" s="44" t="s">
        <v>17</v>
      </c>
      <c r="C52" s="44" t="s">
        <v>33</v>
      </c>
      <c r="D52" s="44" t="s">
        <v>20</v>
      </c>
      <c r="E52" s="44" t="s">
        <v>16</v>
      </c>
      <c r="F52" s="45">
        <v>0</v>
      </c>
      <c r="G52" s="45">
        <v>0</v>
      </c>
    </row>
    <row r="53" ht="15" spans="1:7">
      <c r="A53" s="43">
        <v>52</v>
      </c>
      <c r="B53" s="44" t="s">
        <v>22</v>
      </c>
      <c r="C53" s="44" t="s">
        <v>33</v>
      </c>
      <c r="D53" s="44" t="s">
        <v>23</v>
      </c>
      <c r="E53" s="44" t="s">
        <v>10</v>
      </c>
      <c r="F53" s="45">
        <v>0.0014</v>
      </c>
      <c r="G53" s="45">
        <v>-0.0012</v>
      </c>
    </row>
    <row r="54" ht="15" spans="1:7">
      <c r="A54" s="43">
        <v>53</v>
      </c>
      <c r="B54" s="44" t="s">
        <v>22</v>
      </c>
      <c r="C54" s="44" t="s">
        <v>33</v>
      </c>
      <c r="D54" s="44" t="s">
        <v>23</v>
      </c>
      <c r="E54" s="44" t="s">
        <v>11</v>
      </c>
      <c r="F54" s="45">
        <v>0.0008</v>
      </c>
      <c r="G54" s="45">
        <v>-0.0009</v>
      </c>
    </row>
    <row r="55" ht="15" spans="1:7">
      <c r="A55" s="43">
        <v>54</v>
      </c>
      <c r="B55" s="44" t="s">
        <v>22</v>
      </c>
      <c r="C55" s="44" t="s">
        <v>33</v>
      </c>
      <c r="D55" s="44" t="s">
        <v>23</v>
      </c>
      <c r="E55" s="44" t="s">
        <v>12</v>
      </c>
      <c r="F55" s="45">
        <v>0.0008</v>
      </c>
      <c r="G55" s="45">
        <v>-0.0007</v>
      </c>
    </row>
    <row r="56" ht="15" spans="1:7">
      <c r="A56" s="43">
        <v>55</v>
      </c>
      <c r="B56" s="44" t="s">
        <v>14</v>
      </c>
      <c r="C56" s="44" t="s">
        <v>34</v>
      </c>
      <c r="D56" s="44" t="s">
        <v>15</v>
      </c>
      <c r="E56" s="44" t="s">
        <v>16</v>
      </c>
      <c r="F56" s="45">
        <v>0</v>
      </c>
      <c r="G56" s="45">
        <v>0</v>
      </c>
    </row>
    <row r="57" ht="15" spans="1:7">
      <c r="A57" s="43">
        <v>56</v>
      </c>
      <c r="B57" s="44" t="s">
        <v>17</v>
      </c>
      <c r="C57" s="44" t="s">
        <v>34</v>
      </c>
      <c r="D57" s="44" t="s">
        <v>20</v>
      </c>
      <c r="E57" s="44" t="s">
        <v>21</v>
      </c>
      <c r="F57" s="45">
        <v>0.0001</v>
      </c>
      <c r="G57" s="45">
        <v>-0.0001</v>
      </c>
    </row>
    <row r="58" ht="15" spans="1:7">
      <c r="A58" s="43">
        <v>57</v>
      </c>
      <c r="B58" s="44" t="s">
        <v>17</v>
      </c>
      <c r="C58" s="44" t="s">
        <v>34</v>
      </c>
      <c r="D58" s="44" t="s">
        <v>20</v>
      </c>
      <c r="E58" s="44" t="s">
        <v>16</v>
      </c>
      <c r="F58" s="45">
        <v>0</v>
      </c>
      <c r="G58" s="45">
        <v>0</v>
      </c>
    </row>
    <row r="59" ht="15" spans="1:7">
      <c r="A59" s="43">
        <v>58</v>
      </c>
      <c r="B59" s="44" t="s">
        <v>22</v>
      </c>
      <c r="C59" s="44" t="s">
        <v>34</v>
      </c>
      <c r="D59" s="44" t="s">
        <v>23</v>
      </c>
      <c r="E59" s="44" t="s">
        <v>10</v>
      </c>
      <c r="F59" s="45">
        <v>0.0014</v>
      </c>
      <c r="G59" s="45">
        <v>-0.0013</v>
      </c>
    </row>
    <row r="60" ht="15" spans="1:7">
      <c r="A60" s="43">
        <v>59</v>
      </c>
      <c r="B60" s="44" t="s">
        <v>22</v>
      </c>
      <c r="C60" s="44" t="s">
        <v>34</v>
      </c>
      <c r="D60" s="44" t="s">
        <v>23</v>
      </c>
      <c r="E60" s="44" t="s">
        <v>11</v>
      </c>
      <c r="F60" s="45">
        <v>0.0013</v>
      </c>
      <c r="G60" s="45">
        <v>-0.0017</v>
      </c>
    </row>
    <row r="61" ht="15" spans="1:7">
      <c r="A61" s="43">
        <v>60</v>
      </c>
      <c r="B61" s="44" t="s">
        <v>22</v>
      </c>
      <c r="C61" s="44" t="s">
        <v>34</v>
      </c>
      <c r="D61" s="44" t="s">
        <v>23</v>
      </c>
      <c r="E61" s="44" t="s">
        <v>12</v>
      </c>
      <c r="F61" s="45">
        <v>0.0009</v>
      </c>
      <c r="G61" s="45">
        <v>-0.0012</v>
      </c>
    </row>
    <row r="62" ht="15" spans="1:7">
      <c r="A62" s="43">
        <v>61</v>
      </c>
      <c r="B62" s="44" t="s">
        <v>14</v>
      </c>
      <c r="C62" s="44" t="s">
        <v>35</v>
      </c>
      <c r="D62" s="44" t="s">
        <v>15</v>
      </c>
      <c r="E62" s="44" t="s">
        <v>16</v>
      </c>
      <c r="F62" s="45">
        <v>0</v>
      </c>
      <c r="G62" s="45">
        <v>0</v>
      </c>
    </row>
    <row r="63" ht="15" spans="1:7">
      <c r="A63" s="43">
        <v>62</v>
      </c>
      <c r="B63" s="44" t="s">
        <v>17</v>
      </c>
      <c r="C63" s="44" t="s">
        <v>35</v>
      </c>
      <c r="D63" s="44" t="s">
        <v>20</v>
      </c>
      <c r="E63" s="44" t="s">
        <v>21</v>
      </c>
      <c r="F63" s="45">
        <v>0.0001</v>
      </c>
      <c r="G63" s="45">
        <v>-0.0001</v>
      </c>
    </row>
    <row r="64" ht="15" spans="1:7">
      <c r="A64" s="43">
        <v>63</v>
      </c>
      <c r="B64" s="44" t="s">
        <v>17</v>
      </c>
      <c r="C64" s="44" t="s">
        <v>35</v>
      </c>
      <c r="D64" s="44" t="s">
        <v>20</v>
      </c>
      <c r="E64" s="44" t="s">
        <v>16</v>
      </c>
      <c r="F64" s="45">
        <v>0</v>
      </c>
      <c r="G64" s="45">
        <v>0</v>
      </c>
    </row>
    <row r="65" ht="15" spans="1:7">
      <c r="A65" s="43">
        <v>64</v>
      </c>
      <c r="B65" s="44" t="s">
        <v>22</v>
      </c>
      <c r="C65" s="44" t="s">
        <v>35</v>
      </c>
      <c r="D65" s="44" t="s">
        <v>23</v>
      </c>
      <c r="E65" s="44" t="s">
        <v>10</v>
      </c>
      <c r="F65" s="45">
        <v>0.0015</v>
      </c>
      <c r="G65" s="45">
        <v>-0.0013</v>
      </c>
    </row>
    <row r="66" ht="15" spans="1:7">
      <c r="A66" s="43">
        <v>65</v>
      </c>
      <c r="B66" s="44" t="s">
        <v>22</v>
      </c>
      <c r="C66" s="44" t="s">
        <v>35</v>
      </c>
      <c r="D66" s="44" t="s">
        <v>23</v>
      </c>
      <c r="E66" s="44" t="s">
        <v>11</v>
      </c>
      <c r="F66" s="45">
        <v>0.0006</v>
      </c>
      <c r="G66" s="45">
        <v>-0.0006</v>
      </c>
    </row>
    <row r="67" ht="15" spans="1:7">
      <c r="A67" s="43">
        <v>66</v>
      </c>
      <c r="B67" s="44" t="s">
        <v>22</v>
      </c>
      <c r="C67" s="44" t="s">
        <v>35</v>
      </c>
      <c r="D67" s="44" t="s">
        <v>23</v>
      </c>
      <c r="E67" s="44" t="s">
        <v>12</v>
      </c>
      <c r="F67" s="45">
        <v>0.0007</v>
      </c>
      <c r="G67" s="45">
        <v>-0.0006</v>
      </c>
    </row>
    <row r="68" ht="15" spans="1:7">
      <c r="A68" s="43">
        <v>67</v>
      </c>
      <c r="B68" s="44" t="s">
        <v>14</v>
      </c>
      <c r="C68" s="44" t="s">
        <v>36</v>
      </c>
      <c r="D68" s="44" t="s">
        <v>15</v>
      </c>
      <c r="E68" s="44" t="s">
        <v>16</v>
      </c>
      <c r="F68" s="45">
        <v>0</v>
      </c>
      <c r="G68" s="45">
        <v>0</v>
      </c>
    </row>
    <row r="69" ht="15" spans="1:7">
      <c r="A69" s="43">
        <v>68</v>
      </c>
      <c r="B69" s="44" t="s">
        <v>17</v>
      </c>
      <c r="C69" s="44" t="s">
        <v>36</v>
      </c>
      <c r="D69" s="44" t="s">
        <v>20</v>
      </c>
      <c r="E69" s="44" t="s">
        <v>21</v>
      </c>
      <c r="F69" s="45">
        <v>0.0001</v>
      </c>
      <c r="G69" s="45">
        <v>-0.0001</v>
      </c>
    </row>
    <row r="70" ht="15" spans="1:7">
      <c r="A70" s="43">
        <v>69</v>
      </c>
      <c r="B70" s="44" t="s">
        <v>17</v>
      </c>
      <c r="C70" s="44" t="s">
        <v>36</v>
      </c>
      <c r="D70" s="44" t="s">
        <v>20</v>
      </c>
      <c r="E70" s="44" t="s">
        <v>16</v>
      </c>
      <c r="F70" s="45">
        <v>0</v>
      </c>
      <c r="G70" s="45">
        <v>0</v>
      </c>
    </row>
    <row r="71" ht="15" spans="1:7">
      <c r="A71" s="43">
        <v>70</v>
      </c>
      <c r="B71" s="44" t="s">
        <v>22</v>
      </c>
      <c r="C71" s="44" t="s">
        <v>36</v>
      </c>
      <c r="D71" s="44" t="s">
        <v>23</v>
      </c>
      <c r="E71" s="44" t="s">
        <v>10</v>
      </c>
      <c r="F71" s="45">
        <v>0.0012</v>
      </c>
      <c r="G71" s="45">
        <v>-0.0014</v>
      </c>
    </row>
    <row r="72" ht="15" spans="1:7">
      <c r="A72" s="43">
        <v>71</v>
      </c>
      <c r="B72" s="44" t="s">
        <v>22</v>
      </c>
      <c r="C72" s="44" t="s">
        <v>36</v>
      </c>
      <c r="D72" s="44" t="s">
        <v>23</v>
      </c>
      <c r="E72" s="44" t="s">
        <v>11</v>
      </c>
      <c r="F72" s="45">
        <v>0.0013</v>
      </c>
      <c r="G72" s="45">
        <v>-0.0009</v>
      </c>
    </row>
    <row r="73" ht="15" spans="1:7">
      <c r="A73" s="43">
        <v>72</v>
      </c>
      <c r="B73" s="44" t="s">
        <v>22</v>
      </c>
      <c r="C73" s="44" t="s">
        <v>36</v>
      </c>
      <c r="D73" s="44" t="s">
        <v>23</v>
      </c>
      <c r="E73" s="44" t="s">
        <v>12</v>
      </c>
      <c r="F73" s="45">
        <v>0.0011</v>
      </c>
      <c r="G73" s="45">
        <v>-0.0012</v>
      </c>
    </row>
    <row r="74" ht="15" spans="1:7">
      <c r="A74" s="43">
        <v>73</v>
      </c>
      <c r="B74" s="44" t="s">
        <v>14</v>
      </c>
      <c r="C74" s="44" t="s">
        <v>37</v>
      </c>
      <c r="D74" s="44" t="s">
        <v>15</v>
      </c>
      <c r="E74" s="44" t="s">
        <v>16</v>
      </c>
      <c r="F74" s="45">
        <v>0</v>
      </c>
      <c r="G74" s="45">
        <v>0</v>
      </c>
    </row>
    <row r="75" ht="15" spans="1:7">
      <c r="A75" s="43">
        <v>74</v>
      </c>
      <c r="B75" s="44" t="s">
        <v>17</v>
      </c>
      <c r="C75" s="44" t="s">
        <v>37</v>
      </c>
      <c r="D75" s="44" t="s">
        <v>20</v>
      </c>
      <c r="E75" s="44" t="s">
        <v>21</v>
      </c>
      <c r="F75" s="45">
        <v>0.0001</v>
      </c>
      <c r="G75" s="45">
        <v>-0.0001</v>
      </c>
    </row>
    <row r="76" ht="15" spans="1:7">
      <c r="A76" s="43">
        <v>75</v>
      </c>
      <c r="B76" s="44" t="s">
        <v>17</v>
      </c>
      <c r="C76" s="44" t="s">
        <v>37</v>
      </c>
      <c r="D76" s="44" t="s">
        <v>20</v>
      </c>
      <c r="E76" s="44" t="s">
        <v>16</v>
      </c>
      <c r="F76" s="45">
        <v>0</v>
      </c>
      <c r="G76" s="45">
        <v>0</v>
      </c>
    </row>
    <row r="77" ht="15" spans="1:7">
      <c r="A77" s="43">
        <v>76</v>
      </c>
      <c r="B77" s="44" t="s">
        <v>22</v>
      </c>
      <c r="C77" s="44" t="s">
        <v>37</v>
      </c>
      <c r="D77" s="44" t="s">
        <v>23</v>
      </c>
      <c r="E77" s="44" t="s">
        <v>10</v>
      </c>
      <c r="F77" s="45">
        <v>0.0013</v>
      </c>
      <c r="G77" s="45">
        <v>-0.0013</v>
      </c>
    </row>
    <row r="78" ht="15" spans="1:7">
      <c r="A78" s="43">
        <v>77</v>
      </c>
      <c r="B78" s="44" t="s">
        <v>22</v>
      </c>
      <c r="C78" s="44" t="s">
        <v>37</v>
      </c>
      <c r="D78" s="44" t="s">
        <v>23</v>
      </c>
      <c r="E78" s="44" t="s">
        <v>11</v>
      </c>
      <c r="F78" s="45">
        <v>0.0006</v>
      </c>
      <c r="G78" s="45">
        <v>-0.0006</v>
      </c>
    </row>
    <row r="79" ht="15" spans="1:7">
      <c r="A79" s="43">
        <v>78</v>
      </c>
      <c r="B79" s="44" t="s">
        <v>22</v>
      </c>
      <c r="C79" s="44" t="s">
        <v>37</v>
      </c>
      <c r="D79" s="44" t="s">
        <v>23</v>
      </c>
      <c r="E79" s="44" t="s">
        <v>12</v>
      </c>
      <c r="F79" s="45">
        <v>0.0007</v>
      </c>
      <c r="G79" s="45">
        <v>-0.001</v>
      </c>
    </row>
    <row r="80" ht="15" spans="1:7">
      <c r="A80" s="43">
        <v>79</v>
      </c>
      <c r="B80" s="44" t="s">
        <v>14</v>
      </c>
      <c r="C80" s="44" t="s">
        <v>38</v>
      </c>
      <c r="D80" s="44" t="s">
        <v>15</v>
      </c>
      <c r="E80" s="44" t="s">
        <v>16</v>
      </c>
      <c r="F80" s="45">
        <v>0</v>
      </c>
      <c r="G80" s="45">
        <v>0</v>
      </c>
    </row>
    <row r="81" ht="15" spans="1:7">
      <c r="A81" s="43">
        <v>80</v>
      </c>
      <c r="B81" s="44" t="s">
        <v>17</v>
      </c>
      <c r="C81" s="44" t="s">
        <v>38</v>
      </c>
      <c r="D81" s="44" t="s">
        <v>20</v>
      </c>
      <c r="E81" s="44" t="s">
        <v>21</v>
      </c>
      <c r="F81" s="45">
        <v>0.0001</v>
      </c>
      <c r="G81" s="45">
        <v>-0.0001</v>
      </c>
    </row>
    <row r="82" ht="15" spans="1:7">
      <c r="A82" s="43">
        <v>81</v>
      </c>
      <c r="B82" s="44" t="s">
        <v>17</v>
      </c>
      <c r="C82" s="44" t="s">
        <v>38</v>
      </c>
      <c r="D82" s="44" t="s">
        <v>20</v>
      </c>
      <c r="E82" s="44" t="s">
        <v>16</v>
      </c>
      <c r="F82" s="45">
        <v>0</v>
      </c>
      <c r="G82" s="45">
        <v>0</v>
      </c>
    </row>
    <row r="83" ht="15" spans="1:7">
      <c r="A83" s="43">
        <v>82</v>
      </c>
      <c r="B83" s="44" t="s">
        <v>22</v>
      </c>
      <c r="C83" s="44" t="s">
        <v>38</v>
      </c>
      <c r="D83" s="44" t="s">
        <v>23</v>
      </c>
      <c r="E83" s="44" t="s">
        <v>10</v>
      </c>
      <c r="F83" s="45">
        <v>0.001</v>
      </c>
      <c r="G83" s="45">
        <v>-0.0011</v>
      </c>
    </row>
    <row r="84" ht="15" spans="1:7">
      <c r="A84" s="43">
        <v>83</v>
      </c>
      <c r="B84" s="44" t="s">
        <v>22</v>
      </c>
      <c r="C84" s="44" t="s">
        <v>38</v>
      </c>
      <c r="D84" s="44" t="s">
        <v>23</v>
      </c>
      <c r="E84" s="44" t="s">
        <v>11</v>
      </c>
      <c r="F84" s="45">
        <v>0.0013</v>
      </c>
      <c r="G84" s="45">
        <v>-0.0013</v>
      </c>
    </row>
    <row r="85" ht="15" spans="1:7">
      <c r="A85" s="43">
        <v>84</v>
      </c>
      <c r="B85" s="44" t="s">
        <v>22</v>
      </c>
      <c r="C85" s="44" t="s">
        <v>38</v>
      </c>
      <c r="D85" s="44" t="s">
        <v>23</v>
      </c>
      <c r="E85" s="44" t="s">
        <v>12</v>
      </c>
      <c r="F85" s="45">
        <v>0.001</v>
      </c>
      <c r="G85" s="45">
        <v>-0.0009</v>
      </c>
    </row>
    <row r="86" ht="15" spans="1:7">
      <c r="A86" s="43">
        <v>85</v>
      </c>
      <c r="B86" s="44" t="s">
        <v>14</v>
      </c>
      <c r="C86" s="44" t="s">
        <v>39</v>
      </c>
      <c r="D86" s="44" t="s">
        <v>15</v>
      </c>
      <c r="E86" s="44" t="s">
        <v>16</v>
      </c>
      <c r="F86" s="45">
        <v>0</v>
      </c>
      <c r="G86" s="45">
        <v>0</v>
      </c>
    </row>
    <row r="87" ht="15" spans="1:7">
      <c r="A87" s="43">
        <v>86</v>
      </c>
      <c r="B87" s="44" t="s">
        <v>17</v>
      </c>
      <c r="C87" s="44" t="s">
        <v>39</v>
      </c>
      <c r="D87" s="44" t="s">
        <v>20</v>
      </c>
      <c r="E87" s="44" t="s">
        <v>21</v>
      </c>
      <c r="F87" s="45">
        <v>0.0001</v>
      </c>
      <c r="G87" s="45">
        <v>-0.0001</v>
      </c>
    </row>
    <row r="88" ht="15" spans="1:7">
      <c r="A88" s="43">
        <v>87</v>
      </c>
      <c r="B88" s="44" t="s">
        <v>17</v>
      </c>
      <c r="C88" s="44" t="s">
        <v>39</v>
      </c>
      <c r="D88" s="44" t="s">
        <v>20</v>
      </c>
      <c r="E88" s="44" t="s">
        <v>16</v>
      </c>
      <c r="F88" s="45">
        <v>0</v>
      </c>
      <c r="G88" s="45">
        <v>0</v>
      </c>
    </row>
    <row r="89" ht="15" spans="1:7">
      <c r="A89" s="43">
        <v>88</v>
      </c>
      <c r="B89" s="44" t="s">
        <v>22</v>
      </c>
      <c r="C89" s="44" t="s">
        <v>39</v>
      </c>
      <c r="D89" s="44" t="s">
        <v>23</v>
      </c>
      <c r="E89" s="44" t="s">
        <v>10</v>
      </c>
      <c r="F89" s="45">
        <v>0.0018</v>
      </c>
      <c r="G89" s="45">
        <v>-0.0015</v>
      </c>
    </row>
    <row r="90" ht="15" spans="1:7">
      <c r="A90" s="43">
        <v>89</v>
      </c>
      <c r="B90" s="44" t="s">
        <v>22</v>
      </c>
      <c r="C90" s="44" t="s">
        <v>39</v>
      </c>
      <c r="D90" s="44" t="s">
        <v>23</v>
      </c>
      <c r="E90" s="44" t="s">
        <v>11</v>
      </c>
      <c r="F90" s="45">
        <v>0.0009</v>
      </c>
      <c r="G90" s="45">
        <v>-0.0009</v>
      </c>
    </row>
    <row r="91" ht="15" spans="1:7">
      <c r="A91" s="43">
        <v>90</v>
      </c>
      <c r="B91" s="44" t="s">
        <v>22</v>
      </c>
      <c r="C91" s="44" t="s">
        <v>39</v>
      </c>
      <c r="D91" s="44" t="s">
        <v>23</v>
      </c>
      <c r="E91" s="44" t="s">
        <v>12</v>
      </c>
      <c r="F91" s="45">
        <v>0.0006</v>
      </c>
      <c r="G91" s="45">
        <v>-0.0007</v>
      </c>
    </row>
    <row r="92" ht="15" spans="1:7">
      <c r="A92" s="43">
        <v>91</v>
      </c>
      <c r="B92" s="44" t="s">
        <v>14</v>
      </c>
      <c r="C92" s="44" t="s">
        <v>40</v>
      </c>
      <c r="D92" s="44" t="s">
        <v>15</v>
      </c>
      <c r="E92" s="44" t="s">
        <v>16</v>
      </c>
      <c r="F92" s="45">
        <v>0</v>
      </c>
      <c r="G92" s="45">
        <v>0</v>
      </c>
    </row>
    <row r="93" ht="15" spans="1:7">
      <c r="A93" s="43">
        <v>92</v>
      </c>
      <c r="B93" s="44" t="s">
        <v>17</v>
      </c>
      <c r="C93" s="44" t="s">
        <v>40</v>
      </c>
      <c r="D93" s="44" t="s">
        <v>20</v>
      </c>
      <c r="E93" s="44" t="s">
        <v>21</v>
      </c>
      <c r="F93" s="45">
        <v>0.0001</v>
      </c>
      <c r="G93" s="45">
        <v>-0.0001</v>
      </c>
    </row>
    <row r="94" ht="15" spans="1:7">
      <c r="A94" s="43">
        <v>93</v>
      </c>
      <c r="B94" s="44" t="s">
        <v>17</v>
      </c>
      <c r="C94" s="44" t="s">
        <v>40</v>
      </c>
      <c r="D94" s="44" t="s">
        <v>20</v>
      </c>
      <c r="E94" s="44" t="s">
        <v>16</v>
      </c>
      <c r="F94" s="45">
        <v>0</v>
      </c>
      <c r="G94" s="45">
        <v>0</v>
      </c>
    </row>
    <row r="95" ht="15" spans="1:7">
      <c r="A95" s="43">
        <v>94</v>
      </c>
      <c r="B95" s="44" t="s">
        <v>22</v>
      </c>
      <c r="C95" s="44" t="s">
        <v>40</v>
      </c>
      <c r="D95" s="44" t="s">
        <v>23</v>
      </c>
      <c r="E95" s="44" t="s">
        <v>10</v>
      </c>
      <c r="F95" s="45">
        <v>0.0011</v>
      </c>
      <c r="G95" s="45">
        <v>-0.0011</v>
      </c>
    </row>
    <row r="96" ht="15" spans="1:7">
      <c r="A96" s="43">
        <v>95</v>
      </c>
      <c r="B96" s="44" t="s">
        <v>22</v>
      </c>
      <c r="C96" s="44" t="s">
        <v>40</v>
      </c>
      <c r="D96" s="44" t="s">
        <v>23</v>
      </c>
      <c r="E96" s="44" t="s">
        <v>11</v>
      </c>
      <c r="F96" s="45">
        <v>0.0009</v>
      </c>
      <c r="G96" s="45">
        <v>-0.0008</v>
      </c>
    </row>
    <row r="97" ht="15" spans="1:7">
      <c r="A97" s="43">
        <v>96</v>
      </c>
      <c r="B97" s="44" t="s">
        <v>22</v>
      </c>
      <c r="C97" s="44" t="s">
        <v>40</v>
      </c>
      <c r="D97" s="44" t="s">
        <v>23</v>
      </c>
      <c r="E97" s="44" t="s">
        <v>12</v>
      </c>
      <c r="F97" s="45">
        <v>0.0008</v>
      </c>
      <c r="G97" s="45">
        <v>-0.0009</v>
      </c>
    </row>
    <row r="98" ht="15" spans="1:7">
      <c r="A98" s="43">
        <v>97</v>
      </c>
      <c r="B98" s="44" t="s">
        <v>14</v>
      </c>
      <c r="C98" s="44" t="s">
        <v>41</v>
      </c>
      <c r="D98" s="44" t="s">
        <v>15</v>
      </c>
      <c r="E98" s="44" t="s">
        <v>16</v>
      </c>
      <c r="F98" s="45">
        <v>0</v>
      </c>
      <c r="G98" s="45">
        <v>0</v>
      </c>
    </row>
    <row r="99" ht="15" spans="1:7">
      <c r="A99" s="43">
        <v>98</v>
      </c>
      <c r="B99" s="44" t="s">
        <v>17</v>
      </c>
      <c r="C99" s="44" t="s">
        <v>41</v>
      </c>
      <c r="D99" s="44" t="s">
        <v>20</v>
      </c>
      <c r="E99" s="44" t="s">
        <v>21</v>
      </c>
      <c r="F99" s="45">
        <v>0.0001</v>
      </c>
      <c r="G99" s="45">
        <v>-0.0001</v>
      </c>
    </row>
    <row r="100" ht="15" spans="1:7">
      <c r="A100" s="43">
        <v>99</v>
      </c>
      <c r="B100" s="44" t="s">
        <v>17</v>
      </c>
      <c r="C100" s="44" t="s">
        <v>41</v>
      </c>
      <c r="D100" s="44" t="s">
        <v>20</v>
      </c>
      <c r="E100" s="44" t="s">
        <v>16</v>
      </c>
      <c r="F100" s="45">
        <v>0</v>
      </c>
      <c r="G100" s="45">
        <v>0</v>
      </c>
    </row>
    <row r="101" ht="15" spans="1:7">
      <c r="A101" s="43">
        <v>100</v>
      </c>
      <c r="B101" s="44" t="s">
        <v>22</v>
      </c>
      <c r="C101" s="44" t="s">
        <v>41</v>
      </c>
      <c r="D101" s="44" t="s">
        <v>23</v>
      </c>
      <c r="E101" s="44" t="s">
        <v>10</v>
      </c>
      <c r="F101" s="45">
        <v>0.0013</v>
      </c>
      <c r="G101" s="45">
        <v>-0.0014</v>
      </c>
    </row>
    <row r="102" ht="15" spans="1:7">
      <c r="A102" s="43">
        <v>101</v>
      </c>
      <c r="B102" s="44" t="s">
        <v>22</v>
      </c>
      <c r="C102" s="44" t="s">
        <v>41</v>
      </c>
      <c r="D102" s="44" t="s">
        <v>23</v>
      </c>
      <c r="E102" s="44" t="s">
        <v>11</v>
      </c>
      <c r="F102" s="45">
        <v>0.0009</v>
      </c>
      <c r="G102" s="45">
        <v>-0.001</v>
      </c>
    </row>
    <row r="103" ht="15" spans="1:7">
      <c r="A103" s="43">
        <v>102</v>
      </c>
      <c r="B103" s="44" t="s">
        <v>22</v>
      </c>
      <c r="C103" s="44" t="s">
        <v>41</v>
      </c>
      <c r="D103" s="44" t="s">
        <v>23</v>
      </c>
      <c r="E103" s="44" t="s">
        <v>12</v>
      </c>
      <c r="F103" s="45">
        <v>0.0007</v>
      </c>
      <c r="G103" s="45">
        <v>-0.0009</v>
      </c>
    </row>
    <row r="104" ht="15" spans="1:7">
      <c r="A104" s="43">
        <v>103</v>
      </c>
      <c r="B104" s="44" t="s">
        <v>14</v>
      </c>
      <c r="C104" s="44" t="s">
        <v>42</v>
      </c>
      <c r="D104" s="44" t="s">
        <v>15</v>
      </c>
      <c r="E104" s="44" t="s">
        <v>16</v>
      </c>
      <c r="F104" s="45">
        <v>0</v>
      </c>
      <c r="G104" s="45">
        <v>0</v>
      </c>
    </row>
    <row r="105" ht="15" spans="1:7">
      <c r="A105" s="43">
        <v>104</v>
      </c>
      <c r="B105" s="44" t="s">
        <v>17</v>
      </c>
      <c r="C105" s="44" t="s">
        <v>42</v>
      </c>
      <c r="D105" s="44" t="s">
        <v>20</v>
      </c>
      <c r="E105" s="44" t="s">
        <v>21</v>
      </c>
      <c r="F105" s="45">
        <v>0.0001</v>
      </c>
      <c r="G105" s="45">
        <v>-0.0001</v>
      </c>
    </row>
    <row r="106" ht="15" spans="1:7">
      <c r="A106" s="43">
        <v>105</v>
      </c>
      <c r="B106" s="44" t="s">
        <v>17</v>
      </c>
      <c r="C106" s="44" t="s">
        <v>42</v>
      </c>
      <c r="D106" s="44" t="s">
        <v>20</v>
      </c>
      <c r="E106" s="44" t="s">
        <v>16</v>
      </c>
      <c r="F106" s="45">
        <v>0</v>
      </c>
      <c r="G106" s="45">
        <v>0</v>
      </c>
    </row>
    <row r="107" ht="15" spans="1:7">
      <c r="A107" s="43">
        <v>106</v>
      </c>
      <c r="B107" s="44" t="s">
        <v>22</v>
      </c>
      <c r="C107" s="44" t="s">
        <v>42</v>
      </c>
      <c r="D107" s="44" t="s">
        <v>23</v>
      </c>
      <c r="E107" s="44" t="s">
        <v>10</v>
      </c>
      <c r="F107" s="45">
        <v>0.0008</v>
      </c>
      <c r="G107" s="45">
        <v>-0.001</v>
      </c>
    </row>
    <row r="108" ht="15" spans="1:7">
      <c r="A108" s="43">
        <v>107</v>
      </c>
      <c r="B108" s="44" t="s">
        <v>22</v>
      </c>
      <c r="C108" s="44" t="s">
        <v>42</v>
      </c>
      <c r="D108" s="44" t="s">
        <v>23</v>
      </c>
      <c r="E108" s="44" t="s">
        <v>11</v>
      </c>
      <c r="F108" s="45">
        <v>0.001</v>
      </c>
      <c r="G108" s="45">
        <v>-0.001</v>
      </c>
    </row>
    <row r="109" ht="15" spans="1:7">
      <c r="A109" s="43">
        <v>108</v>
      </c>
      <c r="B109" s="44" t="s">
        <v>22</v>
      </c>
      <c r="C109" s="44" t="s">
        <v>42</v>
      </c>
      <c r="D109" s="44" t="s">
        <v>23</v>
      </c>
      <c r="E109" s="44" t="s">
        <v>12</v>
      </c>
      <c r="F109" s="45">
        <v>0.0007</v>
      </c>
      <c r="G109" s="45">
        <v>-0.0009</v>
      </c>
    </row>
    <row r="110" ht="15" spans="1:7">
      <c r="A110" s="43">
        <v>109</v>
      </c>
      <c r="B110" s="44" t="s">
        <v>14</v>
      </c>
      <c r="C110" s="44" t="s">
        <v>43</v>
      </c>
      <c r="D110" s="44" t="s">
        <v>15</v>
      </c>
      <c r="E110" s="44" t="s">
        <v>16</v>
      </c>
      <c r="F110" s="45">
        <v>0</v>
      </c>
      <c r="G110" s="45">
        <v>0</v>
      </c>
    </row>
    <row r="111" ht="15" spans="1:7">
      <c r="A111" s="43">
        <v>110</v>
      </c>
      <c r="B111" s="44" t="s">
        <v>17</v>
      </c>
      <c r="C111" s="44" t="s">
        <v>43</v>
      </c>
      <c r="D111" s="44" t="s">
        <v>20</v>
      </c>
      <c r="E111" s="44" t="s">
        <v>21</v>
      </c>
      <c r="F111" s="45">
        <v>0.0001</v>
      </c>
      <c r="G111" s="45">
        <v>-0.0001</v>
      </c>
    </row>
    <row r="112" ht="15" spans="1:7">
      <c r="A112" s="43">
        <v>111</v>
      </c>
      <c r="B112" s="44" t="s">
        <v>17</v>
      </c>
      <c r="C112" s="44" t="s">
        <v>43</v>
      </c>
      <c r="D112" s="44" t="s">
        <v>20</v>
      </c>
      <c r="E112" s="44" t="s">
        <v>16</v>
      </c>
      <c r="F112" s="45">
        <v>0</v>
      </c>
      <c r="G112" s="45">
        <v>0</v>
      </c>
    </row>
    <row r="113" ht="15" spans="1:7">
      <c r="A113" s="43">
        <v>112</v>
      </c>
      <c r="B113" s="44" t="s">
        <v>22</v>
      </c>
      <c r="C113" s="44" t="s">
        <v>43</v>
      </c>
      <c r="D113" s="44" t="s">
        <v>23</v>
      </c>
      <c r="E113" s="44" t="s">
        <v>10</v>
      </c>
      <c r="F113" s="45">
        <v>0.0015</v>
      </c>
      <c r="G113" s="45">
        <v>-0.0013</v>
      </c>
    </row>
    <row r="114" ht="15" spans="1:7">
      <c r="A114" s="43">
        <v>113</v>
      </c>
      <c r="B114" s="44" t="s">
        <v>22</v>
      </c>
      <c r="C114" s="44" t="s">
        <v>43</v>
      </c>
      <c r="D114" s="44" t="s">
        <v>23</v>
      </c>
      <c r="E114" s="44" t="s">
        <v>11</v>
      </c>
      <c r="F114" s="45">
        <v>0.0009</v>
      </c>
      <c r="G114" s="45">
        <v>-0.0011</v>
      </c>
    </row>
    <row r="115" ht="15" spans="1:7">
      <c r="A115" s="43">
        <v>114</v>
      </c>
      <c r="B115" s="44" t="s">
        <v>22</v>
      </c>
      <c r="C115" s="44" t="s">
        <v>43</v>
      </c>
      <c r="D115" s="44" t="s">
        <v>23</v>
      </c>
      <c r="E115" s="44" t="s">
        <v>12</v>
      </c>
      <c r="F115" s="45">
        <v>0.001</v>
      </c>
      <c r="G115" s="45">
        <v>-0.0008</v>
      </c>
    </row>
    <row r="116" ht="15" spans="1:7">
      <c r="A116" s="43">
        <v>115</v>
      </c>
      <c r="B116" s="44" t="s">
        <v>14</v>
      </c>
      <c r="C116" s="44" t="s">
        <v>44</v>
      </c>
      <c r="D116" s="44" t="s">
        <v>15</v>
      </c>
      <c r="E116" s="44" t="s">
        <v>16</v>
      </c>
      <c r="F116" s="45">
        <v>0</v>
      </c>
      <c r="G116" s="45">
        <v>0</v>
      </c>
    </row>
    <row r="117" ht="15" spans="1:7">
      <c r="A117" s="43">
        <v>116</v>
      </c>
      <c r="B117" s="44" t="s">
        <v>17</v>
      </c>
      <c r="C117" s="44" t="s">
        <v>44</v>
      </c>
      <c r="D117" s="44" t="s">
        <v>20</v>
      </c>
      <c r="E117" s="44" t="s">
        <v>21</v>
      </c>
      <c r="F117" s="45">
        <v>0.0001</v>
      </c>
      <c r="G117" s="45">
        <v>-0.0001</v>
      </c>
    </row>
    <row r="118" ht="15" spans="1:7">
      <c r="A118" s="43">
        <v>117</v>
      </c>
      <c r="B118" s="44" t="s">
        <v>17</v>
      </c>
      <c r="C118" s="44" t="s">
        <v>44</v>
      </c>
      <c r="D118" s="44" t="s">
        <v>20</v>
      </c>
      <c r="E118" s="44" t="s">
        <v>16</v>
      </c>
      <c r="F118" s="45">
        <v>0</v>
      </c>
      <c r="G118" s="45">
        <v>0</v>
      </c>
    </row>
    <row r="119" ht="15" spans="1:7">
      <c r="A119" s="43">
        <v>118</v>
      </c>
      <c r="B119" s="44" t="s">
        <v>22</v>
      </c>
      <c r="C119" s="44" t="s">
        <v>44</v>
      </c>
      <c r="D119" s="44" t="s">
        <v>23</v>
      </c>
      <c r="E119" s="44" t="s">
        <v>10</v>
      </c>
      <c r="F119" s="45">
        <v>0.0017</v>
      </c>
      <c r="G119" s="45">
        <v>-0.0017</v>
      </c>
    </row>
    <row r="120" ht="15" spans="1:7">
      <c r="A120" s="43">
        <v>119</v>
      </c>
      <c r="B120" s="44" t="s">
        <v>22</v>
      </c>
      <c r="C120" s="44" t="s">
        <v>44</v>
      </c>
      <c r="D120" s="44" t="s">
        <v>23</v>
      </c>
      <c r="E120" s="44" t="s">
        <v>11</v>
      </c>
      <c r="F120" s="45">
        <v>0.0018</v>
      </c>
      <c r="G120" s="45">
        <v>-0.0017</v>
      </c>
    </row>
    <row r="121" ht="15" spans="1:7">
      <c r="A121" s="43">
        <v>120</v>
      </c>
      <c r="B121" s="44" t="s">
        <v>22</v>
      </c>
      <c r="C121" s="44" t="s">
        <v>44</v>
      </c>
      <c r="D121" s="44" t="s">
        <v>23</v>
      </c>
      <c r="E121" s="44" t="s">
        <v>12</v>
      </c>
      <c r="F121" s="45">
        <v>0.0008</v>
      </c>
      <c r="G121" s="45">
        <v>-0.0011</v>
      </c>
    </row>
    <row r="122" ht="15" spans="1:7">
      <c r="A122" s="43">
        <v>121</v>
      </c>
      <c r="B122" s="44" t="s">
        <v>14</v>
      </c>
      <c r="C122" s="44" t="s">
        <v>53</v>
      </c>
      <c r="D122" s="44" t="s">
        <v>15</v>
      </c>
      <c r="E122" s="44" t="s">
        <v>16</v>
      </c>
      <c r="F122" s="45">
        <v>0</v>
      </c>
      <c r="G122" s="45">
        <v>0</v>
      </c>
    </row>
    <row r="123" ht="15" spans="1:7">
      <c r="A123" s="43">
        <v>122</v>
      </c>
      <c r="B123" s="44" t="s">
        <v>17</v>
      </c>
      <c r="C123" s="44" t="s">
        <v>53</v>
      </c>
      <c r="D123" s="44" t="s">
        <v>20</v>
      </c>
      <c r="E123" s="44" t="s">
        <v>21</v>
      </c>
      <c r="F123" s="45">
        <v>0.0001</v>
      </c>
      <c r="G123" s="45">
        <v>-0.0001</v>
      </c>
    </row>
    <row r="124" ht="15" spans="1:7">
      <c r="A124" s="43">
        <v>123</v>
      </c>
      <c r="B124" s="44" t="s">
        <v>17</v>
      </c>
      <c r="C124" s="44" t="s">
        <v>53</v>
      </c>
      <c r="D124" s="44" t="s">
        <v>20</v>
      </c>
      <c r="E124" s="44" t="s">
        <v>16</v>
      </c>
      <c r="F124" s="45">
        <v>0</v>
      </c>
      <c r="G124" s="45">
        <v>0</v>
      </c>
    </row>
    <row r="125" ht="15" spans="1:7">
      <c r="A125" s="43">
        <v>124</v>
      </c>
      <c r="B125" s="44" t="s">
        <v>22</v>
      </c>
      <c r="C125" s="44" t="s">
        <v>53</v>
      </c>
      <c r="D125" s="44" t="s">
        <v>23</v>
      </c>
      <c r="E125" s="44" t="s">
        <v>10</v>
      </c>
      <c r="F125" s="45">
        <v>0.0004</v>
      </c>
      <c r="G125" s="45">
        <v>-0.0004</v>
      </c>
    </row>
    <row r="126" ht="15" spans="1:7">
      <c r="A126" s="43">
        <v>125</v>
      </c>
      <c r="B126" s="44" t="s">
        <v>22</v>
      </c>
      <c r="C126" s="44" t="s">
        <v>53</v>
      </c>
      <c r="D126" s="44" t="s">
        <v>23</v>
      </c>
      <c r="E126" s="44" t="s">
        <v>11</v>
      </c>
      <c r="F126" s="45">
        <v>0.0002</v>
      </c>
      <c r="G126" s="45">
        <v>-0.0002</v>
      </c>
    </row>
    <row r="127" ht="15" spans="1:7">
      <c r="A127" s="43">
        <v>126</v>
      </c>
      <c r="B127" s="44" t="s">
        <v>22</v>
      </c>
      <c r="C127" s="44" t="s">
        <v>53</v>
      </c>
      <c r="D127" s="44" t="s">
        <v>23</v>
      </c>
      <c r="E127" s="44" t="s">
        <v>12</v>
      </c>
      <c r="F127" s="45">
        <v>0.0001</v>
      </c>
      <c r="G127" s="45">
        <v>-0.0001</v>
      </c>
    </row>
    <row r="128" ht="15" spans="1:7">
      <c r="A128" s="43">
        <v>127</v>
      </c>
      <c r="B128" s="44" t="s">
        <v>14</v>
      </c>
      <c r="C128" s="44" t="s">
        <v>54</v>
      </c>
      <c r="D128" s="44" t="s">
        <v>15</v>
      </c>
      <c r="E128" s="44" t="s">
        <v>16</v>
      </c>
      <c r="F128" s="45">
        <v>0</v>
      </c>
      <c r="G128" s="45">
        <v>0</v>
      </c>
    </row>
    <row r="129" ht="15" spans="1:7">
      <c r="A129" s="43">
        <v>128</v>
      </c>
      <c r="B129" s="44" t="s">
        <v>17</v>
      </c>
      <c r="C129" s="44" t="s">
        <v>54</v>
      </c>
      <c r="D129" s="44" t="s">
        <v>20</v>
      </c>
      <c r="E129" s="44" t="s">
        <v>21</v>
      </c>
      <c r="F129" s="45">
        <v>0.0001</v>
      </c>
      <c r="G129" s="45">
        <v>-0.0001</v>
      </c>
    </row>
    <row r="130" ht="15" spans="1:7">
      <c r="A130" s="43">
        <v>129</v>
      </c>
      <c r="B130" s="44" t="s">
        <v>17</v>
      </c>
      <c r="C130" s="44" t="s">
        <v>54</v>
      </c>
      <c r="D130" s="44" t="s">
        <v>20</v>
      </c>
      <c r="E130" s="44" t="s">
        <v>16</v>
      </c>
      <c r="F130" s="45">
        <v>0</v>
      </c>
      <c r="G130" s="45">
        <v>0</v>
      </c>
    </row>
    <row r="131" ht="15" spans="1:7">
      <c r="A131" s="43">
        <v>130</v>
      </c>
      <c r="B131" s="44" t="s">
        <v>22</v>
      </c>
      <c r="C131" s="44" t="s">
        <v>54</v>
      </c>
      <c r="D131" s="44" t="s">
        <v>23</v>
      </c>
      <c r="E131" s="44" t="s">
        <v>10</v>
      </c>
      <c r="F131" s="45">
        <v>0.0005</v>
      </c>
      <c r="G131" s="45">
        <v>-0.0005</v>
      </c>
    </row>
    <row r="132" ht="15" spans="1:7">
      <c r="A132" s="43">
        <v>131</v>
      </c>
      <c r="B132" s="44" t="s">
        <v>22</v>
      </c>
      <c r="C132" s="44" t="s">
        <v>54</v>
      </c>
      <c r="D132" s="44" t="s">
        <v>23</v>
      </c>
      <c r="E132" s="44" t="s">
        <v>11</v>
      </c>
      <c r="F132" s="45">
        <v>0.0003</v>
      </c>
      <c r="G132" s="45">
        <v>-0.0003</v>
      </c>
    </row>
    <row r="133" ht="15" spans="1:7">
      <c r="A133" s="43">
        <v>132</v>
      </c>
      <c r="B133" s="44" t="s">
        <v>22</v>
      </c>
      <c r="C133" s="44" t="s">
        <v>54</v>
      </c>
      <c r="D133" s="44" t="s">
        <v>23</v>
      </c>
      <c r="E133" s="44" t="s">
        <v>12</v>
      </c>
      <c r="F133" s="45">
        <v>0.0001</v>
      </c>
      <c r="G133" s="45">
        <v>-0.0001</v>
      </c>
    </row>
    <row r="134" ht="15" spans="1:7">
      <c r="A134" s="43">
        <v>133</v>
      </c>
      <c r="B134" s="44" t="s">
        <v>14</v>
      </c>
      <c r="C134" s="44" t="s">
        <v>55</v>
      </c>
      <c r="D134" s="44" t="s">
        <v>15</v>
      </c>
      <c r="E134" s="44" t="s">
        <v>16</v>
      </c>
      <c r="F134" s="45">
        <v>0</v>
      </c>
      <c r="G134" s="45">
        <v>0</v>
      </c>
    </row>
    <row r="135" ht="15" spans="1:7">
      <c r="A135" s="43">
        <v>134</v>
      </c>
      <c r="B135" s="44" t="s">
        <v>17</v>
      </c>
      <c r="C135" s="44" t="s">
        <v>55</v>
      </c>
      <c r="D135" s="44" t="s">
        <v>20</v>
      </c>
      <c r="E135" s="44" t="s">
        <v>21</v>
      </c>
      <c r="F135" s="45">
        <v>0.0001</v>
      </c>
      <c r="G135" s="45">
        <v>-0.0001</v>
      </c>
    </row>
    <row r="136" ht="15" spans="1:7">
      <c r="A136" s="43">
        <v>135</v>
      </c>
      <c r="B136" s="44" t="s">
        <v>17</v>
      </c>
      <c r="C136" s="44" t="s">
        <v>55</v>
      </c>
      <c r="D136" s="44" t="s">
        <v>20</v>
      </c>
      <c r="E136" s="44" t="s">
        <v>16</v>
      </c>
      <c r="F136" s="45">
        <v>0.0001</v>
      </c>
      <c r="G136" s="45">
        <v>0</v>
      </c>
    </row>
    <row r="137" ht="15" spans="1:7">
      <c r="A137" s="43">
        <v>136</v>
      </c>
      <c r="B137" s="44" t="s">
        <v>22</v>
      </c>
      <c r="C137" s="44" t="s">
        <v>55</v>
      </c>
      <c r="D137" s="44" t="s">
        <v>23</v>
      </c>
      <c r="E137" s="44" t="s">
        <v>10</v>
      </c>
      <c r="F137" s="45">
        <v>0.0005</v>
      </c>
      <c r="G137" s="45">
        <v>-0.0005</v>
      </c>
    </row>
    <row r="138" ht="15" spans="1:7">
      <c r="A138" s="43">
        <v>137</v>
      </c>
      <c r="B138" s="44" t="s">
        <v>22</v>
      </c>
      <c r="C138" s="44" t="s">
        <v>55</v>
      </c>
      <c r="D138" s="44" t="s">
        <v>23</v>
      </c>
      <c r="E138" s="44" t="s">
        <v>11</v>
      </c>
      <c r="F138" s="45">
        <v>0.0004</v>
      </c>
      <c r="G138" s="45">
        <v>-0.0004</v>
      </c>
    </row>
    <row r="139" ht="15" spans="1:7">
      <c r="A139" s="43">
        <v>138</v>
      </c>
      <c r="B139" s="44" t="s">
        <v>22</v>
      </c>
      <c r="C139" s="44" t="s">
        <v>55</v>
      </c>
      <c r="D139" s="44" t="s">
        <v>23</v>
      </c>
      <c r="E139" s="44" t="s">
        <v>12</v>
      </c>
      <c r="F139" s="45">
        <v>0.0002</v>
      </c>
      <c r="G139" s="45">
        <v>-0.0002</v>
      </c>
    </row>
    <row r="140" ht="15" spans="1:7">
      <c r="A140" s="43">
        <v>139</v>
      </c>
      <c r="B140" s="44" t="s">
        <v>14</v>
      </c>
      <c r="C140" s="44" t="s">
        <v>56</v>
      </c>
      <c r="D140" s="44" t="s">
        <v>15</v>
      </c>
      <c r="E140" s="44" t="s">
        <v>16</v>
      </c>
      <c r="F140" s="45">
        <v>0</v>
      </c>
      <c r="G140" s="45">
        <v>0</v>
      </c>
    </row>
    <row r="141" ht="15" spans="1:7">
      <c r="A141" s="43">
        <v>140</v>
      </c>
      <c r="B141" s="44" t="s">
        <v>17</v>
      </c>
      <c r="C141" s="44" t="s">
        <v>56</v>
      </c>
      <c r="D141" s="44" t="s">
        <v>20</v>
      </c>
      <c r="E141" s="44" t="s">
        <v>21</v>
      </c>
      <c r="F141" s="45">
        <v>0.0001</v>
      </c>
      <c r="G141" s="45">
        <v>-0.0001</v>
      </c>
    </row>
    <row r="142" ht="15" spans="1:7">
      <c r="A142" s="43">
        <v>141</v>
      </c>
      <c r="B142" s="44" t="s">
        <v>17</v>
      </c>
      <c r="C142" s="44" t="s">
        <v>56</v>
      </c>
      <c r="D142" s="44" t="s">
        <v>20</v>
      </c>
      <c r="E142" s="44" t="s">
        <v>16</v>
      </c>
      <c r="F142" s="45">
        <v>0.0001</v>
      </c>
      <c r="G142" s="45">
        <v>-0.0001</v>
      </c>
    </row>
    <row r="143" ht="15" spans="1:7">
      <c r="A143" s="43">
        <v>142</v>
      </c>
      <c r="B143" s="44" t="s">
        <v>22</v>
      </c>
      <c r="C143" s="44" t="s">
        <v>56</v>
      </c>
      <c r="D143" s="44" t="s">
        <v>23</v>
      </c>
      <c r="E143" s="44" t="s">
        <v>10</v>
      </c>
      <c r="F143" s="45">
        <v>0.0011</v>
      </c>
      <c r="G143" s="45">
        <v>-0.0012</v>
      </c>
    </row>
    <row r="144" ht="15" spans="1:7">
      <c r="A144" s="43">
        <v>143</v>
      </c>
      <c r="B144" s="44" t="s">
        <v>22</v>
      </c>
      <c r="C144" s="44" t="s">
        <v>56</v>
      </c>
      <c r="D144" s="44" t="s">
        <v>23</v>
      </c>
      <c r="E144" s="44" t="s">
        <v>11</v>
      </c>
      <c r="F144" s="45">
        <v>0.0011</v>
      </c>
      <c r="G144" s="45">
        <v>-0.0011</v>
      </c>
    </row>
    <row r="145" ht="15" spans="1:7">
      <c r="A145" s="43">
        <v>144</v>
      </c>
      <c r="B145" s="44" t="s">
        <v>22</v>
      </c>
      <c r="C145" s="44" t="s">
        <v>56</v>
      </c>
      <c r="D145" s="44" t="s">
        <v>23</v>
      </c>
      <c r="E145" s="44" t="s">
        <v>12</v>
      </c>
      <c r="F145" s="45">
        <v>0.0004</v>
      </c>
      <c r="G145" s="45">
        <v>-0.0003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5"/>
  <sheetViews>
    <sheetView topLeftCell="C1" workbookViewId="0">
      <selection activeCell="H1" sqref="H1:W97"/>
    </sheetView>
  </sheetViews>
  <sheetFormatPr defaultColWidth="9" defaultRowHeight="13.5"/>
  <cols>
    <col min="2" max="2" width="10.875" customWidth="1"/>
    <col min="3" max="3" width="22.875" customWidth="1"/>
    <col min="4" max="4" width="17.125" customWidth="1"/>
    <col min="6" max="6" width="9.375"/>
  </cols>
  <sheetData>
    <row r="1" ht="14.25" spans="1:26">
      <c r="A1" s="25" t="s">
        <v>0</v>
      </c>
      <c r="B1" s="26" t="s">
        <v>2</v>
      </c>
      <c r="C1" s="26" t="s">
        <v>3</v>
      </c>
      <c r="D1" s="26" t="s">
        <v>4</v>
      </c>
      <c r="E1" s="27" t="s">
        <v>5</v>
      </c>
      <c r="F1" s="28" t="s">
        <v>6</v>
      </c>
      <c r="H1" t="s">
        <v>0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O1" t="s">
        <v>62</v>
      </c>
      <c r="P1">
        <f>MAX(MAX(L2:L49),ABS(MIN((M2:M49))))</f>
        <v>0.0018</v>
      </c>
      <c r="R1" t="s">
        <v>0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Y1" t="s">
        <v>63</v>
      </c>
      <c r="Z1">
        <f>MAX(MAX(V2:V100),ABS(MIN((W2:W100))))</f>
        <v>0.0012</v>
      </c>
    </row>
    <row r="2" ht="15" spans="1:23">
      <c r="A2" s="29">
        <v>1</v>
      </c>
      <c r="B2" s="30" t="s">
        <v>8</v>
      </c>
      <c r="C2" s="31" t="s">
        <v>71</v>
      </c>
      <c r="D2" s="31" t="s">
        <v>16</v>
      </c>
      <c r="E2" s="32">
        <v>0</v>
      </c>
      <c r="F2" s="33">
        <v>0</v>
      </c>
      <c r="H2">
        <v>4</v>
      </c>
      <c r="I2" t="s">
        <v>8</v>
      </c>
      <c r="J2" t="s">
        <v>72</v>
      </c>
      <c r="K2" t="s">
        <v>10</v>
      </c>
      <c r="L2">
        <v>0.0012</v>
      </c>
      <c r="M2">
        <v>-0.0012</v>
      </c>
      <c r="R2">
        <v>1</v>
      </c>
      <c r="S2" t="s">
        <v>8</v>
      </c>
      <c r="T2" t="s">
        <v>73</v>
      </c>
      <c r="U2" t="s">
        <v>16</v>
      </c>
      <c r="V2">
        <v>0</v>
      </c>
      <c r="W2">
        <v>0</v>
      </c>
    </row>
    <row r="3" ht="15" spans="1:23">
      <c r="A3" s="29">
        <v>2</v>
      </c>
      <c r="B3" s="30" t="s">
        <v>8</v>
      </c>
      <c r="C3" s="31" t="s">
        <v>74</v>
      </c>
      <c r="D3" s="31" t="s">
        <v>21</v>
      </c>
      <c r="E3" s="32">
        <v>0.0001</v>
      </c>
      <c r="F3" s="33">
        <v>-0.0001</v>
      </c>
      <c r="H3">
        <v>5</v>
      </c>
      <c r="I3" t="s">
        <v>8</v>
      </c>
      <c r="J3" t="s">
        <v>72</v>
      </c>
      <c r="K3" t="s">
        <v>11</v>
      </c>
      <c r="L3">
        <v>0.0006</v>
      </c>
      <c r="M3">
        <v>-0.0006</v>
      </c>
      <c r="R3">
        <v>2</v>
      </c>
      <c r="S3" t="s">
        <v>8</v>
      </c>
      <c r="T3" t="s">
        <v>75</v>
      </c>
      <c r="U3" t="s">
        <v>21</v>
      </c>
      <c r="V3">
        <v>0.0001</v>
      </c>
      <c r="W3">
        <v>-0.0001</v>
      </c>
    </row>
    <row r="4" ht="15" spans="1:23">
      <c r="A4" s="29">
        <v>3</v>
      </c>
      <c r="B4" s="30" t="s">
        <v>8</v>
      </c>
      <c r="C4" s="31" t="s">
        <v>74</v>
      </c>
      <c r="D4" s="31" t="s">
        <v>16</v>
      </c>
      <c r="E4" s="32">
        <v>0</v>
      </c>
      <c r="F4" s="33">
        <v>0</v>
      </c>
      <c r="H4">
        <v>10</v>
      </c>
      <c r="I4" t="s">
        <v>26</v>
      </c>
      <c r="J4" t="s">
        <v>72</v>
      </c>
      <c r="K4" t="s">
        <v>10</v>
      </c>
      <c r="L4">
        <v>0.001</v>
      </c>
      <c r="M4">
        <v>-0.001</v>
      </c>
      <c r="R4">
        <v>3</v>
      </c>
      <c r="S4" t="s">
        <v>8</v>
      </c>
      <c r="T4" t="s">
        <v>75</v>
      </c>
      <c r="U4" t="s">
        <v>16</v>
      </c>
      <c r="V4">
        <v>0</v>
      </c>
      <c r="W4">
        <v>0</v>
      </c>
    </row>
    <row r="5" ht="15" spans="1:23">
      <c r="A5" s="29">
        <v>4</v>
      </c>
      <c r="B5" s="30" t="s">
        <v>8</v>
      </c>
      <c r="C5" s="31" t="s">
        <v>76</v>
      </c>
      <c r="D5" s="31" t="s">
        <v>10</v>
      </c>
      <c r="E5" s="32">
        <v>0.0012</v>
      </c>
      <c r="F5" s="33">
        <v>-0.0012</v>
      </c>
      <c r="H5">
        <v>11</v>
      </c>
      <c r="I5" t="s">
        <v>26</v>
      </c>
      <c r="J5" t="s">
        <v>72</v>
      </c>
      <c r="K5" t="s">
        <v>11</v>
      </c>
      <c r="L5">
        <v>0.0011</v>
      </c>
      <c r="M5">
        <v>-0.001</v>
      </c>
      <c r="R5">
        <v>6</v>
      </c>
      <c r="S5" t="s">
        <v>8</v>
      </c>
      <c r="T5" t="s">
        <v>72</v>
      </c>
      <c r="U5" t="s">
        <v>12</v>
      </c>
      <c r="V5">
        <v>0.0006</v>
      </c>
      <c r="W5">
        <v>-0.0007</v>
      </c>
    </row>
    <row r="6" ht="15" spans="1:23">
      <c r="A6" s="29">
        <v>5</v>
      </c>
      <c r="B6" s="30" t="s">
        <v>8</v>
      </c>
      <c r="C6" s="31" t="s">
        <v>76</v>
      </c>
      <c r="D6" s="31" t="s">
        <v>11</v>
      </c>
      <c r="E6" s="32">
        <v>0.0006</v>
      </c>
      <c r="F6" s="33">
        <v>-0.0006</v>
      </c>
      <c r="H6">
        <v>16</v>
      </c>
      <c r="I6" t="s">
        <v>27</v>
      </c>
      <c r="J6" t="s">
        <v>72</v>
      </c>
      <c r="K6" t="s">
        <v>10</v>
      </c>
      <c r="L6">
        <v>0.0012</v>
      </c>
      <c r="M6">
        <v>-0.0011</v>
      </c>
      <c r="R6">
        <v>7</v>
      </c>
      <c r="S6" t="s">
        <v>26</v>
      </c>
      <c r="T6" t="s">
        <v>73</v>
      </c>
      <c r="U6" t="s">
        <v>16</v>
      </c>
      <c r="V6">
        <v>0</v>
      </c>
      <c r="W6">
        <v>0</v>
      </c>
    </row>
    <row r="7" ht="15" spans="1:23">
      <c r="A7" s="29">
        <v>6</v>
      </c>
      <c r="B7" s="30" t="s">
        <v>8</v>
      </c>
      <c r="C7" s="31" t="s">
        <v>76</v>
      </c>
      <c r="D7" s="31" t="s">
        <v>12</v>
      </c>
      <c r="E7" s="32">
        <v>0.0006</v>
      </c>
      <c r="F7" s="33">
        <v>-0.0007</v>
      </c>
      <c r="H7">
        <v>17</v>
      </c>
      <c r="I7" t="s">
        <v>27</v>
      </c>
      <c r="J7" t="s">
        <v>72</v>
      </c>
      <c r="K7" t="s">
        <v>11</v>
      </c>
      <c r="L7">
        <v>0.0009</v>
      </c>
      <c r="M7">
        <v>-0.0009</v>
      </c>
      <c r="R7">
        <v>8</v>
      </c>
      <c r="S7" t="s">
        <v>26</v>
      </c>
      <c r="T7" t="s">
        <v>75</v>
      </c>
      <c r="U7" t="s">
        <v>21</v>
      </c>
      <c r="V7">
        <v>0.0001</v>
      </c>
      <c r="W7">
        <v>-0.0001</v>
      </c>
    </row>
    <row r="8" ht="15" spans="1:23">
      <c r="A8" s="29">
        <v>7</v>
      </c>
      <c r="B8" s="30" t="s">
        <v>26</v>
      </c>
      <c r="C8" s="31" t="s">
        <v>71</v>
      </c>
      <c r="D8" s="31" t="s">
        <v>16</v>
      </c>
      <c r="E8" s="32">
        <v>0</v>
      </c>
      <c r="F8" s="33">
        <v>0</v>
      </c>
      <c r="H8">
        <v>22</v>
      </c>
      <c r="I8" t="s">
        <v>28</v>
      </c>
      <c r="J8" t="s">
        <v>72</v>
      </c>
      <c r="K8" t="s">
        <v>10</v>
      </c>
      <c r="L8">
        <v>0.001</v>
      </c>
      <c r="M8">
        <v>-0.001</v>
      </c>
      <c r="R8">
        <v>9</v>
      </c>
      <c r="S8" t="s">
        <v>26</v>
      </c>
      <c r="T8" t="s">
        <v>75</v>
      </c>
      <c r="U8" t="s">
        <v>16</v>
      </c>
      <c r="V8">
        <v>0</v>
      </c>
      <c r="W8">
        <v>0</v>
      </c>
    </row>
    <row r="9" ht="15" spans="1:23">
      <c r="A9" s="29">
        <v>8</v>
      </c>
      <c r="B9" s="30" t="s">
        <v>26</v>
      </c>
      <c r="C9" s="31" t="s">
        <v>74</v>
      </c>
      <c r="D9" s="31" t="s">
        <v>21</v>
      </c>
      <c r="E9" s="32">
        <v>0.0001</v>
      </c>
      <c r="F9" s="33">
        <v>-0.0001</v>
      </c>
      <c r="H9">
        <v>23</v>
      </c>
      <c r="I9" t="s">
        <v>28</v>
      </c>
      <c r="J9" t="s">
        <v>72</v>
      </c>
      <c r="K9" t="s">
        <v>11</v>
      </c>
      <c r="L9">
        <v>0.0012</v>
      </c>
      <c r="M9">
        <v>-0.0013</v>
      </c>
      <c r="R9">
        <v>12</v>
      </c>
      <c r="S9" t="s">
        <v>26</v>
      </c>
      <c r="T9" t="s">
        <v>72</v>
      </c>
      <c r="U9" t="s">
        <v>12</v>
      </c>
      <c r="V9">
        <v>0.001</v>
      </c>
      <c r="W9">
        <v>-0.0009</v>
      </c>
    </row>
    <row r="10" ht="15" spans="1:23">
      <c r="A10" s="29">
        <v>9</v>
      </c>
      <c r="B10" s="30" t="s">
        <v>26</v>
      </c>
      <c r="C10" s="31" t="s">
        <v>74</v>
      </c>
      <c r="D10" s="31" t="s">
        <v>16</v>
      </c>
      <c r="E10" s="32">
        <v>0</v>
      </c>
      <c r="F10" s="33">
        <v>0</v>
      </c>
      <c r="H10">
        <v>28</v>
      </c>
      <c r="I10" t="s">
        <v>29</v>
      </c>
      <c r="J10" t="s">
        <v>72</v>
      </c>
      <c r="K10" t="s">
        <v>10</v>
      </c>
      <c r="L10">
        <v>0.0015</v>
      </c>
      <c r="M10">
        <v>-0.0015</v>
      </c>
      <c r="R10">
        <v>13</v>
      </c>
      <c r="S10" t="s">
        <v>27</v>
      </c>
      <c r="T10" t="s">
        <v>73</v>
      </c>
      <c r="U10" t="s">
        <v>16</v>
      </c>
      <c r="V10">
        <v>0</v>
      </c>
      <c r="W10">
        <v>0</v>
      </c>
    </row>
    <row r="11" ht="15" spans="1:23">
      <c r="A11" s="29">
        <v>10</v>
      </c>
      <c r="B11" s="30" t="s">
        <v>26</v>
      </c>
      <c r="C11" s="31" t="s">
        <v>76</v>
      </c>
      <c r="D11" s="31" t="s">
        <v>10</v>
      </c>
      <c r="E11" s="32">
        <v>0.001</v>
      </c>
      <c r="F11" s="33">
        <v>-0.001</v>
      </c>
      <c r="H11">
        <v>29</v>
      </c>
      <c r="I11" t="s">
        <v>29</v>
      </c>
      <c r="J11" t="s">
        <v>72</v>
      </c>
      <c r="K11" t="s">
        <v>11</v>
      </c>
      <c r="L11">
        <v>0.0013</v>
      </c>
      <c r="M11">
        <v>-0.001</v>
      </c>
      <c r="R11">
        <v>14</v>
      </c>
      <c r="S11" t="s">
        <v>27</v>
      </c>
      <c r="T11" t="s">
        <v>75</v>
      </c>
      <c r="U11" t="s">
        <v>21</v>
      </c>
      <c r="V11">
        <v>0.0001</v>
      </c>
      <c r="W11">
        <v>-0.0001</v>
      </c>
    </row>
    <row r="12" ht="15" spans="1:23">
      <c r="A12" s="29">
        <v>11</v>
      </c>
      <c r="B12" s="30" t="s">
        <v>26</v>
      </c>
      <c r="C12" s="31" t="s">
        <v>76</v>
      </c>
      <c r="D12" s="31" t="s">
        <v>11</v>
      </c>
      <c r="E12" s="32">
        <v>0.0011</v>
      </c>
      <c r="F12" s="33">
        <v>-0.001</v>
      </c>
      <c r="H12">
        <v>34</v>
      </c>
      <c r="I12" t="s">
        <v>30</v>
      </c>
      <c r="J12" t="s">
        <v>72</v>
      </c>
      <c r="K12" t="s">
        <v>10</v>
      </c>
      <c r="L12">
        <v>0.0016</v>
      </c>
      <c r="M12">
        <v>-0.0012</v>
      </c>
      <c r="R12">
        <v>15</v>
      </c>
      <c r="S12" t="s">
        <v>27</v>
      </c>
      <c r="T12" t="s">
        <v>75</v>
      </c>
      <c r="U12" t="s">
        <v>16</v>
      </c>
      <c r="V12">
        <v>0</v>
      </c>
      <c r="W12">
        <v>0</v>
      </c>
    </row>
    <row r="13" ht="15" spans="1:23">
      <c r="A13" s="29">
        <v>12</v>
      </c>
      <c r="B13" s="30" t="s">
        <v>26</v>
      </c>
      <c r="C13" s="31" t="s">
        <v>76</v>
      </c>
      <c r="D13" s="31" t="s">
        <v>12</v>
      </c>
      <c r="E13" s="32">
        <v>0.001</v>
      </c>
      <c r="F13" s="33">
        <v>-0.0009</v>
      </c>
      <c r="H13">
        <v>35</v>
      </c>
      <c r="I13" t="s">
        <v>30</v>
      </c>
      <c r="J13" t="s">
        <v>72</v>
      </c>
      <c r="K13" t="s">
        <v>11</v>
      </c>
      <c r="L13">
        <v>0.0008</v>
      </c>
      <c r="M13">
        <v>-0.001</v>
      </c>
      <c r="R13">
        <v>18</v>
      </c>
      <c r="S13" t="s">
        <v>27</v>
      </c>
      <c r="T13" t="s">
        <v>72</v>
      </c>
      <c r="U13" t="s">
        <v>12</v>
      </c>
      <c r="V13">
        <v>0.0008</v>
      </c>
      <c r="W13">
        <v>-0.0008</v>
      </c>
    </row>
    <row r="14" ht="15" spans="1:23">
      <c r="A14" s="29">
        <v>13</v>
      </c>
      <c r="B14" s="30" t="s">
        <v>27</v>
      </c>
      <c r="C14" s="31" t="s">
        <v>71</v>
      </c>
      <c r="D14" s="31" t="s">
        <v>16</v>
      </c>
      <c r="E14" s="32">
        <v>0</v>
      </c>
      <c r="F14" s="33">
        <v>0</v>
      </c>
      <c r="H14">
        <v>40</v>
      </c>
      <c r="I14" t="s">
        <v>31</v>
      </c>
      <c r="J14" t="s">
        <v>72</v>
      </c>
      <c r="K14" t="s">
        <v>10</v>
      </c>
      <c r="L14">
        <v>0.0012</v>
      </c>
      <c r="M14">
        <v>-0.0011</v>
      </c>
      <c r="R14">
        <v>19</v>
      </c>
      <c r="S14" t="s">
        <v>28</v>
      </c>
      <c r="T14" t="s">
        <v>73</v>
      </c>
      <c r="U14" t="s">
        <v>16</v>
      </c>
      <c r="V14">
        <v>0</v>
      </c>
      <c r="W14">
        <v>0</v>
      </c>
    </row>
    <row r="15" ht="15" spans="1:23">
      <c r="A15" s="29">
        <v>14</v>
      </c>
      <c r="B15" s="30" t="s">
        <v>27</v>
      </c>
      <c r="C15" s="31" t="s">
        <v>74</v>
      </c>
      <c r="D15" s="31" t="s">
        <v>21</v>
      </c>
      <c r="E15" s="32">
        <v>0.0001</v>
      </c>
      <c r="F15" s="33">
        <v>-0.0001</v>
      </c>
      <c r="H15">
        <v>41</v>
      </c>
      <c r="I15" t="s">
        <v>31</v>
      </c>
      <c r="J15" t="s">
        <v>72</v>
      </c>
      <c r="K15" t="s">
        <v>11</v>
      </c>
      <c r="L15">
        <v>0.001</v>
      </c>
      <c r="M15">
        <v>-0.0009</v>
      </c>
      <c r="R15">
        <v>20</v>
      </c>
      <c r="S15" t="s">
        <v>28</v>
      </c>
      <c r="T15" t="s">
        <v>75</v>
      </c>
      <c r="U15" t="s">
        <v>21</v>
      </c>
      <c r="V15">
        <v>0.0001</v>
      </c>
      <c r="W15">
        <v>-0.0001</v>
      </c>
    </row>
    <row r="16" ht="15" spans="1:23">
      <c r="A16" s="29">
        <v>15</v>
      </c>
      <c r="B16" s="30" t="s">
        <v>27</v>
      </c>
      <c r="C16" s="31" t="s">
        <v>74</v>
      </c>
      <c r="D16" s="31" t="s">
        <v>16</v>
      </c>
      <c r="E16" s="32">
        <v>0</v>
      </c>
      <c r="F16" s="33">
        <v>0</v>
      </c>
      <c r="H16">
        <v>46</v>
      </c>
      <c r="I16" t="s">
        <v>32</v>
      </c>
      <c r="J16" t="s">
        <v>72</v>
      </c>
      <c r="K16" t="s">
        <v>10</v>
      </c>
      <c r="L16">
        <v>0.0011</v>
      </c>
      <c r="M16">
        <v>-0.0012</v>
      </c>
      <c r="R16">
        <v>21</v>
      </c>
      <c r="S16" t="s">
        <v>28</v>
      </c>
      <c r="T16" t="s">
        <v>75</v>
      </c>
      <c r="U16" t="s">
        <v>16</v>
      </c>
      <c r="V16">
        <v>0</v>
      </c>
      <c r="W16">
        <v>0</v>
      </c>
    </row>
    <row r="17" ht="15" spans="1:23">
      <c r="A17" s="29">
        <v>16</v>
      </c>
      <c r="B17" s="30" t="s">
        <v>27</v>
      </c>
      <c r="C17" s="31" t="s">
        <v>76</v>
      </c>
      <c r="D17" s="31" t="s">
        <v>10</v>
      </c>
      <c r="E17" s="32">
        <v>0.0012</v>
      </c>
      <c r="F17" s="33">
        <v>-0.0011</v>
      </c>
      <c r="H17">
        <v>47</v>
      </c>
      <c r="I17" t="s">
        <v>32</v>
      </c>
      <c r="J17" t="s">
        <v>72</v>
      </c>
      <c r="K17" t="s">
        <v>11</v>
      </c>
      <c r="L17">
        <v>0.0012</v>
      </c>
      <c r="M17">
        <v>-0.001</v>
      </c>
      <c r="R17">
        <v>24</v>
      </c>
      <c r="S17" t="s">
        <v>28</v>
      </c>
      <c r="T17" t="s">
        <v>72</v>
      </c>
      <c r="U17" t="s">
        <v>12</v>
      </c>
      <c r="V17">
        <v>0.0009</v>
      </c>
      <c r="W17">
        <v>-0.0009</v>
      </c>
    </row>
    <row r="18" ht="15" spans="1:23">
      <c r="A18" s="29">
        <v>17</v>
      </c>
      <c r="B18" s="30" t="s">
        <v>27</v>
      </c>
      <c r="C18" s="31" t="s">
        <v>76</v>
      </c>
      <c r="D18" s="31" t="s">
        <v>11</v>
      </c>
      <c r="E18" s="32">
        <v>0.0009</v>
      </c>
      <c r="F18" s="33">
        <v>-0.0009</v>
      </c>
      <c r="H18">
        <v>52</v>
      </c>
      <c r="I18" t="s">
        <v>33</v>
      </c>
      <c r="J18" t="s">
        <v>72</v>
      </c>
      <c r="K18" t="s">
        <v>10</v>
      </c>
      <c r="L18">
        <v>0.0014</v>
      </c>
      <c r="M18">
        <v>-0.0012</v>
      </c>
      <c r="R18">
        <v>25</v>
      </c>
      <c r="S18" t="s">
        <v>29</v>
      </c>
      <c r="T18" t="s">
        <v>73</v>
      </c>
      <c r="U18" t="s">
        <v>16</v>
      </c>
      <c r="V18">
        <v>0</v>
      </c>
      <c r="W18">
        <v>0</v>
      </c>
    </row>
    <row r="19" ht="15" spans="1:23">
      <c r="A19" s="29">
        <v>18</v>
      </c>
      <c r="B19" s="30" t="s">
        <v>27</v>
      </c>
      <c r="C19" s="31" t="s">
        <v>76</v>
      </c>
      <c r="D19" s="31" t="s">
        <v>12</v>
      </c>
      <c r="E19" s="32">
        <v>0.0008</v>
      </c>
      <c r="F19" s="33">
        <v>-0.0008</v>
      </c>
      <c r="H19">
        <v>53</v>
      </c>
      <c r="I19" t="s">
        <v>33</v>
      </c>
      <c r="J19" t="s">
        <v>72</v>
      </c>
      <c r="K19" t="s">
        <v>11</v>
      </c>
      <c r="L19">
        <v>0.0008</v>
      </c>
      <c r="M19">
        <v>-0.0009</v>
      </c>
      <c r="R19">
        <v>26</v>
      </c>
      <c r="S19" t="s">
        <v>29</v>
      </c>
      <c r="T19" t="s">
        <v>75</v>
      </c>
      <c r="U19" t="s">
        <v>21</v>
      </c>
      <c r="V19">
        <v>0.0001</v>
      </c>
      <c r="W19">
        <v>-0.0001</v>
      </c>
    </row>
    <row r="20" ht="15" spans="1:23">
      <c r="A20" s="29">
        <v>19</v>
      </c>
      <c r="B20" s="30" t="s">
        <v>28</v>
      </c>
      <c r="C20" s="31" t="s">
        <v>71</v>
      </c>
      <c r="D20" s="31" t="s">
        <v>16</v>
      </c>
      <c r="E20" s="32">
        <v>0</v>
      </c>
      <c r="F20" s="33">
        <v>0</v>
      </c>
      <c r="H20">
        <v>58</v>
      </c>
      <c r="I20" t="s">
        <v>34</v>
      </c>
      <c r="J20" t="s">
        <v>72</v>
      </c>
      <c r="K20" t="s">
        <v>10</v>
      </c>
      <c r="L20">
        <v>0.0014</v>
      </c>
      <c r="M20">
        <v>-0.0013</v>
      </c>
      <c r="R20">
        <v>27</v>
      </c>
      <c r="S20" t="s">
        <v>29</v>
      </c>
      <c r="T20" t="s">
        <v>75</v>
      </c>
      <c r="U20" t="s">
        <v>16</v>
      </c>
      <c r="V20">
        <v>0</v>
      </c>
      <c r="W20">
        <v>0</v>
      </c>
    </row>
    <row r="21" ht="15" spans="1:23">
      <c r="A21" s="29">
        <v>20</v>
      </c>
      <c r="B21" s="30" t="s">
        <v>28</v>
      </c>
      <c r="C21" s="31" t="s">
        <v>74</v>
      </c>
      <c r="D21" s="31" t="s">
        <v>21</v>
      </c>
      <c r="E21" s="32">
        <v>0.0001</v>
      </c>
      <c r="F21" s="33">
        <v>-0.0001</v>
      </c>
      <c r="H21">
        <v>59</v>
      </c>
      <c r="I21" t="s">
        <v>34</v>
      </c>
      <c r="J21" t="s">
        <v>72</v>
      </c>
      <c r="K21" t="s">
        <v>11</v>
      </c>
      <c r="L21">
        <v>0.0013</v>
      </c>
      <c r="M21">
        <v>-0.0017</v>
      </c>
      <c r="R21">
        <v>30</v>
      </c>
      <c r="S21" t="s">
        <v>29</v>
      </c>
      <c r="T21" t="s">
        <v>72</v>
      </c>
      <c r="U21" t="s">
        <v>12</v>
      </c>
      <c r="V21">
        <v>0.0009</v>
      </c>
      <c r="W21">
        <v>-0.0009</v>
      </c>
    </row>
    <row r="22" ht="15" spans="1:23">
      <c r="A22" s="29">
        <v>21</v>
      </c>
      <c r="B22" s="30" t="s">
        <v>28</v>
      </c>
      <c r="C22" s="31" t="s">
        <v>74</v>
      </c>
      <c r="D22" s="31" t="s">
        <v>16</v>
      </c>
      <c r="E22" s="32">
        <v>0</v>
      </c>
      <c r="F22" s="33">
        <v>0</v>
      </c>
      <c r="H22">
        <v>64</v>
      </c>
      <c r="I22" t="s">
        <v>35</v>
      </c>
      <c r="J22" t="s">
        <v>72</v>
      </c>
      <c r="K22" t="s">
        <v>10</v>
      </c>
      <c r="L22">
        <v>0.0015</v>
      </c>
      <c r="M22">
        <v>-0.0013</v>
      </c>
      <c r="R22">
        <v>31</v>
      </c>
      <c r="S22" t="s">
        <v>30</v>
      </c>
      <c r="T22" t="s">
        <v>73</v>
      </c>
      <c r="U22" t="s">
        <v>16</v>
      </c>
      <c r="V22">
        <v>0</v>
      </c>
      <c r="W22">
        <v>0</v>
      </c>
    </row>
    <row r="23" ht="15" spans="1:23">
      <c r="A23" s="29">
        <v>22</v>
      </c>
      <c r="B23" s="30" t="s">
        <v>28</v>
      </c>
      <c r="C23" s="31" t="s">
        <v>76</v>
      </c>
      <c r="D23" s="31" t="s">
        <v>10</v>
      </c>
      <c r="E23" s="32">
        <v>0.001</v>
      </c>
      <c r="F23" s="33">
        <v>-0.001</v>
      </c>
      <c r="H23">
        <v>65</v>
      </c>
      <c r="I23" t="s">
        <v>35</v>
      </c>
      <c r="J23" t="s">
        <v>72</v>
      </c>
      <c r="K23" t="s">
        <v>11</v>
      </c>
      <c r="L23">
        <v>0.0006</v>
      </c>
      <c r="M23">
        <v>-0.0006</v>
      </c>
      <c r="R23">
        <v>32</v>
      </c>
      <c r="S23" t="s">
        <v>30</v>
      </c>
      <c r="T23" t="s">
        <v>75</v>
      </c>
      <c r="U23" t="s">
        <v>21</v>
      </c>
      <c r="V23">
        <v>0.0001</v>
      </c>
      <c r="W23">
        <v>-0.0001</v>
      </c>
    </row>
    <row r="24" ht="15" spans="1:23">
      <c r="A24" s="29">
        <v>23</v>
      </c>
      <c r="B24" s="30" t="s">
        <v>28</v>
      </c>
      <c r="C24" s="31" t="s">
        <v>76</v>
      </c>
      <c r="D24" s="31" t="s">
        <v>11</v>
      </c>
      <c r="E24" s="32">
        <v>0.0012</v>
      </c>
      <c r="F24" s="33">
        <v>-0.0013</v>
      </c>
      <c r="H24">
        <v>70</v>
      </c>
      <c r="I24" t="s">
        <v>36</v>
      </c>
      <c r="J24" t="s">
        <v>72</v>
      </c>
      <c r="K24" t="s">
        <v>10</v>
      </c>
      <c r="L24">
        <v>0.0012</v>
      </c>
      <c r="M24">
        <v>-0.0014</v>
      </c>
      <c r="R24">
        <v>33</v>
      </c>
      <c r="S24" t="s">
        <v>30</v>
      </c>
      <c r="T24" t="s">
        <v>75</v>
      </c>
      <c r="U24" t="s">
        <v>16</v>
      </c>
      <c r="V24">
        <v>0</v>
      </c>
      <c r="W24">
        <v>0</v>
      </c>
    </row>
    <row r="25" ht="15" spans="1:23">
      <c r="A25" s="29">
        <v>24</v>
      </c>
      <c r="B25" s="30" t="s">
        <v>28</v>
      </c>
      <c r="C25" s="31" t="s">
        <v>76</v>
      </c>
      <c r="D25" s="31" t="s">
        <v>12</v>
      </c>
      <c r="E25" s="32">
        <v>0.0009</v>
      </c>
      <c r="F25" s="33">
        <v>-0.0009</v>
      </c>
      <c r="H25">
        <v>71</v>
      </c>
      <c r="I25" t="s">
        <v>36</v>
      </c>
      <c r="J25" t="s">
        <v>72</v>
      </c>
      <c r="K25" t="s">
        <v>11</v>
      </c>
      <c r="L25">
        <v>0.0013</v>
      </c>
      <c r="M25">
        <v>-0.0009</v>
      </c>
      <c r="R25">
        <v>36</v>
      </c>
      <c r="S25" t="s">
        <v>30</v>
      </c>
      <c r="T25" t="s">
        <v>72</v>
      </c>
      <c r="U25" t="s">
        <v>12</v>
      </c>
      <c r="V25">
        <v>0.0008</v>
      </c>
      <c r="W25">
        <v>-0.0008</v>
      </c>
    </row>
    <row r="26" ht="15" spans="1:23">
      <c r="A26" s="29">
        <v>25</v>
      </c>
      <c r="B26" s="30" t="s">
        <v>29</v>
      </c>
      <c r="C26" s="31" t="s">
        <v>71</v>
      </c>
      <c r="D26" s="31" t="s">
        <v>16</v>
      </c>
      <c r="E26" s="32">
        <v>0</v>
      </c>
      <c r="F26" s="33">
        <v>0</v>
      </c>
      <c r="H26">
        <v>76</v>
      </c>
      <c r="I26" t="s">
        <v>37</v>
      </c>
      <c r="J26" t="s">
        <v>72</v>
      </c>
      <c r="K26" t="s">
        <v>10</v>
      </c>
      <c r="L26">
        <v>0.0013</v>
      </c>
      <c r="M26">
        <v>-0.0013</v>
      </c>
      <c r="R26">
        <v>37</v>
      </c>
      <c r="S26" t="s">
        <v>31</v>
      </c>
      <c r="T26" t="s">
        <v>73</v>
      </c>
      <c r="U26" t="s">
        <v>16</v>
      </c>
      <c r="V26">
        <v>0</v>
      </c>
      <c r="W26">
        <v>0</v>
      </c>
    </row>
    <row r="27" ht="15" spans="1:23">
      <c r="A27" s="29">
        <v>26</v>
      </c>
      <c r="B27" s="30" t="s">
        <v>29</v>
      </c>
      <c r="C27" s="31" t="s">
        <v>74</v>
      </c>
      <c r="D27" s="31" t="s">
        <v>21</v>
      </c>
      <c r="E27" s="32">
        <v>0.0001</v>
      </c>
      <c r="F27" s="33">
        <v>-0.0001</v>
      </c>
      <c r="H27">
        <v>77</v>
      </c>
      <c r="I27" t="s">
        <v>37</v>
      </c>
      <c r="J27" t="s">
        <v>72</v>
      </c>
      <c r="K27" t="s">
        <v>11</v>
      </c>
      <c r="L27">
        <v>0.0006</v>
      </c>
      <c r="M27">
        <v>-0.0006</v>
      </c>
      <c r="R27">
        <v>38</v>
      </c>
      <c r="S27" t="s">
        <v>31</v>
      </c>
      <c r="T27" t="s">
        <v>75</v>
      </c>
      <c r="U27" t="s">
        <v>21</v>
      </c>
      <c r="V27">
        <v>0.0001</v>
      </c>
      <c r="W27">
        <v>-0.0001</v>
      </c>
    </row>
    <row r="28" ht="15" spans="1:23">
      <c r="A28" s="29">
        <v>27</v>
      </c>
      <c r="B28" s="30" t="s">
        <v>29</v>
      </c>
      <c r="C28" s="31" t="s">
        <v>74</v>
      </c>
      <c r="D28" s="31" t="s">
        <v>16</v>
      </c>
      <c r="E28" s="32">
        <v>0</v>
      </c>
      <c r="F28" s="33">
        <v>0</v>
      </c>
      <c r="H28">
        <v>82</v>
      </c>
      <c r="I28" t="s">
        <v>38</v>
      </c>
      <c r="J28" t="s">
        <v>72</v>
      </c>
      <c r="K28" t="s">
        <v>10</v>
      </c>
      <c r="L28">
        <v>0.001</v>
      </c>
      <c r="M28">
        <v>-0.0011</v>
      </c>
      <c r="R28">
        <v>39</v>
      </c>
      <c r="S28" t="s">
        <v>31</v>
      </c>
      <c r="T28" t="s">
        <v>75</v>
      </c>
      <c r="U28" t="s">
        <v>16</v>
      </c>
      <c r="V28">
        <v>0</v>
      </c>
      <c r="W28">
        <v>0</v>
      </c>
    </row>
    <row r="29" ht="15" spans="1:23">
      <c r="A29" s="29">
        <v>28</v>
      </c>
      <c r="B29" s="30" t="s">
        <v>29</v>
      </c>
      <c r="C29" s="31" t="s">
        <v>76</v>
      </c>
      <c r="D29" s="31" t="s">
        <v>10</v>
      </c>
      <c r="E29" s="32">
        <v>0.0015</v>
      </c>
      <c r="F29" s="33">
        <v>-0.0015</v>
      </c>
      <c r="H29">
        <v>83</v>
      </c>
      <c r="I29" t="s">
        <v>38</v>
      </c>
      <c r="J29" t="s">
        <v>72</v>
      </c>
      <c r="K29" t="s">
        <v>11</v>
      </c>
      <c r="L29">
        <v>0.0013</v>
      </c>
      <c r="M29">
        <v>-0.0013</v>
      </c>
      <c r="R29">
        <v>42</v>
      </c>
      <c r="S29" t="s">
        <v>31</v>
      </c>
      <c r="T29" t="s">
        <v>72</v>
      </c>
      <c r="U29" t="s">
        <v>12</v>
      </c>
      <c r="V29">
        <v>0.0007</v>
      </c>
      <c r="W29">
        <v>-0.0012</v>
      </c>
    </row>
    <row r="30" ht="15" spans="1:23">
      <c r="A30" s="29">
        <v>29</v>
      </c>
      <c r="B30" s="30" t="s">
        <v>29</v>
      </c>
      <c r="C30" s="31" t="s">
        <v>76</v>
      </c>
      <c r="D30" s="31" t="s">
        <v>11</v>
      </c>
      <c r="E30" s="32">
        <v>0.0013</v>
      </c>
      <c r="F30" s="33">
        <v>-0.001</v>
      </c>
      <c r="H30">
        <v>88</v>
      </c>
      <c r="I30" t="s">
        <v>39</v>
      </c>
      <c r="J30" t="s">
        <v>72</v>
      </c>
      <c r="K30" t="s">
        <v>10</v>
      </c>
      <c r="L30">
        <v>0.0018</v>
      </c>
      <c r="M30">
        <v>-0.0015</v>
      </c>
      <c r="R30">
        <v>43</v>
      </c>
      <c r="S30" t="s">
        <v>32</v>
      </c>
      <c r="T30" t="s">
        <v>73</v>
      </c>
      <c r="U30" t="s">
        <v>16</v>
      </c>
      <c r="V30">
        <v>0</v>
      </c>
      <c r="W30">
        <v>0</v>
      </c>
    </row>
    <row r="31" ht="15" spans="1:23">
      <c r="A31" s="29">
        <v>30</v>
      </c>
      <c r="B31" s="30" t="s">
        <v>29</v>
      </c>
      <c r="C31" s="31" t="s">
        <v>76</v>
      </c>
      <c r="D31" s="31" t="s">
        <v>12</v>
      </c>
      <c r="E31" s="32">
        <v>0.0009</v>
      </c>
      <c r="F31" s="33">
        <v>-0.0009</v>
      </c>
      <c r="H31">
        <v>89</v>
      </c>
      <c r="I31" t="s">
        <v>39</v>
      </c>
      <c r="J31" t="s">
        <v>72</v>
      </c>
      <c r="K31" t="s">
        <v>11</v>
      </c>
      <c r="L31">
        <v>0.0009</v>
      </c>
      <c r="M31">
        <v>-0.0009</v>
      </c>
      <c r="R31">
        <v>44</v>
      </c>
      <c r="S31" t="s">
        <v>32</v>
      </c>
      <c r="T31" t="s">
        <v>75</v>
      </c>
      <c r="U31" t="s">
        <v>21</v>
      </c>
      <c r="V31">
        <v>0.0001</v>
      </c>
      <c r="W31">
        <v>-0.0001</v>
      </c>
    </row>
    <row r="32" ht="15" spans="1:23">
      <c r="A32" s="29">
        <v>31</v>
      </c>
      <c r="B32" s="30" t="s">
        <v>30</v>
      </c>
      <c r="C32" s="31" t="s">
        <v>71</v>
      </c>
      <c r="D32" s="31" t="s">
        <v>16</v>
      </c>
      <c r="E32" s="32">
        <v>0</v>
      </c>
      <c r="F32" s="33">
        <v>0</v>
      </c>
      <c r="H32">
        <v>94</v>
      </c>
      <c r="I32" t="s">
        <v>40</v>
      </c>
      <c r="J32" t="s">
        <v>72</v>
      </c>
      <c r="K32" t="s">
        <v>10</v>
      </c>
      <c r="L32">
        <v>0.0011</v>
      </c>
      <c r="M32">
        <v>-0.0011</v>
      </c>
      <c r="R32">
        <v>45</v>
      </c>
      <c r="S32" t="s">
        <v>32</v>
      </c>
      <c r="T32" t="s">
        <v>75</v>
      </c>
      <c r="U32" t="s">
        <v>16</v>
      </c>
      <c r="V32">
        <v>0</v>
      </c>
      <c r="W32">
        <v>0</v>
      </c>
    </row>
    <row r="33" ht="15" spans="1:23">
      <c r="A33" s="29">
        <v>32</v>
      </c>
      <c r="B33" s="30" t="s">
        <v>30</v>
      </c>
      <c r="C33" s="31" t="s">
        <v>74</v>
      </c>
      <c r="D33" s="31" t="s">
        <v>21</v>
      </c>
      <c r="E33" s="32">
        <v>0.0001</v>
      </c>
      <c r="F33" s="33">
        <v>-0.0001</v>
      </c>
      <c r="H33">
        <v>95</v>
      </c>
      <c r="I33" t="s">
        <v>40</v>
      </c>
      <c r="J33" t="s">
        <v>72</v>
      </c>
      <c r="K33" t="s">
        <v>11</v>
      </c>
      <c r="L33">
        <v>0.0009</v>
      </c>
      <c r="M33">
        <v>-0.0008</v>
      </c>
      <c r="R33">
        <v>48</v>
      </c>
      <c r="S33" t="s">
        <v>32</v>
      </c>
      <c r="T33" t="s">
        <v>72</v>
      </c>
      <c r="U33" t="s">
        <v>12</v>
      </c>
      <c r="V33">
        <v>0.0008</v>
      </c>
      <c r="W33">
        <v>-0.0009</v>
      </c>
    </row>
    <row r="34" ht="15" spans="1:23">
      <c r="A34" s="29">
        <v>33</v>
      </c>
      <c r="B34" s="30" t="s">
        <v>30</v>
      </c>
      <c r="C34" s="31" t="s">
        <v>74</v>
      </c>
      <c r="D34" s="31" t="s">
        <v>16</v>
      </c>
      <c r="E34" s="32">
        <v>0</v>
      </c>
      <c r="F34" s="33">
        <v>0</v>
      </c>
      <c r="H34">
        <v>100</v>
      </c>
      <c r="I34" t="s">
        <v>41</v>
      </c>
      <c r="J34" t="s">
        <v>72</v>
      </c>
      <c r="K34" t="s">
        <v>10</v>
      </c>
      <c r="L34">
        <v>0.0013</v>
      </c>
      <c r="M34">
        <v>-0.0014</v>
      </c>
      <c r="R34">
        <v>49</v>
      </c>
      <c r="S34" t="s">
        <v>33</v>
      </c>
      <c r="T34" t="s">
        <v>73</v>
      </c>
      <c r="U34" t="s">
        <v>16</v>
      </c>
      <c r="V34">
        <v>0</v>
      </c>
      <c r="W34">
        <v>0</v>
      </c>
    </row>
    <row r="35" ht="15" spans="1:23">
      <c r="A35" s="29">
        <v>34</v>
      </c>
      <c r="B35" s="30" t="s">
        <v>30</v>
      </c>
      <c r="C35" s="31" t="s">
        <v>76</v>
      </c>
      <c r="D35" s="31" t="s">
        <v>10</v>
      </c>
      <c r="E35" s="32">
        <v>0.0016</v>
      </c>
      <c r="F35" s="33">
        <v>-0.0012</v>
      </c>
      <c r="H35">
        <v>101</v>
      </c>
      <c r="I35" t="s">
        <v>41</v>
      </c>
      <c r="J35" t="s">
        <v>72</v>
      </c>
      <c r="K35" t="s">
        <v>11</v>
      </c>
      <c r="L35">
        <v>0.0009</v>
      </c>
      <c r="M35">
        <v>-0.001</v>
      </c>
      <c r="R35">
        <v>50</v>
      </c>
      <c r="S35" t="s">
        <v>33</v>
      </c>
      <c r="T35" t="s">
        <v>75</v>
      </c>
      <c r="U35" t="s">
        <v>21</v>
      </c>
      <c r="V35">
        <v>0.0001</v>
      </c>
      <c r="W35">
        <v>-0.0001</v>
      </c>
    </row>
    <row r="36" ht="15" spans="1:23">
      <c r="A36" s="29">
        <v>35</v>
      </c>
      <c r="B36" s="30" t="s">
        <v>30</v>
      </c>
      <c r="C36" s="31" t="s">
        <v>76</v>
      </c>
      <c r="D36" s="31" t="s">
        <v>11</v>
      </c>
      <c r="E36" s="32">
        <v>0.0008</v>
      </c>
      <c r="F36" s="33">
        <v>-0.001</v>
      </c>
      <c r="H36">
        <v>106</v>
      </c>
      <c r="I36" t="s">
        <v>42</v>
      </c>
      <c r="J36" t="s">
        <v>72</v>
      </c>
      <c r="K36" t="s">
        <v>10</v>
      </c>
      <c r="L36">
        <v>0.0008</v>
      </c>
      <c r="M36">
        <v>-0.001</v>
      </c>
      <c r="R36">
        <v>51</v>
      </c>
      <c r="S36" t="s">
        <v>33</v>
      </c>
      <c r="T36" t="s">
        <v>75</v>
      </c>
      <c r="U36" t="s">
        <v>16</v>
      </c>
      <c r="V36">
        <v>0</v>
      </c>
      <c r="W36">
        <v>0</v>
      </c>
    </row>
    <row r="37" ht="15" spans="1:23">
      <c r="A37" s="29">
        <v>36</v>
      </c>
      <c r="B37" s="30" t="s">
        <v>30</v>
      </c>
      <c r="C37" s="31" t="s">
        <v>76</v>
      </c>
      <c r="D37" s="31" t="s">
        <v>12</v>
      </c>
      <c r="E37" s="32">
        <v>0.0008</v>
      </c>
      <c r="F37" s="33">
        <v>-0.0008</v>
      </c>
      <c r="H37">
        <v>107</v>
      </c>
      <c r="I37" t="s">
        <v>42</v>
      </c>
      <c r="J37" t="s">
        <v>72</v>
      </c>
      <c r="K37" t="s">
        <v>11</v>
      </c>
      <c r="L37">
        <v>0.001</v>
      </c>
      <c r="M37">
        <v>-0.001</v>
      </c>
      <c r="R37">
        <v>54</v>
      </c>
      <c r="S37" t="s">
        <v>33</v>
      </c>
      <c r="T37" t="s">
        <v>72</v>
      </c>
      <c r="U37" t="s">
        <v>12</v>
      </c>
      <c r="V37">
        <v>0.0008</v>
      </c>
      <c r="W37">
        <v>-0.0007</v>
      </c>
    </row>
    <row r="38" ht="15" spans="1:23">
      <c r="A38" s="29">
        <v>37</v>
      </c>
      <c r="B38" s="30" t="s">
        <v>31</v>
      </c>
      <c r="C38" s="31" t="s">
        <v>71</v>
      </c>
      <c r="D38" s="31" t="s">
        <v>16</v>
      </c>
      <c r="E38" s="32">
        <v>0</v>
      </c>
      <c r="F38" s="33">
        <v>0</v>
      </c>
      <c r="H38">
        <v>112</v>
      </c>
      <c r="I38" t="s">
        <v>43</v>
      </c>
      <c r="J38" t="s">
        <v>72</v>
      </c>
      <c r="K38" t="s">
        <v>10</v>
      </c>
      <c r="L38">
        <v>0.0015</v>
      </c>
      <c r="M38">
        <v>-0.0013</v>
      </c>
      <c r="R38">
        <v>55</v>
      </c>
      <c r="S38" t="s">
        <v>34</v>
      </c>
      <c r="T38" t="s">
        <v>73</v>
      </c>
      <c r="U38" t="s">
        <v>16</v>
      </c>
      <c r="V38">
        <v>0</v>
      </c>
      <c r="W38">
        <v>0</v>
      </c>
    </row>
    <row r="39" ht="15" spans="1:23">
      <c r="A39" s="29">
        <v>38</v>
      </c>
      <c r="B39" s="30" t="s">
        <v>31</v>
      </c>
      <c r="C39" s="31" t="s">
        <v>74</v>
      </c>
      <c r="D39" s="31" t="s">
        <v>21</v>
      </c>
      <c r="E39" s="32">
        <v>0.0001</v>
      </c>
      <c r="F39" s="33">
        <v>-0.0001</v>
      </c>
      <c r="H39">
        <v>113</v>
      </c>
      <c r="I39" t="s">
        <v>43</v>
      </c>
      <c r="J39" t="s">
        <v>72</v>
      </c>
      <c r="K39" t="s">
        <v>11</v>
      </c>
      <c r="L39">
        <v>0.0009</v>
      </c>
      <c r="M39">
        <v>-0.0011</v>
      </c>
      <c r="R39">
        <v>56</v>
      </c>
      <c r="S39" t="s">
        <v>34</v>
      </c>
      <c r="T39" t="s">
        <v>75</v>
      </c>
      <c r="U39" t="s">
        <v>21</v>
      </c>
      <c r="V39">
        <v>0.0001</v>
      </c>
      <c r="W39">
        <v>-0.0001</v>
      </c>
    </row>
    <row r="40" ht="15" spans="1:23">
      <c r="A40" s="29">
        <v>39</v>
      </c>
      <c r="B40" s="30" t="s">
        <v>31</v>
      </c>
      <c r="C40" s="31" t="s">
        <v>74</v>
      </c>
      <c r="D40" s="31" t="s">
        <v>16</v>
      </c>
      <c r="E40" s="32">
        <v>0</v>
      </c>
      <c r="F40" s="33">
        <v>0</v>
      </c>
      <c r="H40">
        <v>118</v>
      </c>
      <c r="I40" t="s">
        <v>44</v>
      </c>
      <c r="J40" t="s">
        <v>72</v>
      </c>
      <c r="K40" t="s">
        <v>10</v>
      </c>
      <c r="L40">
        <v>0.0017</v>
      </c>
      <c r="M40">
        <v>-0.0017</v>
      </c>
      <c r="R40">
        <v>57</v>
      </c>
      <c r="S40" t="s">
        <v>34</v>
      </c>
      <c r="T40" t="s">
        <v>75</v>
      </c>
      <c r="U40" t="s">
        <v>16</v>
      </c>
      <c r="V40">
        <v>0</v>
      </c>
      <c r="W40">
        <v>0</v>
      </c>
    </row>
    <row r="41" ht="15" spans="1:23">
      <c r="A41" s="29">
        <v>40</v>
      </c>
      <c r="B41" s="30" t="s">
        <v>31</v>
      </c>
      <c r="C41" s="31" t="s">
        <v>76</v>
      </c>
      <c r="D41" s="31" t="s">
        <v>10</v>
      </c>
      <c r="E41" s="32">
        <v>0.0012</v>
      </c>
      <c r="F41" s="33">
        <v>-0.0011</v>
      </c>
      <c r="H41">
        <v>119</v>
      </c>
      <c r="I41" t="s">
        <v>44</v>
      </c>
      <c r="J41" t="s">
        <v>72</v>
      </c>
      <c r="K41" t="s">
        <v>11</v>
      </c>
      <c r="L41">
        <v>0.0018</v>
      </c>
      <c r="M41">
        <v>-0.0017</v>
      </c>
      <c r="R41">
        <v>60</v>
      </c>
      <c r="S41" t="s">
        <v>34</v>
      </c>
      <c r="T41" t="s">
        <v>72</v>
      </c>
      <c r="U41" t="s">
        <v>12</v>
      </c>
      <c r="V41">
        <v>0.0009</v>
      </c>
      <c r="W41">
        <v>-0.0012</v>
      </c>
    </row>
    <row r="42" ht="15" spans="1:23">
      <c r="A42" s="29">
        <v>41</v>
      </c>
      <c r="B42" s="30" t="s">
        <v>31</v>
      </c>
      <c r="C42" s="31" t="s">
        <v>76</v>
      </c>
      <c r="D42" s="31" t="s">
        <v>11</v>
      </c>
      <c r="E42" s="32">
        <v>0.001</v>
      </c>
      <c r="F42" s="33">
        <v>-0.0009</v>
      </c>
      <c r="H42">
        <v>124</v>
      </c>
      <c r="I42" t="s">
        <v>53</v>
      </c>
      <c r="J42" t="s">
        <v>72</v>
      </c>
      <c r="K42" t="s">
        <v>10</v>
      </c>
      <c r="L42">
        <v>0.0004</v>
      </c>
      <c r="M42">
        <v>-0.0004</v>
      </c>
      <c r="R42">
        <v>61</v>
      </c>
      <c r="S42" t="s">
        <v>35</v>
      </c>
      <c r="T42" t="s">
        <v>73</v>
      </c>
      <c r="U42" t="s">
        <v>16</v>
      </c>
      <c r="V42">
        <v>0</v>
      </c>
      <c r="W42">
        <v>0</v>
      </c>
    </row>
    <row r="43" ht="15" spans="1:23">
      <c r="A43" s="29">
        <v>42</v>
      </c>
      <c r="B43" s="30" t="s">
        <v>31</v>
      </c>
      <c r="C43" s="31" t="s">
        <v>76</v>
      </c>
      <c r="D43" s="31" t="s">
        <v>12</v>
      </c>
      <c r="E43" s="32">
        <v>0.0007</v>
      </c>
      <c r="F43" s="34">
        <v>-0.0012</v>
      </c>
      <c r="H43">
        <v>125</v>
      </c>
      <c r="I43" t="s">
        <v>53</v>
      </c>
      <c r="J43" t="s">
        <v>72</v>
      </c>
      <c r="K43" t="s">
        <v>11</v>
      </c>
      <c r="L43">
        <v>0.0002</v>
      </c>
      <c r="M43">
        <v>-0.0002</v>
      </c>
      <c r="R43">
        <v>62</v>
      </c>
      <c r="S43" t="s">
        <v>35</v>
      </c>
      <c r="T43" t="s">
        <v>75</v>
      </c>
      <c r="U43" t="s">
        <v>21</v>
      </c>
      <c r="V43">
        <v>0.0001</v>
      </c>
      <c r="W43">
        <v>-0.0001</v>
      </c>
    </row>
    <row r="44" ht="15" spans="1:23">
      <c r="A44" s="29">
        <v>43</v>
      </c>
      <c r="B44" s="30" t="s">
        <v>32</v>
      </c>
      <c r="C44" s="31" t="s">
        <v>71</v>
      </c>
      <c r="D44" s="31" t="s">
        <v>16</v>
      </c>
      <c r="E44" s="32">
        <v>0</v>
      </c>
      <c r="F44" s="33">
        <v>0</v>
      </c>
      <c r="H44">
        <v>130</v>
      </c>
      <c r="I44" t="s">
        <v>54</v>
      </c>
      <c r="J44" t="s">
        <v>72</v>
      </c>
      <c r="K44" t="s">
        <v>10</v>
      </c>
      <c r="L44">
        <v>0.0005</v>
      </c>
      <c r="M44">
        <v>-0.0005</v>
      </c>
      <c r="R44">
        <v>63</v>
      </c>
      <c r="S44" t="s">
        <v>35</v>
      </c>
      <c r="T44" t="s">
        <v>75</v>
      </c>
      <c r="U44" t="s">
        <v>16</v>
      </c>
      <c r="V44">
        <v>0</v>
      </c>
      <c r="W44">
        <v>0</v>
      </c>
    </row>
    <row r="45" ht="15" spans="1:23">
      <c r="A45" s="29">
        <v>44</v>
      </c>
      <c r="B45" s="30" t="s">
        <v>32</v>
      </c>
      <c r="C45" s="31" t="s">
        <v>74</v>
      </c>
      <c r="D45" s="31" t="s">
        <v>21</v>
      </c>
      <c r="E45" s="32">
        <v>0.0001</v>
      </c>
      <c r="F45" s="33">
        <v>-0.0001</v>
      </c>
      <c r="H45">
        <v>131</v>
      </c>
      <c r="I45" t="s">
        <v>54</v>
      </c>
      <c r="J45" t="s">
        <v>72</v>
      </c>
      <c r="K45" t="s">
        <v>11</v>
      </c>
      <c r="L45">
        <v>0.0003</v>
      </c>
      <c r="M45">
        <v>-0.0003</v>
      </c>
      <c r="R45">
        <v>66</v>
      </c>
      <c r="S45" t="s">
        <v>35</v>
      </c>
      <c r="T45" t="s">
        <v>72</v>
      </c>
      <c r="U45" t="s">
        <v>12</v>
      </c>
      <c r="V45">
        <v>0.0007</v>
      </c>
      <c r="W45">
        <v>-0.0006</v>
      </c>
    </row>
    <row r="46" ht="15" spans="1:23">
      <c r="A46" s="29">
        <v>45</v>
      </c>
      <c r="B46" s="30" t="s">
        <v>32</v>
      </c>
      <c r="C46" s="31" t="s">
        <v>74</v>
      </c>
      <c r="D46" s="31" t="s">
        <v>16</v>
      </c>
      <c r="E46" s="32">
        <v>0</v>
      </c>
      <c r="F46" s="33">
        <v>0</v>
      </c>
      <c r="H46">
        <v>136</v>
      </c>
      <c r="I46" t="s">
        <v>55</v>
      </c>
      <c r="J46" t="s">
        <v>72</v>
      </c>
      <c r="K46" t="s">
        <v>10</v>
      </c>
      <c r="L46">
        <v>0.0005</v>
      </c>
      <c r="M46">
        <v>-0.0005</v>
      </c>
      <c r="R46">
        <v>67</v>
      </c>
      <c r="S46" t="s">
        <v>36</v>
      </c>
      <c r="T46" t="s">
        <v>73</v>
      </c>
      <c r="U46" t="s">
        <v>16</v>
      </c>
      <c r="V46">
        <v>0</v>
      </c>
      <c r="W46">
        <v>0</v>
      </c>
    </row>
    <row r="47" ht="15" spans="1:23">
      <c r="A47" s="29">
        <v>46</v>
      </c>
      <c r="B47" s="30" t="s">
        <v>32</v>
      </c>
      <c r="C47" s="31" t="s">
        <v>76</v>
      </c>
      <c r="D47" s="31" t="s">
        <v>10</v>
      </c>
      <c r="E47" s="32">
        <v>0.0011</v>
      </c>
      <c r="F47" s="33">
        <v>-0.0012</v>
      </c>
      <c r="H47">
        <v>137</v>
      </c>
      <c r="I47" t="s">
        <v>55</v>
      </c>
      <c r="J47" t="s">
        <v>72</v>
      </c>
      <c r="K47" t="s">
        <v>11</v>
      </c>
      <c r="L47">
        <v>0.0004</v>
      </c>
      <c r="M47">
        <v>-0.0004</v>
      </c>
      <c r="R47">
        <v>68</v>
      </c>
      <c r="S47" t="s">
        <v>36</v>
      </c>
      <c r="T47" t="s">
        <v>75</v>
      </c>
      <c r="U47" t="s">
        <v>21</v>
      </c>
      <c r="V47">
        <v>0.0001</v>
      </c>
      <c r="W47">
        <v>-0.0001</v>
      </c>
    </row>
    <row r="48" ht="15" spans="1:23">
      <c r="A48" s="29">
        <v>47</v>
      </c>
      <c r="B48" s="30" t="s">
        <v>32</v>
      </c>
      <c r="C48" s="31" t="s">
        <v>76</v>
      </c>
      <c r="D48" s="31" t="s">
        <v>11</v>
      </c>
      <c r="E48" s="32">
        <v>0.0012</v>
      </c>
      <c r="F48" s="33">
        <v>-0.001</v>
      </c>
      <c r="H48">
        <v>142</v>
      </c>
      <c r="I48" t="s">
        <v>56</v>
      </c>
      <c r="J48" t="s">
        <v>72</v>
      </c>
      <c r="K48" t="s">
        <v>10</v>
      </c>
      <c r="L48">
        <v>0.0011</v>
      </c>
      <c r="M48">
        <v>-0.0012</v>
      </c>
      <c r="R48">
        <v>69</v>
      </c>
      <c r="S48" t="s">
        <v>36</v>
      </c>
      <c r="T48" t="s">
        <v>75</v>
      </c>
      <c r="U48" t="s">
        <v>16</v>
      </c>
      <c r="V48">
        <v>0</v>
      </c>
      <c r="W48">
        <v>0</v>
      </c>
    </row>
    <row r="49" ht="15" spans="1:23">
      <c r="A49" s="29">
        <v>48</v>
      </c>
      <c r="B49" s="30" t="s">
        <v>32</v>
      </c>
      <c r="C49" s="31" t="s">
        <v>76</v>
      </c>
      <c r="D49" s="31" t="s">
        <v>12</v>
      </c>
      <c r="E49" s="32">
        <v>0.0008</v>
      </c>
      <c r="F49" s="33">
        <v>-0.0009</v>
      </c>
      <c r="H49">
        <v>143</v>
      </c>
      <c r="I49" t="s">
        <v>56</v>
      </c>
      <c r="J49" t="s">
        <v>72</v>
      </c>
      <c r="K49" t="s">
        <v>11</v>
      </c>
      <c r="L49">
        <v>0.0011</v>
      </c>
      <c r="M49">
        <v>-0.0011</v>
      </c>
      <c r="R49">
        <v>72</v>
      </c>
      <c r="S49" t="s">
        <v>36</v>
      </c>
      <c r="T49" t="s">
        <v>72</v>
      </c>
      <c r="U49" t="s">
        <v>12</v>
      </c>
      <c r="V49">
        <v>0.0011</v>
      </c>
      <c r="W49">
        <v>-0.0012</v>
      </c>
    </row>
    <row r="50" ht="15" spans="1:23">
      <c r="A50" s="29">
        <v>49</v>
      </c>
      <c r="B50" s="30" t="s">
        <v>33</v>
      </c>
      <c r="C50" s="31" t="s">
        <v>71</v>
      </c>
      <c r="D50" s="31" t="s">
        <v>16</v>
      </c>
      <c r="E50" s="32">
        <v>0</v>
      </c>
      <c r="F50" s="33">
        <v>0</v>
      </c>
      <c r="R50">
        <v>73</v>
      </c>
      <c r="S50" t="s">
        <v>37</v>
      </c>
      <c r="T50" t="s">
        <v>73</v>
      </c>
      <c r="U50" t="s">
        <v>16</v>
      </c>
      <c r="V50">
        <v>0</v>
      </c>
      <c r="W50">
        <v>0</v>
      </c>
    </row>
    <row r="51" ht="15" spans="1:23">
      <c r="A51" s="29">
        <v>50</v>
      </c>
      <c r="B51" s="30" t="s">
        <v>33</v>
      </c>
      <c r="C51" s="31" t="s">
        <v>74</v>
      </c>
      <c r="D51" s="31" t="s">
        <v>21</v>
      </c>
      <c r="E51" s="32">
        <v>0.0001</v>
      </c>
      <c r="F51" s="33">
        <v>-0.0001</v>
      </c>
      <c r="R51">
        <v>74</v>
      </c>
      <c r="S51" t="s">
        <v>37</v>
      </c>
      <c r="T51" t="s">
        <v>75</v>
      </c>
      <c r="U51" t="s">
        <v>21</v>
      </c>
      <c r="V51">
        <v>0.0001</v>
      </c>
      <c r="W51">
        <v>-0.0001</v>
      </c>
    </row>
    <row r="52" ht="15" spans="1:23">
      <c r="A52" s="29">
        <v>51</v>
      </c>
      <c r="B52" s="30" t="s">
        <v>33</v>
      </c>
      <c r="C52" s="31" t="s">
        <v>74</v>
      </c>
      <c r="D52" s="31" t="s">
        <v>16</v>
      </c>
      <c r="E52" s="32">
        <v>0</v>
      </c>
      <c r="F52" s="33">
        <v>0</v>
      </c>
      <c r="R52">
        <v>75</v>
      </c>
      <c r="S52" t="s">
        <v>37</v>
      </c>
      <c r="T52" t="s">
        <v>75</v>
      </c>
      <c r="U52" t="s">
        <v>16</v>
      </c>
      <c r="V52">
        <v>0</v>
      </c>
      <c r="W52">
        <v>0</v>
      </c>
    </row>
    <row r="53" ht="15" spans="1:23">
      <c r="A53" s="29">
        <v>52</v>
      </c>
      <c r="B53" s="30" t="s">
        <v>33</v>
      </c>
      <c r="C53" s="31" t="s">
        <v>76</v>
      </c>
      <c r="D53" s="31" t="s">
        <v>10</v>
      </c>
      <c r="E53" s="32">
        <v>0.0014</v>
      </c>
      <c r="F53" s="33">
        <v>-0.0012</v>
      </c>
      <c r="R53">
        <v>78</v>
      </c>
      <c r="S53" t="s">
        <v>37</v>
      </c>
      <c r="T53" t="s">
        <v>72</v>
      </c>
      <c r="U53" t="s">
        <v>12</v>
      </c>
      <c r="V53">
        <v>0.0007</v>
      </c>
      <c r="W53">
        <v>-0.001</v>
      </c>
    </row>
    <row r="54" ht="15" spans="1:23">
      <c r="A54" s="29">
        <v>53</v>
      </c>
      <c r="B54" s="30" t="s">
        <v>33</v>
      </c>
      <c r="C54" s="31" t="s">
        <v>76</v>
      </c>
      <c r="D54" s="31" t="s">
        <v>11</v>
      </c>
      <c r="E54" s="32">
        <v>0.0008</v>
      </c>
      <c r="F54" s="33">
        <v>-0.0009</v>
      </c>
      <c r="R54">
        <v>79</v>
      </c>
      <c r="S54" t="s">
        <v>38</v>
      </c>
      <c r="T54" t="s">
        <v>73</v>
      </c>
      <c r="U54" t="s">
        <v>16</v>
      </c>
      <c r="V54">
        <v>0</v>
      </c>
      <c r="W54">
        <v>0</v>
      </c>
    </row>
    <row r="55" ht="15" spans="1:23">
      <c r="A55" s="29">
        <v>54</v>
      </c>
      <c r="B55" s="30" t="s">
        <v>33</v>
      </c>
      <c r="C55" s="31" t="s">
        <v>76</v>
      </c>
      <c r="D55" s="31" t="s">
        <v>12</v>
      </c>
      <c r="E55" s="32">
        <v>0.0008</v>
      </c>
      <c r="F55" s="33">
        <v>-0.0007</v>
      </c>
      <c r="R55">
        <v>80</v>
      </c>
      <c r="S55" t="s">
        <v>38</v>
      </c>
      <c r="T55" t="s">
        <v>75</v>
      </c>
      <c r="U55" t="s">
        <v>21</v>
      </c>
      <c r="V55">
        <v>0.0001</v>
      </c>
      <c r="W55">
        <v>-0.0001</v>
      </c>
    </row>
    <row r="56" ht="15" spans="1:23">
      <c r="A56" s="29">
        <v>55</v>
      </c>
      <c r="B56" s="30" t="s">
        <v>34</v>
      </c>
      <c r="C56" s="31" t="s">
        <v>71</v>
      </c>
      <c r="D56" s="31" t="s">
        <v>16</v>
      </c>
      <c r="E56" s="32">
        <v>0</v>
      </c>
      <c r="F56" s="33">
        <v>0</v>
      </c>
      <c r="R56">
        <v>81</v>
      </c>
      <c r="S56" t="s">
        <v>38</v>
      </c>
      <c r="T56" t="s">
        <v>75</v>
      </c>
      <c r="U56" t="s">
        <v>16</v>
      </c>
      <c r="V56">
        <v>0</v>
      </c>
      <c r="W56">
        <v>0</v>
      </c>
    </row>
    <row r="57" ht="15" spans="1:23">
      <c r="A57" s="29">
        <v>56</v>
      </c>
      <c r="B57" s="30" t="s">
        <v>34</v>
      </c>
      <c r="C57" s="31" t="s">
        <v>74</v>
      </c>
      <c r="D57" s="31" t="s">
        <v>21</v>
      </c>
      <c r="E57" s="32">
        <v>0.0001</v>
      </c>
      <c r="F57" s="33">
        <v>-0.0001</v>
      </c>
      <c r="R57">
        <v>84</v>
      </c>
      <c r="S57" t="s">
        <v>38</v>
      </c>
      <c r="T57" t="s">
        <v>72</v>
      </c>
      <c r="U57" t="s">
        <v>12</v>
      </c>
      <c r="V57">
        <v>0.001</v>
      </c>
      <c r="W57">
        <v>-0.0009</v>
      </c>
    </row>
    <row r="58" ht="15" spans="1:23">
      <c r="A58" s="29">
        <v>57</v>
      </c>
      <c r="B58" s="30" t="s">
        <v>34</v>
      </c>
      <c r="C58" s="31" t="s">
        <v>74</v>
      </c>
      <c r="D58" s="31" t="s">
        <v>16</v>
      </c>
      <c r="E58" s="32">
        <v>0</v>
      </c>
      <c r="F58" s="33">
        <v>0</v>
      </c>
      <c r="R58">
        <v>85</v>
      </c>
      <c r="S58" t="s">
        <v>39</v>
      </c>
      <c r="T58" t="s">
        <v>73</v>
      </c>
      <c r="U58" t="s">
        <v>16</v>
      </c>
      <c r="V58">
        <v>0</v>
      </c>
      <c r="W58">
        <v>0</v>
      </c>
    </row>
    <row r="59" ht="15" spans="1:23">
      <c r="A59" s="29">
        <v>58</v>
      </c>
      <c r="B59" s="30" t="s">
        <v>34</v>
      </c>
      <c r="C59" s="31" t="s">
        <v>76</v>
      </c>
      <c r="D59" s="31" t="s">
        <v>10</v>
      </c>
      <c r="E59" s="32">
        <v>0.0014</v>
      </c>
      <c r="F59" s="33">
        <v>-0.0013</v>
      </c>
      <c r="R59">
        <v>86</v>
      </c>
      <c r="S59" t="s">
        <v>39</v>
      </c>
      <c r="T59" t="s">
        <v>75</v>
      </c>
      <c r="U59" t="s">
        <v>21</v>
      </c>
      <c r="V59">
        <v>0.0001</v>
      </c>
      <c r="W59">
        <v>-0.0001</v>
      </c>
    </row>
    <row r="60" ht="15" spans="1:23">
      <c r="A60" s="29">
        <v>59</v>
      </c>
      <c r="B60" s="30" t="s">
        <v>34</v>
      </c>
      <c r="C60" s="31" t="s">
        <v>76</v>
      </c>
      <c r="D60" s="31" t="s">
        <v>11</v>
      </c>
      <c r="E60" s="32">
        <v>0.0013</v>
      </c>
      <c r="F60" s="33">
        <v>-0.0017</v>
      </c>
      <c r="R60">
        <v>87</v>
      </c>
      <c r="S60" t="s">
        <v>39</v>
      </c>
      <c r="T60" t="s">
        <v>75</v>
      </c>
      <c r="U60" t="s">
        <v>16</v>
      </c>
      <c r="V60">
        <v>0</v>
      </c>
      <c r="W60">
        <v>0</v>
      </c>
    </row>
    <row r="61" ht="15" spans="1:23">
      <c r="A61" s="29">
        <v>60</v>
      </c>
      <c r="B61" s="30" t="s">
        <v>34</v>
      </c>
      <c r="C61" s="31" t="s">
        <v>76</v>
      </c>
      <c r="D61" s="31" t="s">
        <v>12</v>
      </c>
      <c r="E61" s="32">
        <v>0.0009</v>
      </c>
      <c r="F61" s="33">
        <v>-0.0012</v>
      </c>
      <c r="R61">
        <v>90</v>
      </c>
      <c r="S61" t="s">
        <v>39</v>
      </c>
      <c r="T61" t="s">
        <v>72</v>
      </c>
      <c r="U61" t="s">
        <v>12</v>
      </c>
      <c r="V61">
        <v>0.0006</v>
      </c>
      <c r="W61">
        <v>-0.0007</v>
      </c>
    </row>
    <row r="62" ht="15" spans="1:23">
      <c r="A62" s="29">
        <v>61</v>
      </c>
      <c r="B62" s="30" t="s">
        <v>35</v>
      </c>
      <c r="C62" s="31" t="s">
        <v>71</v>
      </c>
      <c r="D62" s="31" t="s">
        <v>16</v>
      </c>
      <c r="E62" s="32">
        <v>0</v>
      </c>
      <c r="F62" s="33">
        <v>0</v>
      </c>
      <c r="R62">
        <v>91</v>
      </c>
      <c r="S62" t="s">
        <v>40</v>
      </c>
      <c r="T62" t="s">
        <v>73</v>
      </c>
      <c r="U62" t="s">
        <v>16</v>
      </c>
      <c r="V62">
        <v>0</v>
      </c>
      <c r="W62">
        <v>0</v>
      </c>
    </row>
    <row r="63" ht="15" spans="1:23">
      <c r="A63" s="29">
        <v>62</v>
      </c>
      <c r="B63" s="30" t="s">
        <v>35</v>
      </c>
      <c r="C63" s="31" t="s">
        <v>74</v>
      </c>
      <c r="D63" s="31" t="s">
        <v>21</v>
      </c>
      <c r="E63" s="32">
        <v>0.0001</v>
      </c>
      <c r="F63" s="33">
        <v>-0.0001</v>
      </c>
      <c r="R63">
        <v>92</v>
      </c>
      <c r="S63" t="s">
        <v>40</v>
      </c>
      <c r="T63" t="s">
        <v>75</v>
      </c>
      <c r="U63" t="s">
        <v>21</v>
      </c>
      <c r="V63">
        <v>0.0001</v>
      </c>
      <c r="W63">
        <v>-0.0001</v>
      </c>
    </row>
    <row r="64" ht="15" spans="1:23">
      <c r="A64" s="29">
        <v>63</v>
      </c>
      <c r="B64" s="30" t="s">
        <v>35</v>
      </c>
      <c r="C64" s="31" t="s">
        <v>74</v>
      </c>
      <c r="D64" s="31" t="s">
        <v>16</v>
      </c>
      <c r="E64" s="32">
        <v>0</v>
      </c>
      <c r="F64" s="33">
        <v>0</v>
      </c>
      <c r="R64">
        <v>93</v>
      </c>
      <c r="S64" t="s">
        <v>40</v>
      </c>
      <c r="T64" t="s">
        <v>75</v>
      </c>
      <c r="U64" t="s">
        <v>16</v>
      </c>
      <c r="V64">
        <v>0</v>
      </c>
      <c r="W64">
        <v>0</v>
      </c>
    </row>
    <row r="65" ht="15" spans="1:23">
      <c r="A65" s="29">
        <v>64</v>
      </c>
      <c r="B65" s="30" t="s">
        <v>35</v>
      </c>
      <c r="C65" s="31" t="s">
        <v>76</v>
      </c>
      <c r="D65" s="31" t="s">
        <v>10</v>
      </c>
      <c r="E65" s="32">
        <v>0.0015</v>
      </c>
      <c r="F65" s="33">
        <v>-0.0013</v>
      </c>
      <c r="R65">
        <v>96</v>
      </c>
      <c r="S65" t="s">
        <v>40</v>
      </c>
      <c r="T65" t="s">
        <v>72</v>
      </c>
      <c r="U65" t="s">
        <v>12</v>
      </c>
      <c r="V65">
        <v>0.0008</v>
      </c>
      <c r="W65">
        <v>-0.0009</v>
      </c>
    </row>
    <row r="66" ht="15" spans="1:23">
      <c r="A66" s="29">
        <v>65</v>
      </c>
      <c r="B66" s="30" t="s">
        <v>35</v>
      </c>
      <c r="C66" s="31" t="s">
        <v>76</v>
      </c>
      <c r="D66" s="31" t="s">
        <v>11</v>
      </c>
      <c r="E66" s="32">
        <v>0.0006</v>
      </c>
      <c r="F66" s="33">
        <v>-0.0006</v>
      </c>
      <c r="R66">
        <v>97</v>
      </c>
      <c r="S66" t="s">
        <v>41</v>
      </c>
      <c r="T66" t="s">
        <v>73</v>
      </c>
      <c r="U66" t="s">
        <v>16</v>
      </c>
      <c r="V66">
        <v>0</v>
      </c>
      <c r="W66">
        <v>0</v>
      </c>
    </row>
    <row r="67" ht="15" spans="1:23">
      <c r="A67" s="29">
        <v>66</v>
      </c>
      <c r="B67" s="30" t="s">
        <v>35</v>
      </c>
      <c r="C67" s="31" t="s">
        <v>76</v>
      </c>
      <c r="D67" s="31" t="s">
        <v>12</v>
      </c>
      <c r="E67" s="32">
        <v>0.0007</v>
      </c>
      <c r="F67" s="33">
        <v>-0.0006</v>
      </c>
      <c r="R67">
        <v>98</v>
      </c>
      <c r="S67" t="s">
        <v>41</v>
      </c>
      <c r="T67" t="s">
        <v>75</v>
      </c>
      <c r="U67" t="s">
        <v>21</v>
      </c>
      <c r="V67">
        <v>0.0001</v>
      </c>
      <c r="W67">
        <v>-0.0001</v>
      </c>
    </row>
    <row r="68" ht="15" spans="1:23">
      <c r="A68" s="29">
        <v>67</v>
      </c>
      <c r="B68" s="30" t="s">
        <v>36</v>
      </c>
      <c r="C68" s="31" t="s">
        <v>71</v>
      </c>
      <c r="D68" s="31" t="s">
        <v>16</v>
      </c>
      <c r="E68" s="32">
        <v>0</v>
      </c>
      <c r="F68" s="33">
        <v>0</v>
      </c>
      <c r="R68">
        <v>99</v>
      </c>
      <c r="S68" t="s">
        <v>41</v>
      </c>
      <c r="T68" t="s">
        <v>75</v>
      </c>
      <c r="U68" t="s">
        <v>16</v>
      </c>
      <c r="V68">
        <v>0</v>
      </c>
      <c r="W68">
        <v>0</v>
      </c>
    </row>
    <row r="69" ht="15" spans="1:23">
      <c r="A69" s="29">
        <v>68</v>
      </c>
      <c r="B69" s="30" t="s">
        <v>36</v>
      </c>
      <c r="C69" s="31" t="s">
        <v>74</v>
      </c>
      <c r="D69" s="31" t="s">
        <v>21</v>
      </c>
      <c r="E69" s="32">
        <v>0.0001</v>
      </c>
      <c r="F69" s="33">
        <v>-0.0001</v>
      </c>
      <c r="R69">
        <v>102</v>
      </c>
      <c r="S69" t="s">
        <v>41</v>
      </c>
      <c r="T69" t="s">
        <v>72</v>
      </c>
      <c r="U69" t="s">
        <v>12</v>
      </c>
      <c r="V69">
        <v>0.0007</v>
      </c>
      <c r="W69">
        <v>-0.0009</v>
      </c>
    </row>
    <row r="70" ht="15" spans="1:23">
      <c r="A70" s="29">
        <v>69</v>
      </c>
      <c r="B70" s="30" t="s">
        <v>36</v>
      </c>
      <c r="C70" s="31" t="s">
        <v>74</v>
      </c>
      <c r="D70" s="31" t="s">
        <v>16</v>
      </c>
      <c r="E70" s="32">
        <v>0</v>
      </c>
      <c r="F70" s="33">
        <v>0</v>
      </c>
      <c r="R70">
        <v>103</v>
      </c>
      <c r="S70" t="s">
        <v>42</v>
      </c>
      <c r="T70" t="s">
        <v>73</v>
      </c>
      <c r="U70" t="s">
        <v>16</v>
      </c>
      <c r="V70">
        <v>0</v>
      </c>
      <c r="W70">
        <v>0</v>
      </c>
    </row>
    <row r="71" ht="15" spans="1:23">
      <c r="A71" s="29">
        <v>70</v>
      </c>
      <c r="B71" s="30" t="s">
        <v>36</v>
      </c>
      <c r="C71" s="31" t="s">
        <v>76</v>
      </c>
      <c r="D71" s="31" t="s">
        <v>10</v>
      </c>
      <c r="E71" s="32">
        <v>0.0012</v>
      </c>
      <c r="F71" s="33">
        <v>-0.0014</v>
      </c>
      <c r="R71">
        <v>104</v>
      </c>
      <c r="S71" t="s">
        <v>42</v>
      </c>
      <c r="T71" t="s">
        <v>75</v>
      </c>
      <c r="U71" t="s">
        <v>21</v>
      </c>
      <c r="V71">
        <v>0.0001</v>
      </c>
      <c r="W71">
        <v>-0.0001</v>
      </c>
    </row>
    <row r="72" ht="15" spans="1:23">
      <c r="A72" s="29">
        <v>71</v>
      </c>
      <c r="B72" s="30" t="s">
        <v>36</v>
      </c>
      <c r="C72" s="31" t="s">
        <v>76</v>
      </c>
      <c r="D72" s="31" t="s">
        <v>11</v>
      </c>
      <c r="E72" s="32">
        <v>0.0013</v>
      </c>
      <c r="F72" s="33">
        <v>-0.0009</v>
      </c>
      <c r="R72">
        <v>105</v>
      </c>
      <c r="S72" t="s">
        <v>42</v>
      </c>
      <c r="T72" t="s">
        <v>75</v>
      </c>
      <c r="U72" t="s">
        <v>16</v>
      </c>
      <c r="V72">
        <v>0</v>
      </c>
      <c r="W72">
        <v>0</v>
      </c>
    </row>
    <row r="73" ht="15" spans="1:23">
      <c r="A73" s="29">
        <v>72</v>
      </c>
      <c r="B73" s="30" t="s">
        <v>36</v>
      </c>
      <c r="C73" s="31" t="s">
        <v>76</v>
      </c>
      <c r="D73" s="31" t="s">
        <v>12</v>
      </c>
      <c r="E73" s="32">
        <v>0.0011</v>
      </c>
      <c r="F73" s="33">
        <v>-0.0012</v>
      </c>
      <c r="R73">
        <v>108</v>
      </c>
      <c r="S73" t="s">
        <v>42</v>
      </c>
      <c r="T73" t="s">
        <v>72</v>
      </c>
      <c r="U73" t="s">
        <v>12</v>
      </c>
      <c r="V73">
        <v>0.0007</v>
      </c>
      <c r="W73">
        <v>-0.0009</v>
      </c>
    </row>
    <row r="74" ht="15" spans="1:23">
      <c r="A74" s="29">
        <v>73</v>
      </c>
      <c r="B74" s="30" t="s">
        <v>37</v>
      </c>
      <c r="C74" s="31" t="s">
        <v>71</v>
      </c>
      <c r="D74" s="31" t="s">
        <v>16</v>
      </c>
      <c r="E74" s="32">
        <v>0</v>
      </c>
      <c r="F74" s="33">
        <v>0</v>
      </c>
      <c r="R74">
        <v>109</v>
      </c>
      <c r="S74" t="s">
        <v>43</v>
      </c>
      <c r="T74" t="s">
        <v>73</v>
      </c>
      <c r="U74" t="s">
        <v>16</v>
      </c>
      <c r="V74">
        <v>0</v>
      </c>
      <c r="W74">
        <v>0</v>
      </c>
    </row>
    <row r="75" ht="15" spans="1:23">
      <c r="A75" s="29">
        <v>74</v>
      </c>
      <c r="B75" s="30" t="s">
        <v>37</v>
      </c>
      <c r="C75" s="31" t="s">
        <v>74</v>
      </c>
      <c r="D75" s="31" t="s">
        <v>21</v>
      </c>
      <c r="E75" s="32">
        <v>0.0001</v>
      </c>
      <c r="F75" s="33">
        <v>-0.0001</v>
      </c>
      <c r="R75">
        <v>110</v>
      </c>
      <c r="S75" t="s">
        <v>43</v>
      </c>
      <c r="T75" t="s">
        <v>75</v>
      </c>
      <c r="U75" t="s">
        <v>21</v>
      </c>
      <c r="V75">
        <v>0.0001</v>
      </c>
      <c r="W75">
        <v>-0.0001</v>
      </c>
    </row>
    <row r="76" ht="15" spans="1:23">
      <c r="A76" s="29">
        <v>75</v>
      </c>
      <c r="B76" s="30" t="s">
        <v>37</v>
      </c>
      <c r="C76" s="31" t="s">
        <v>74</v>
      </c>
      <c r="D76" s="31" t="s">
        <v>16</v>
      </c>
      <c r="E76" s="32">
        <v>0</v>
      </c>
      <c r="F76" s="33">
        <v>0</v>
      </c>
      <c r="R76">
        <v>111</v>
      </c>
      <c r="S76" t="s">
        <v>43</v>
      </c>
      <c r="T76" t="s">
        <v>75</v>
      </c>
      <c r="U76" t="s">
        <v>16</v>
      </c>
      <c r="V76">
        <v>0</v>
      </c>
      <c r="W76">
        <v>0</v>
      </c>
    </row>
    <row r="77" ht="15" spans="1:23">
      <c r="A77" s="29">
        <v>76</v>
      </c>
      <c r="B77" s="30" t="s">
        <v>37</v>
      </c>
      <c r="C77" s="31" t="s">
        <v>76</v>
      </c>
      <c r="D77" s="31" t="s">
        <v>10</v>
      </c>
      <c r="E77" s="32">
        <v>0.0013</v>
      </c>
      <c r="F77" s="33">
        <v>-0.0013</v>
      </c>
      <c r="R77">
        <v>114</v>
      </c>
      <c r="S77" t="s">
        <v>43</v>
      </c>
      <c r="T77" t="s">
        <v>72</v>
      </c>
      <c r="U77" t="s">
        <v>12</v>
      </c>
      <c r="V77">
        <v>0.001</v>
      </c>
      <c r="W77">
        <v>-0.0008</v>
      </c>
    </row>
    <row r="78" ht="15" spans="1:23">
      <c r="A78" s="29">
        <v>77</v>
      </c>
      <c r="B78" s="30" t="s">
        <v>37</v>
      </c>
      <c r="C78" s="31" t="s">
        <v>76</v>
      </c>
      <c r="D78" s="31" t="s">
        <v>11</v>
      </c>
      <c r="E78" s="32">
        <v>0.0006</v>
      </c>
      <c r="F78" s="33">
        <v>-0.0006</v>
      </c>
      <c r="R78">
        <v>115</v>
      </c>
      <c r="S78" t="s">
        <v>44</v>
      </c>
      <c r="T78" t="s">
        <v>73</v>
      </c>
      <c r="U78" t="s">
        <v>16</v>
      </c>
      <c r="V78">
        <v>0</v>
      </c>
      <c r="W78">
        <v>0</v>
      </c>
    </row>
    <row r="79" ht="15" spans="1:23">
      <c r="A79" s="29">
        <v>78</v>
      </c>
      <c r="B79" s="30" t="s">
        <v>37</v>
      </c>
      <c r="C79" s="31" t="s">
        <v>76</v>
      </c>
      <c r="D79" s="31" t="s">
        <v>12</v>
      </c>
      <c r="E79" s="32">
        <v>0.0007</v>
      </c>
      <c r="F79" s="33">
        <v>-0.001</v>
      </c>
      <c r="R79">
        <v>116</v>
      </c>
      <c r="S79" t="s">
        <v>44</v>
      </c>
      <c r="T79" t="s">
        <v>75</v>
      </c>
      <c r="U79" t="s">
        <v>21</v>
      </c>
      <c r="V79">
        <v>0.0001</v>
      </c>
      <c r="W79">
        <v>-0.0001</v>
      </c>
    </row>
    <row r="80" ht="15" spans="1:23">
      <c r="A80" s="29">
        <v>79</v>
      </c>
      <c r="B80" s="30" t="s">
        <v>38</v>
      </c>
      <c r="C80" s="31" t="s">
        <v>71</v>
      </c>
      <c r="D80" s="31" t="s">
        <v>16</v>
      </c>
      <c r="E80" s="32">
        <v>0</v>
      </c>
      <c r="F80" s="33">
        <v>0</v>
      </c>
      <c r="R80">
        <v>117</v>
      </c>
      <c r="S80" t="s">
        <v>44</v>
      </c>
      <c r="T80" t="s">
        <v>75</v>
      </c>
      <c r="U80" t="s">
        <v>16</v>
      </c>
      <c r="V80">
        <v>0</v>
      </c>
      <c r="W80">
        <v>0</v>
      </c>
    </row>
    <row r="81" ht="15" spans="1:23">
      <c r="A81" s="29">
        <v>80</v>
      </c>
      <c r="B81" s="30" t="s">
        <v>38</v>
      </c>
      <c r="C81" s="31" t="s">
        <v>74</v>
      </c>
      <c r="D81" s="31" t="s">
        <v>21</v>
      </c>
      <c r="E81" s="32">
        <v>0.0001</v>
      </c>
      <c r="F81" s="33">
        <v>-0.0001</v>
      </c>
      <c r="R81">
        <v>120</v>
      </c>
      <c r="S81" t="s">
        <v>44</v>
      </c>
      <c r="T81" t="s">
        <v>72</v>
      </c>
      <c r="U81" t="s">
        <v>12</v>
      </c>
      <c r="V81">
        <v>0.0008</v>
      </c>
      <c r="W81">
        <v>-0.0011</v>
      </c>
    </row>
    <row r="82" ht="15" spans="1:23">
      <c r="A82" s="29">
        <v>81</v>
      </c>
      <c r="B82" s="30" t="s">
        <v>38</v>
      </c>
      <c r="C82" s="31" t="s">
        <v>74</v>
      </c>
      <c r="D82" s="31" t="s">
        <v>16</v>
      </c>
      <c r="E82" s="32">
        <v>0</v>
      </c>
      <c r="F82" s="33">
        <v>0</v>
      </c>
      <c r="R82">
        <v>121</v>
      </c>
      <c r="S82" t="s">
        <v>53</v>
      </c>
      <c r="T82" t="s">
        <v>73</v>
      </c>
      <c r="U82" t="s">
        <v>16</v>
      </c>
      <c r="V82">
        <v>0</v>
      </c>
      <c r="W82">
        <v>0</v>
      </c>
    </row>
    <row r="83" ht="15" spans="1:23">
      <c r="A83" s="29">
        <v>82</v>
      </c>
      <c r="B83" s="30" t="s">
        <v>38</v>
      </c>
      <c r="C83" s="31" t="s">
        <v>76</v>
      </c>
      <c r="D83" s="31" t="s">
        <v>10</v>
      </c>
      <c r="E83" s="32">
        <v>0.001</v>
      </c>
      <c r="F83" s="33">
        <v>-0.0011</v>
      </c>
      <c r="R83">
        <v>122</v>
      </c>
      <c r="S83" t="s">
        <v>53</v>
      </c>
      <c r="T83" t="s">
        <v>75</v>
      </c>
      <c r="U83" t="s">
        <v>21</v>
      </c>
      <c r="V83">
        <v>0.0001</v>
      </c>
      <c r="W83">
        <v>-0.0001</v>
      </c>
    </row>
    <row r="84" ht="15" spans="1:23">
      <c r="A84" s="29">
        <v>83</v>
      </c>
      <c r="B84" s="30" t="s">
        <v>38</v>
      </c>
      <c r="C84" s="31" t="s">
        <v>76</v>
      </c>
      <c r="D84" s="31" t="s">
        <v>11</v>
      </c>
      <c r="E84" s="32">
        <v>0.0013</v>
      </c>
      <c r="F84" s="33">
        <v>-0.0013</v>
      </c>
      <c r="R84">
        <v>123</v>
      </c>
      <c r="S84" t="s">
        <v>53</v>
      </c>
      <c r="T84" t="s">
        <v>75</v>
      </c>
      <c r="U84" t="s">
        <v>16</v>
      </c>
      <c r="V84">
        <v>0</v>
      </c>
      <c r="W84">
        <v>0</v>
      </c>
    </row>
    <row r="85" ht="15" spans="1:23">
      <c r="A85" s="29">
        <v>84</v>
      </c>
      <c r="B85" s="30" t="s">
        <v>38</v>
      </c>
      <c r="C85" s="31" t="s">
        <v>76</v>
      </c>
      <c r="D85" s="31" t="s">
        <v>12</v>
      </c>
      <c r="E85" s="32">
        <v>0.001</v>
      </c>
      <c r="F85" s="33">
        <v>-0.0009</v>
      </c>
      <c r="R85">
        <v>126</v>
      </c>
      <c r="S85" t="s">
        <v>53</v>
      </c>
      <c r="T85" t="s">
        <v>72</v>
      </c>
      <c r="U85" t="s">
        <v>12</v>
      </c>
      <c r="V85">
        <v>0.0001</v>
      </c>
      <c r="W85">
        <v>-0.0001</v>
      </c>
    </row>
    <row r="86" ht="15" spans="1:23">
      <c r="A86" s="29">
        <v>85</v>
      </c>
      <c r="B86" s="30" t="s">
        <v>39</v>
      </c>
      <c r="C86" s="31" t="s">
        <v>71</v>
      </c>
      <c r="D86" s="31" t="s">
        <v>16</v>
      </c>
      <c r="E86" s="32">
        <v>0</v>
      </c>
      <c r="F86" s="33">
        <v>0</v>
      </c>
      <c r="R86">
        <v>127</v>
      </c>
      <c r="S86" t="s">
        <v>54</v>
      </c>
      <c r="T86" t="s">
        <v>73</v>
      </c>
      <c r="U86" t="s">
        <v>16</v>
      </c>
      <c r="V86">
        <v>0</v>
      </c>
      <c r="W86">
        <v>0</v>
      </c>
    </row>
    <row r="87" ht="15" spans="1:23">
      <c r="A87" s="29">
        <v>86</v>
      </c>
      <c r="B87" s="30" t="s">
        <v>39</v>
      </c>
      <c r="C87" s="31" t="s">
        <v>74</v>
      </c>
      <c r="D87" s="31" t="s">
        <v>21</v>
      </c>
      <c r="E87" s="32">
        <v>0.0001</v>
      </c>
      <c r="F87" s="33">
        <v>-0.0001</v>
      </c>
      <c r="R87">
        <v>128</v>
      </c>
      <c r="S87" t="s">
        <v>54</v>
      </c>
      <c r="T87" t="s">
        <v>75</v>
      </c>
      <c r="U87" t="s">
        <v>21</v>
      </c>
      <c r="V87">
        <v>0.0001</v>
      </c>
      <c r="W87">
        <v>-0.0001</v>
      </c>
    </row>
    <row r="88" ht="15" spans="1:23">
      <c r="A88" s="29">
        <v>87</v>
      </c>
      <c r="B88" s="30" t="s">
        <v>39</v>
      </c>
      <c r="C88" s="31" t="s">
        <v>74</v>
      </c>
      <c r="D88" s="31" t="s">
        <v>16</v>
      </c>
      <c r="E88" s="32">
        <v>0</v>
      </c>
      <c r="F88" s="33">
        <v>0</v>
      </c>
      <c r="R88">
        <v>129</v>
      </c>
      <c r="S88" t="s">
        <v>54</v>
      </c>
      <c r="T88" t="s">
        <v>75</v>
      </c>
      <c r="U88" t="s">
        <v>16</v>
      </c>
      <c r="V88">
        <v>0</v>
      </c>
      <c r="W88">
        <v>0</v>
      </c>
    </row>
    <row r="89" ht="15" spans="1:23">
      <c r="A89" s="29">
        <v>88</v>
      </c>
      <c r="B89" s="30" t="s">
        <v>39</v>
      </c>
      <c r="C89" s="31" t="s">
        <v>76</v>
      </c>
      <c r="D89" s="31" t="s">
        <v>10</v>
      </c>
      <c r="E89" s="35">
        <v>0.0018</v>
      </c>
      <c r="F89" s="33">
        <v>-0.0015</v>
      </c>
      <c r="R89">
        <v>132</v>
      </c>
      <c r="S89" t="s">
        <v>54</v>
      </c>
      <c r="T89" t="s">
        <v>72</v>
      </c>
      <c r="U89" t="s">
        <v>12</v>
      </c>
      <c r="V89">
        <v>0.0001</v>
      </c>
      <c r="W89">
        <v>-0.0001</v>
      </c>
    </row>
    <row r="90" ht="15" spans="1:23">
      <c r="A90" s="29">
        <v>89</v>
      </c>
      <c r="B90" s="30" t="s">
        <v>39</v>
      </c>
      <c r="C90" s="31" t="s">
        <v>76</v>
      </c>
      <c r="D90" s="31" t="s">
        <v>11</v>
      </c>
      <c r="E90" s="32">
        <v>0.0009</v>
      </c>
      <c r="F90" s="33">
        <v>-0.0009</v>
      </c>
      <c r="R90">
        <v>133</v>
      </c>
      <c r="S90" t="s">
        <v>55</v>
      </c>
      <c r="T90" t="s">
        <v>73</v>
      </c>
      <c r="U90" t="s">
        <v>16</v>
      </c>
      <c r="V90">
        <v>0</v>
      </c>
      <c r="W90">
        <v>0</v>
      </c>
    </row>
    <row r="91" ht="15" spans="1:23">
      <c r="A91" s="29">
        <v>90</v>
      </c>
      <c r="B91" s="30" t="s">
        <v>39</v>
      </c>
      <c r="C91" s="31" t="s">
        <v>76</v>
      </c>
      <c r="D91" s="31" t="s">
        <v>12</v>
      </c>
      <c r="E91" s="32">
        <v>0.0006</v>
      </c>
      <c r="F91" s="33">
        <v>-0.0007</v>
      </c>
      <c r="R91">
        <v>134</v>
      </c>
      <c r="S91" t="s">
        <v>55</v>
      </c>
      <c r="T91" t="s">
        <v>75</v>
      </c>
      <c r="U91" t="s">
        <v>21</v>
      </c>
      <c r="V91">
        <v>0.0001</v>
      </c>
      <c r="W91">
        <v>-0.0001</v>
      </c>
    </row>
    <row r="92" ht="15" spans="1:23">
      <c r="A92" s="29">
        <v>91</v>
      </c>
      <c r="B92" s="30" t="s">
        <v>40</v>
      </c>
      <c r="C92" s="31" t="s">
        <v>71</v>
      </c>
      <c r="D92" s="31" t="s">
        <v>16</v>
      </c>
      <c r="E92" s="32">
        <v>0</v>
      </c>
      <c r="F92" s="33">
        <v>0</v>
      </c>
      <c r="R92">
        <v>135</v>
      </c>
      <c r="S92" t="s">
        <v>55</v>
      </c>
      <c r="T92" t="s">
        <v>75</v>
      </c>
      <c r="U92" t="s">
        <v>16</v>
      </c>
      <c r="V92">
        <v>0.0001</v>
      </c>
      <c r="W92">
        <v>0</v>
      </c>
    </row>
    <row r="93" ht="15" spans="1:23">
      <c r="A93" s="29">
        <v>92</v>
      </c>
      <c r="B93" s="30" t="s">
        <v>40</v>
      </c>
      <c r="C93" s="31" t="s">
        <v>74</v>
      </c>
      <c r="D93" s="31" t="s">
        <v>21</v>
      </c>
      <c r="E93" s="32">
        <v>0.0001</v>
      </c>
      <c r="F93" s="33">
        <v>-0.0001</v>
      </c>
      <c r="R93">
        <v>138</v>
      </c>
      <c r="S93" t="s">
        <v>55</v>
      </c>
      <c r="T93" t="s">
        <v>72</v>
      </c>
      <c r="U93" t="s">
        <v>12</v>
      </c>
      <c r="V93">
        <v>0.0002</v>
      </c>
      <c r="W93">
        <v>-0.0002</v>
      </c>
    </row>
    <row r="94" ht="15" spans="1:23">
      <c r="A94" s="29">
        <v>93</v>
      </c>
      <c r="B94" s="30" t="s">
        <v>40</v>
      </c>
      <c r="C94" s="31" t="s">
        <v>74</v>
      </c>
      <c r="D94" s="31" t="s">
        <v>16</v>
      </c>
      <c r="E94" s="32">
        <v>0</v>
      </c>
      <c r="F94" s="33">
        <v>0</v>
      </c>
      <c r="R94">
        <v>139</v>
      </c>
      <c r="S94" t="s">
        <v>56</v>
      </c>
      <c r="T94" t="s">
        <v>73</v>
      </c>
      <c r="U94" t="s">
        <v>16</v>
      </c>
      <c r="V94">
        <v>0</v>
      </c>
      <c r="W94">
        <v>0</v>
      </c>
    </row>
    <row r="95" ht="15" spans="1:23">
      <c r="A95" s="29">
        <v>94</v>
      </c>
      <c r="B95" s="30" t="s">
        <v>40</v>
      </c>
      <c r="C95" s="31" t="s">
        <v>76</v>
      </c>
      <c r="D95" s="31" t="s">
        <v>10</v>
      </c>
      <c r="E95" s="32">
        <v>0.0011</v>
      </c>
      <c r="F95" s="33">
        <v>-0.0011</v>
      </c>
      <c r="R95">
        <v>140</v>
      </c>
      <c r="S95" t="s">
        <v>56</v>
      </c>
      <c r="T95" t="s">
        <v>75</v>
      </c>
      <c r="U95" t="s">
        <v>21</v>
      </c>
      <c r="V95">
        <v>0.0001</v>
      </c>
      <c r="W95">
        <v>-0.0001</v>
      </c>
    </row>
    <row r="96" ht="15" spans="1:23">
      <c r="A96" s="29">
        <v>95</v>
      </c>
      <c r="B96" s="30" t="s">
        <v>40</v>
      </c>
      <c r="C96" s="31" t="s">
        <v>76</v>
      </c>
      <c r="D96" s="31" t="s">
        <v>11</v>
      </c>
      <c r="E96" s="32">
        <v>0.0009</v>
      </c>
      <c r="F96" s="33">
        <v>-0.0008</v>
      </c>
      <c r="R96">
        <v>141</v>
      </c>
      <c r="S96" t="s">
        <v>56</v>
      </c>
      <c r="T96" t="s">
        <v>75</v>
      </c>
      <c r="U96" t="s">
        <v>16</v>
      </c>
      <c r="V96">
        <v>0.0001</v>
      </c>
      <c r="W96">
        <v>-0.0001</v>
      </c>
    </row>
    <row r="97" ht="15" spans="1:23">
      <c r="A97" s="29">
        <v>96</v>
      </c>
      <c r="B97" s="30" t="s">
        <v>40</v>
      </c>
      <c r="C97" s="31" t="s">
        <v>76</v>
      </c>
      <c r="D97" s="31" t="s">
        <v>12</v>
      </c>
      <c r="E97" s="32">
        <v>0.0008</v>
      </c>
      <c r="F97" s="33">
        <v>-0.0009</v>
      </c>
      <c r="R97">
        <v>144</v>
      </c>
      <c r="S97" t="s">
        <v>56</v>
      </c>
      <c r="T97" t="s">
        <v>72</v>
      </c>
      <c r="U97" t="s">
        <v>12</v>
      </c>
      <c r="V97">
        <v>0.0004</v>
      </c>
      <c r="W97">
        <v>-0.0003</v>
      </c>
    </row>
    <row r="98" ht="15" spans="1:6">
      <c r="A98" s="29">
        <v>97</v>
      </c>
      <c r="B98" s="30" t="s">
        <v>41</v>
      </c>
      <c r="C98" s="31" t="s">
        <v>71</v>
      </c>
      <c r="D98" s="31" t="s">
        <v>16</v>
      </c>
      <c r="E98" s="32">
        <v>0</v>
      </c>
      <c r="F98" s="33">
        <v>0</v>
      </c>
    </row>
    <row r="99" ht="15" spans="1:6">
      <c r="A99" s="29">
        <v>98</v>
      </c>
      <c r="B99" s="30" t="s">
        <v>41</v>
      </c>
      <c r="C99" s="31" t="s">
        <v>74</v>
      </c>
      <c r="D99" s="31" t="s">
        <v>21</v>
      </c>
      <c r="E99" s="32">
        <v>0.0001</v>
      </c>
      <c r="F99" s="33">
        <v>-0.0001</v>
      </c>
    </row>
    <row r="100" ht="15" spans="1:6">
      <c r="A100" s="29">
        <v>99</v>
      </c>
      <c r="B100" s="30" t="s">
        <v>41</v>
      </c>
      <c r="C100" s="31" t="s">
        <v>74</v>
      </c>
      <c r="D100" s="31" t="s">
        <v>16</v>
      </c>
      <c r="E100" s="32">
        <v>0</v>
      </c>
      <c r="F100" s="33">
        <v>0</v>
      </c>
    </row>
    <row r="101" ht="15" spans="1:6">
      <c r="A101" s="29">
        <v>100</v>
      </c>
      <c r="B101" s="30" t="s">
        <v>41</v>
      </c>
      <c r="C101" s="31" t="s">
        <v>76</v>
      </c>
      <c r="D101" s="31" t="s">
        <v>10</v>
      </c>
      <c r="E101" s="32">
        <v>0.0013</v>
      </c>
      <c r="F101" s="33">
        <v>-0.0014</v>
      </c>
    </row>
    <row r="102" ht="15" spans="1:6">
      <c r="A102" s="29">
        <v>101</v>
      </c>
      <c r="B102" s="30" t="s">
        <v>41</v>
      </c>
      <c r="C102" s="31" t="s">
        <v>76</v>
      </c>
      <c r="D102" s="31" t="s">
        <v>11</v>
      </c>
      <c r="E102" s="32">
        <v>0.0009</v>
      </c>
      <c r="F102" s="33">
        <v>-0.001</v>
      </c>
    </row>
    <row r="103" ht="15" spans="1:6">
      <c r="A103" s="29">
        <v>102</v>
      </c>
      <c r="B103" s="30" t="s">
        <v>41</v>
      </c>
      <c r="C103" s="31" t="s">
        <v>76</v>
      </c>
      <c r="D103" s="31" t="s">
        <v>12</v>
      </c>
      <c r="E103" s="32">
        <v>0.0007</v>
      </c>
      <c r="F103" s="33">
        <v>-0.0009</v>
      </c>
    </row>
    <row r="104" ht="15" spans="1:6">
      <c r="A104" s="29">
        <v>103</v>
      </c>
      <c r="B104" s="30" t="s">
        <v>42</v>
      </c>
      <c r="C104" s="31" t="s">
        <v>71</v>
      </c>
      <c r="D104" s="31" t="s">
        <v>16</v>
      </c>
      <c r="E104" s="32">
        <v>0</v>
      </c>
      <c r="F104" s="33">
        <v>0</v>
      </c>
    </row>
    <row r="105" ht="15" spans="1:6">
      <c r="A105" s="29">
        <v>104</v>
      </c>
      <c r="B105" s="30" t="s">
        <v>42</v>
      </c>
      <c r="C105" s="31" t="s">
        <v>74</v>
      </c>
      <c r="D105" s="31" t="s">
        <v>21</v>
      </c>
      <c r="E105" s="32">
        <v>0.0001</v>
      </c>
      <c r="F105" s="33">
        <v>-0.0001</v>
      </c>
    </row>
    <row r="106" ht="15" spans="1:6">
      <c r="A106" s="29">
        <v>105</v>
      </c>
      <c r="B106" s="30" t="s">
        <v>42</v>
      </c>
      <c r="C106" s="31" t="s">
        <v>74</v>
      </c>
      <c r="D106" s="31" t="s">
        <v>16</v>
      </c>
      <c r="E106" s="32">
        <v>0</v>
      </c>
      <c r="F106" s="33">
        <v>0</v>
      </c>
    </row>
    <row r="107" ht="15" spans="1:6">
      <c r="A107" s="29">
        <v>106</v>
      </c>
      <c r="B107" s="30" t="s">
        <v>42</v>
      </c>
      <c r="C107" s="31" t="s">
        <v>76</v>
      </c>
      <c r="D107" s="31" t="s">
        <v>10</v>
      </c>
      <c r="E107" s="32">
        <v>0.0008</v>
      </c>
      <c r="F107" s="33">
        <v>-0.001</v>
      </c>
    </row>
    <row r="108" ht="15" spans="1:6">
      <c r="A108" s="29">
        <v>107</v>
      </c>
      <c r="B108" s="30" t="s">
        <v>42</v>
      </c>
      <c r="C108" s="31" t="s">
        <v>76</v>
      </c>
      <c r="D108" s="31" t="s">
        <v>11</v>
      </c>
      <c r="E108" s="32">
        <v>0.001</v>
      </c>
      <c r="F108" s="33">
        <v>-0.001</v>
      </c>
    </row>
    <row r="109" ht="15" spans="1:6">
      <c r="A109" s="29">
        <v>108</v>
      </c>
      <c r="B109" s="30" t="s">
        <v>42</v>
      </c>
      <c r="C109" s="31" t="s">
        <v>76</v>
      </c>
      <c r="D109" s="31" t="s">
        <v>12</v>
      </c>
      <c r="E109" s="32">
        <v>0.0007</v>
      </c>
      <c r="F109" s="33">
        <v>-0.0009</v>
      </c>
    </row>
    <row r="110" ht="15" spans="1:6">
      <c r="A110" s="29">
        <v>109</v>
      </c>
      <c r="B110" s="30" t="s">
        <v>43</v>
      </c>
      <c r="C110" s="31" t="s">
        <v>71</v>
      </c>
      <c r="D110" s="31" t="s">
        <v>16</v>
      </c>
      <c r="E110" s="32">
        <v>0</v>
      </c>
      <c r="F110" s="33">
        <v>0</v>
      </c>
    </row>
    <row r="111" ht="15" spans="1:6">
      <c r="A111" s="29">
        <v>110</v>
      </c>
      <c r="B111" s="30" t="s">
        <v>43</v>
      </c>
      <c r="C111" s="31" t="s">
        <v>74</v>
      </c>
      <c r="D111" s="31" t="s">
        <v>21</v>
      </c>
      <c r="E111" s="32">
        <v>0.0001</v>
      </c>
      <c r="F111" s="33">
        <v>-0.0001</v>
      </c>
    </row>
    <row r="112" ht="15" spans="1:6">
      <c r="A112" s="29">
        <v>111</v>
      </c>
      <c r="B112" s="30" t="s">
        <v>43</v>
      </c>
      <c r="C112" s="31" t="s">
        <v>74</v>
      </c>
      <c r="D112" s="31" t="s">
        <v>16</v>
      </c>
      <c r="E112" s="32">
        <v>0</v>
      </c>
      <c r="F112" s="33">
        <v>0</v>
      </c>
    </row>
    <row r="113" ht="15" spans="1:6">
      <c r="A113" s="29">
        <v>112</v>
      </c>
      <c r="B113" s="30" t="s">
        <v>43</v>
      </c>
      <c r="C113" s="31" t="s">
        <v>76</v>
      </c>
      <c r="D113" s="31" t="s">
        <v>10</v>
      </c>
      <c r="E113" s="32">
        <v>0.0015</v>
      </c>
      <c r="F113" s="33">
        <v>-0.0013</v>
      </c>
    </row>
    <row r="114" ht="15" spans="1:6">
      <c r="A114" s="29">
        <v>113</v>
      </c>
      <c r="B114" s="30" t="s">
        <v>43</v>
      </c>
      <c r="C114" s="31" t="s">
        <v>76</v>
      </c>
      <c r="D114" s="31" t="s">
        <v>11</v>
      </c>
      <c r="E114" s="32">
        <v>0.0009</v>
      </c>
      <c r="F114" s="33">
        <v>-0.0011</v>
      </c>
    </row>
    <row r="115" ht="15" spans="1:6">
      <c r="A115" s="29">
        <v>114</v>
      </c>
      <c r="B115" s="30" t="s">
        <v>43</v>
      </c>
      <c r="C115" s="31" t="s">
        <v>76</v>
      </c>
      <c r="D115" s="31" t="s">
        <v>12</v>
      </c>
      <c r="E115" s="32">
        <v>0.001</v>
      </c>
      <c r="F115" s="33">
        <v>-0.0008</v>
      </c>
    </row>
    <row r="116" ht="15" spans="1:6">
      <c r="A116" s="29">
        <v>115</v>
      </c>
      <c r="B116" s="30" t="s">
        <v>44</v>
      </c>
      <c r="C116" s="31" t="s">
        <v>71</v>
      </c>
      <c r="D116" s="31" t="s">
        <v>16</v>
      </c>
      <c r="E116" s="32">
        <v>0</v>
      </c>
      <c r="F116" s="33">
        <v>0</v>
      </c>
    </row>
    <row r="117" ht="15" spans="1:6">
      <c r="A117" s="29">
        <v>116</v>
      </c>
      <c r="B117" s="30" t="s">
        <v>44</v>
      </c>
      <c r="C117" s="31" t="s">
        <v>74</v>
      </c>
      <c r="D117" s="31" t="s">
        <v>21</v>
      </c>
      <c r="E117" s="32">
        <v>0.0001</v>
      </c>
      <c r="F117" s="33">
        <v>-0.0001</v>
      </c>
    </row>
    <row r="118" ht="15" spans="1:6">
      <c r="A118" s="29">
        <v>117</v>
      </c>
      <c r="B118" s="30" t="s">
        <v>44</v>
      </c>
      <c r="C118" s="31" t="s">
        <v>74</v>
      </c>
      <c r="D118" s="31" t="s">
        <v>16</v>
      </c>
      <c r="E118" s="32">
        <v>0</v>
      </c>
      <c r="F118" s="33">
        <v>0</v>
      </c>
    </row>
    <row r="119" ht="15" spans="1:6">
      <c r="A119" s="29">
        <v>118</v>
      </c>
      <c r="B119" s="30" t="s">
        <v>44</v>
      </c>
      <c r="C119" s="31" t="s">
        <v>76</v>
      </c>
      <c r="D119" s="31" t="s">
        <v>10</v>
      </c>
      <c r="E119" s="32">
        <v>0.0017</v>
      </c>
      <c r="F119" s="33">
        <v>-0.0017</v>
      </c>
    </row>
    <row r="120" ht="15" spans="1:6">
      <c r="A120" s="29">
        <v>119</v>
      </c>
      <c r="B120" s="30" t="s">
        <v>44</v>
      </c>
      <c r="C120" s="31" t="s">
        <v>76</v>
      </c>
      <c r="D120" s="31" t="s">
        <v>11</v>
      </c>
      <c r="E120" s="32">
        <v>0.0018</v>
      </c>
      <c r="F120" s="33">
        <v>-0.0017</v>
      </c>
    </row>
    <row r="121" ht="15" spans="1:6">
      <c r="A121" s="29">
        <v>120</v>
      </c>
      <c r="B121" s="30" t="s">
        <v>44</v>
      </c>
      <c r="C121" s="31" t="s">
        <v>76</v>
      </c>
      <c r="D121" s="31" t="s">
        <v>12</v>
      </c>
      <c r="E121" s="32">
        <v>0.0008</v>
      </c>
      <c r="F121" s="33">
        <v>-0.0011</v>
      </c>
    </row>
    <row r="122" ht="15" spans="1:6">
      <c r="A122" s="29">
        <v>121</v>
      </c>
      <c r="B122" s="30" t="s">
        <v>53</v>
      </c>
      <c r="C122" s="31" t="s">
        <v>71</v>
      </c>
      <c r="D122" s="31" t="s">
        <v>16</v>
      </c>
      <c r="E122" s="32">
        <v>0</v>
      </c>
      <c r="F122" s="33">
        <v>0</v>
      </c>
    </row>
    <row r="123" ht="15" spans="1:6">
      <c r="A123" s="29">
        <v>122</v>
      </c>
      <c r="B123" s="30" t="s">
        <v>53</v>
      </c>
      <c r="C123" s="31" t="s">
        <v>74</v>
      </c>
      <c r="D123" s="31" t="s">
        <v>21</v>
      </c>
      <c r="E123" s="32">
        <v>0.0001</v>
      </c>
      <c r="F123" s="33">
        <v>-0.0001</v>
      </c>
    </row>
    <row r="124" ht="15" spans="1:6">
      <c r="A124" s="29">
        <v>123</v>
      </c>
      <c r="B124" s="30" t="s">
        <v>53</v>
      </c>
      <c r="C124" s="31" t="s">
        <v>74</v>
      </c>
      <c r="D124" s="31" t="s">
        <v>16</v>
      </c>
      <c r="E124" s="32">
        <v>0</v>
      </c>
      <c r="F124" s="33">
        <v>0</v>
      </c>
    </row>
    <row r="125" ht="15" spans="1:6">
      <c r="A125" s="29">
        <v>124</v>
      </c>
      <c r="B125" s="30" t="s">
        <v>53</v>
      </c>
      <c r="C125" s="31" t="s">
        <v>76</v>
      </c>
      <c r="D125" s="31" t="s">
        <v>10</v>
      </c>
      <c r="E125" s="32">
        <v>0.0004</v>
      </c>
      <c r="F125" s="33">
        <v>-0.0004</v>
      </c>
    </row>
    <row r="126" ht="15" spans="1:6">
      <c r="A126" s="29">
        <v>125</v>
      </c>
      <c r="B126" s="30" t="s">
        <v>53</v>
      </c>
      <c r="C126" s="31" t="s">
        <v>76</v>
      </c>
      <c r="D126" s="31" t="s">
        <v>11</v>
      </c>
      <c r="E126" s="32">
        <v>0.0002</v>
      </c>
      <c r="F126" s="33">
        <v>-0.0002</v>
      </c>
    </row>
    <row r="127" ht="15" spans="1:6">
      <c r="A127" s="29">
        <v>126</v>
      </c>
      <c r="B127" s="30" t="s">
        <v>53</v>
      </c>
      <c r="C127" s="31" t="s">
        <v>76</v>
      </c>
      <c r="D127" s="31" t="s">
        <v>12</v>
      </c>
      <c r="E127" s="32">
        <v>0.0001</v>
      </c>
      <c r="F127" s="33">
        <v>-0.0001</v>
      </c>
    </row>
    <row r="128" ht="15" spans="1:6">
      <c r="A128" s="29">
        <v>127</v>
      </c>
      <c r="B128" s="30" t="s">
        <v>54</v>
      </c>
      <c r="C128" s="31" t="s">
        <v>71</v>
      </c>
      <c r="D128" s="31" t="s">
        <v>16</v>
      </c>
      <c r="E128" s="32">
        <v>0</v>
      </c>
      <c r="F128" s="33">
        <v>0</v>
      </c>
    </row>
    <row r="129" ht="15" spans="1:6">
      <c r="A129" s="29">
        <v>128</v>
      </c>
      <c r="B129" s="30" t="s">
        <v>54</v>
      </c>
      <c r="C129" s="31" t="s">
        <v>74</v>
      </c>
      <c r="D129" s="31" t="s">
        <v>21</v>
      </c>
      <c r="E129" s="32">
        <v>0.0001</v>
      </c>
      <c r="F129" s="33">
        <v>-0.0001</v>
      </c>
    </row>
    <row r="130" ht="15" spans="1:6">
      <c r="A130" s="29">
        <v>129</v>
      </c>
      <c r="B130" s="30" t="s">
        <v>54</v>
      </c>
      <c r="C130" s="31" t="s">
        <v>74</v>
      </c>
      <c r="D130" s="31" t="s">
        <v>16</v>
      </c>
      <c r="E130" s="32">
        <v>0</v>
      </c>
      <c r="F130" s="33">
        <v>0</v>
      </c>
    </row>
    <row r="131" ht="15" spans="1:6">
      <c r="A131" s="29">
        <v>130</v>
      </c>
      <c r="B131" s="30" t="s">
        <v>54</v>
      </c>
      <c r="C131" s="31" t="s">
        <v>76</v>
      </c>
      <c r="D131" s="31" t="s">
        <v>10</v>
      </c>
      <c r="E131" s="32">
        <v>0.0005</v>
      </c>
      <c r="F131" s="33">
        <v>-0.0005</v>
      </c>
    </row>
    <row r="132" ht="15" spans="1:6">
      <c r="A132" s="29">
        <v>131</v>
      </c>
      <c r="B132" s="30" t="s">
        <v>54</v>
      </c>
      <c r="C132" s="31" t="s">
        <v>76</v>
      </c>
      <c r="D132" s="31" t="s">
        <v>11</v>
      </c>
      <c r="E132" s="32">
        <v>0.0003</v>
      </c>
      <c r="F132" s="33">
        <v>-0.0003</v>
      </c>
    </row>
    <row r="133" ht="15" spans="1:6">
      <c r="A133" s="29">
        <v>132</v>
      </c>
      <c r="B133" s="30" t="s">
        <v>54</v>
      </c>
      <c r="C133" s="31" t="s">
        <v>76</v>
      </c>
      <c r="D133" s="31" t="s">
        <v>12</v>
      </c>
      <c r="E133" s="32">
        <v>0.0001</v>
      </c>
      <c r="F133" s="33">
        <v>-0.0001</v>
      </c>
    </row>
    <row r="134" ht="15" spans="1:6">
      <c r="A134" s="29">
        <v>133</v>
      </c>
      <c r="B134" s="30" t="s">
        <v>55</v>
      </c>
      <c r="C134" s="31" t="s">
        <v>71</v>
      </c>
      <c r="D134" s="31" t="s">
        <v>16</v>
      </c>
      <c r="E134" s="32">
        <v>0</v>
      </c>
      <c r="F134" s="33">
        <v>0</v>
      </c>
    </row>
    <row r="135" ht="15" spans="1:6">
      <c r="A135" s="29">
        <v>134</v>
      </c>
      <c r="B135" s="30" t="s">
        <v>55</v>
      </c>
      <c r="C135" s="31" t="s">
        <v>74</v>
      </c>
      <c r="D135" s="31" t="s">
        <v>21</v>
      </c>
      <c r="E135" s="32">
        <v>0.0001</v>
      </c>
      <c r="F135" s="33">
        <v>-0.0001</v>
      </c>
    </row>
    <row r="136" ht="15" spans="1:6">
      <c r="A136" s="29">
        <v>135</v>
      </c>
      <c r="B136" s="30" t="s">
        <v>55</v>
      </c>
      <c r="C136" s="31" t="s">
        <v>74</v>
      </c>
      <c r="D136" s="31" t="s">
        <v>16</v>
      </c>
      <c r="E136" s="32">
        <v>0.0001</v>
      </c>
      <c r="F136" s="33">
        <v>0</v>
      </c>
    </row>
    <row r="137" ht="15" spans="1:6">
      <c r="A137" s="29">
        <v>136</v>
      </c>
      <c r="B137" s="30" t="s">
        <v>55</v>
      </c>
      <c r="C137" s="31" t="s">
        <v>76</v>
      </c>
      <c r="D137" s="31" t="s">
        <v>10</v>
      </c>
      <c r="E137" s="32">
        <v>0.0005</v>
      </c>
      <c r="F137" s="33">
        <v>-0.0005</v>
      </c>
    </row>
    <row r="138" ht="15" spans="1:6">
      <c r="A138" s="29">
        <v>137</v>
      </c>
      <c r="B138" s="30" t="s">
        <v>55</v>
      </c>
      <c r="C138" s="31" t="s">
        <v>76</v>
      </c>
      <c r="D138" s="31" t="s">
        <v>11</v>
      </c>
      <c r="E138" s="32">
        <v>0.0004</v>
      </c>
      <c r="F138" s="33">
        <v>-0.0004</v>
      </c>
    </row>
    <row r="139" ht="15" spans="1:6">
      <c r="A139" s="29">
        <v>138</v>
      </c>
      <c r="B139" s="30" t="s">
        <v>55</v>
      </c>
      <c r="C139" s="31" t="s">
        <v>76</v>
      </c>
      <c r="D139" s="31" t="s">
        <v>12</v>
      </c>
      <c r="E139" s="32">
        <v>0.0002</v>
      </c>
      <c r="F139" s="33">
        <v>-0.0002</v>
      </c>
    </row>
    <row r="140" ht="15" spans="1:6">
      <c r="A140" s="29">
        <v>139</v>
      </c>
      <c r="B140" s="30" t="s">
        <v>56</v>
      </c>
      <c r="C140" s="31" t="s">
        <v>71</v>
      </c>
      <c r="D140" s="31" t="s">
        <v>16</v>
      </c>
      <c r="E140" s="32">
        <v>0</v>
      </c>
      <c r="F140" s="33">
        <v>0</v>
      </c>
    </row>
    <row r="141" ht="15" spans="1:6">
      <c r="A141" s="29">
        <v>140</v>
      </c>
      <c r="B141" s="30" t="s">
        <v>56</v>
      </c>
      <c r="C141" s="31" t="s">
        <v>74</v>
      </c>
      <c r="D141" s="31" t="s">
        <v>21</v>
      </c>
      <c r="E141" s="32">
        <v>0.0001</v>
      </c>
      <c r="F141" s="33">
        <v>-0.0001</v>
      </c>
    </row>
    <row r="142" ht="15" spans="1:6">
      <c r="A142" s="29">
        <v>141</v>
      </c>
      <c r="B142" s="30" t="s">
        <v>56</v>
      </c>
      <c r="C142" s="31" t="s">
        <v>74</v>
      </c>
      <c r="D142" s="31" t="s">
        <v>16</v>
      </c>
      <c r="E142" s="32">
        <v>0.0001</v>
      </c>
      <c r="F142" s="33">
        <v>-0.0001</v>
      </c>
    </row>
    <row r="143" ht="15" spans="1:6">
      <c r="A143" s="29">
        <v>142</v>
      </c>
      <c r="B143" s="30" t="s">
        <v>56</v>
      </c>
      <c r="C143" s="31" t="s">
        <v>76</v>
      </c>
      <c r="D143" s="31" t="s">
        <v>10</v>
      </c>
      <c r="E143" s="32">
        <v>0.0011</v>
      </c>
      <c r="F143" s="34">
        <v>-0.0012</v>
      </c>
    </row>
    <row r="144" ht="15" spans="1:6">
      <c r="A144" s="29">
        <v>143</v>
      </c>
      <c r="B144" s="30" t="s">
        <v>56</v>
      </c>
      <c r="C144" s="31" t="s">
        <v>76</v>
      </c>
      <c r="D144" s="31" t="s">
        <v>11</v>
      </c>
      <c r="E144" s="32">
        <v>0.0011</v>
      </c>
      <c r="F144" s="33">
        <v>-0.0011</v>
      </c>
    </row>
    <row r="145" ht="15.75" spans="1:6">
      <c r="A145" s="36">
        <v>144</v>
      </c>
      <c r="B145" s="37" t="s">
        <v>56</v>
      </c>
      <c r="C145" s="38" t="s">
        <v>76</v>
      </c>
      <c r="D145" s="38" t="s">
        <v>12</v>
      </c>
      <c r="E145" s="39">
        <v>0.0004</v>
      </c>
      <c r="F145" s="40">
        <v>-0.0003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引桥第1联</vt:lpstr>
      <vt:lpstr>引桥第1联 (报告)</vt:lpstr>
      <vt:lpstr>引桥第2联</vt:lpstr>
      <vt:lpstr>引桥第2联 (报告)</vt:lpstr>
      <vt:lpstr>引桥第3联</vt:lpstr>
      <vt:lpstr>引桥第3联 (报告)</vt:lpstr>
      <vt:lpstr>主桥</vt:lpstr>
      <vt:lpstr>主桥 (报告)</vt:lpstr>
      <vt:lpstr>振幅最大值与速度关系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2022-03-10T06:09:00Z</dcterms:created>
  <dcterms:modified xsi:type="dcterms:W3CDTF">2022-03-16T01:10:05Z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